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Z:\6 Boletines Estadísticos\Banca Múltiple\2022\03 mar 22\"/>
    </mc:Choice>
  </mc:AlternateContent>
  <xr:revisionPtr revIDLastSave="0" documentId="13_ncr:1_{C49BA8BB-DC00-4C68-BB3E-6FA6917A90A7}" xr6:coauthVersionLast="47" xr6:coauthVersionMax="47" xr10:uidLastSave="{00000000-0000-0000-0000-000000000000}"/>
  <bookViews>
    <workbookView xWindow="28680" yWindow="-120" windowWidth="29040" windowHeight="15840" tabRatio="901" xr2:uid="{00000000-000D-0000-FFFF-FFFF00000000}"/>
  </bookViews>
  <sheets>
    <sheet name="Portada" sheetId="102" r:id="rId1"/>
    <sheet name="Nota" sheetId="104" r:id="rId2"/>
    <sheet name="Índice" sheetId="96" r:id="rId3"/>
    <sheet name="Presentación" sheetId="97" r:id="rId4"/>
    <sheet name="Portadilla I" sheetId="98" r:id="rId5"/>
    <sheet name="Art_121" sheetId="99" r:id="rId6"/>
    <sheet name="Metodología de Evaluación SF" sheetId="105" r:id="rId7"/>
    <sheet name="Metodología Evaluación CC" sheetId="106" r:id="rId8"/>
    <sheet name="Metodología Evaluación CV" sheetId="107" r:id="rId9"/>
    <sheet name="Evaluación Calidad" sheetId="10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Portadilla III" sheetId="101" r:id="rId31"/>
    <sheet name="EF Resumen" sheetId="90"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29">#REF!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9">#REF!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2">[1]captación!#REF!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A1S12">'[2]c) Cifras 1S12'!$B$9:$H$40</definedName>
    <definedName name="activo">[3]BG!$L$19:$P$132</definedName>
    <definedName name="activos_uc">'[4]1. Activos (3)'!$B$7:$X$103</definedName>
    <definedName name="año">[3]Auxiliar!$AH$3:$AI$13</definedName>
    <definedName name="_xlnm.Print_Area" localSheetId="5">Art_121!$B$1:$F$66</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1">'EF Resumen'!$B$5:$BA$184</definedName>
    <definedName name="_xlnm.Print_Area" localSheetId="9">'Evaluación Calidad'!$C$1:$AB$65</definedName>
    <definedName name="_xlnm.Print_Area" localSheetId="12">Indicadores!$B$5:$H$62</definedName>
    <definedName name="_xlnm.Print_Area" localSheetId="2">Índice!$A$1:$C$31</definedName>
    <definedName name="_xlnm.Print_Area" localSheetId="1">Nota!$A$1:$C$30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II'!$A$1:$C$20</definedName>
    <definedName name="_xlnm.Print_Area" localSheetId="30">'Portadilla III'!$A$1:$C$29</definedName>
    <definedName name="_xlnm.Print_Area" localSheetId="3">Presentación!$A$1:$A$8</definedName>
    <definedName name="AT">[5]Gráficos!$C$9:$H$40</definedName>
    <definedName name="aux">[3]Auxiliar!$R$3:$AA$63</definedName>
    <definedName name="auxiliar">'[6]Balance General'!$AH$3:$AI$18</definedName>
    <definedName name="balance_417">'[6]Balance General'!$B$3:$S$95</definedName>
    <definedName name="base_udis">[3]UDIS!$A$10:$B$3626</definedName>
    <definedName name="bg">[7]Controlador!$B$677:$BL$753</definedName>
    <definedName name="cambio">[5]Menú!$B$75:$C$141</definedName>
    <definedName name="capital">[3]Controlador!$B$815:$BL$844</definedName>
    <definedName name="CC">[8]Gráficos!$C$63:$H$70</definedName>
    <definedName name="CC1S12">'[2]c) Cifras 1S12'!$B$63:$H$70</definedName>
    <definedName name="CEFER_UC">'[4]3.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0">#REF!</definedName>
    <definedName name="celdas1" localSheetId="3">#REF!</definedName>
    <definedName name="celdas1">#REF!</definedName>
    <definedName name="control_bal">[5]Controlador!$B$738:$BK$830</definedName>
    <definedName name="control_cap">[5]Controlador!$B$892:$BK$921</definedName>
    <definedName name="control_minimo">[5]Controlador!$B$8:$BK$728</definedName>
    <definedName name="control_reclasificaciones">[5]Controlador!$B$932:$BK$945</definedName>
    <definedName name="control_res">[5]Controlador!$B$840:$BK$863</definedName>
    <definedName name="control_socio">[5]Controlador!$B$873:$BK$882</definedName>
    <definedName name="cvigente">[8]Activo!$E$45:$I$58</definedName>
    <definedName name="dfi" localSheetId="1">#REF!</definedName>
    <definedName name="dfi" localSheetId="10">#REF!</definedName>
    <definedName name="dfi" localSheetId="30">#REF!</definedName>
    <definedName name="dfi">#REF!</definedName>
    <definedName name="DIF_BAL_SUCEX" localSheetId="5">#REF!</definedName>
    <definedName name="DIF_BAL_SUCEX" localSheetId="29">#REF!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9">#REF!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9">[9]captación!#REF!</definedName>
    <definedName name="DIF_CAPT" localSheetId="24">[9]captación!#REF!</definedName>
    <definedName name="DIF_CAPT" localSheetId="23">[9]captación!#REF!</definedName>
    <definedName name="DIF_CAPT" localSheetId="26">[9]captación!#REF!</definedName>
    <definedName name="DIF_CAPT" localSheetId="27">[9]captación!#REF!</definedName>
    <definedName name="DIF_CAPT" localSheetId="20">[9]captación!#REF!</definedName>
    <definedName name="DIF_CAPT" localSheetId="14">[9]captación!#REF!</definedName>
    <definedName name="DIF_CAPT" localSheetId="15">[9]captación!#REF!</definedName>
    <definedName name="DIF_CAPT" localSheetId="17">[9]captación!#REF!</definedName>
    <definedName name="DIF_CAPT" localSheetId="16">[9]captación!#REF!</definedName>
    <definedName name="DIF_CAPT" localSheetId="13">[9]captación!#REF!</definedName>
    <definedName name="DIF_CAPT" localSheetId="28">[9]captación!#REF!</definedName>
    <definedName name="DIF_CAPT" localSheetId="2">[1]captación!#REF!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9">'[9]cartera de crédito'!#REF!</definedName>
    <definedName name="DIF_CCT" localSheetId="24">'[9]cartera de crédito'!#REF!</definedName>
    <definedName name="DIF_CCT" localSheetId="23">'[9]cartera de crédito'!#REF!</definedName>
    <definedName name="DIF_CCT" localSheetId="26">'[9]cartera de crédito'!#REF!</definedName>
    <definedName name="DIF_CCT" localSheetId="27">'[9]cartera de crédito'!#REF!</definedName>
    <definedName name="DIF_CCT" localSheetId="20">'[9]cartera de crédito'!#REF!</definedName>
    <definedName name="DIF_CCT" localSheetId="14">'[9]cartera de crédito'!#REF!</definedName>
    <definedName name="DIF_CCT" localSheetId="15">'[9]cartera de crédito'!#REF!</definedName>
    <definedName name="DIF_CCT" localSheetId="17">'[9]cartera de crédito'!#REF!</definedName>
    <definedName name="DIF_CCT" localSheetId="16">'[9]cartera de crédito'!#REF!</definedName>
    <definedName name="DIF_CCT" localSheetId="13">'[9]cartera de crédito'!#REF!</definedName>
    <definedName name="DIF_CCT" localSheetId="28">'[9]cartera de crédito'!#REF!</definedName>
    <definedName name="DIF_CCT" localSheetId="2">'[1]cartera de crédito'!#REF!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1">'[1]inversiones en valores'!#REF!</definedName>
    <definedName name="DIF_INST_FIN" localSheetId="2">'[1]inversiones en valores'!#REF!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[9]calificación!#REF!</definedName>
    <definedName name="DIF_PROVS" localSheetId="24">[9]calificación!#REF!</definedName>
    <definedName name="DIF_PROVS" localSheetId="23">[9]calificación!#REF!</definedName>
    <definedName name="DIF_PROVS" localSheetId="26">[9]calificación!#REF!</definedName>
    <definedName name="DIF_PROVS" localSheetId="27">[9]calificación!#REF!</definedName>
    <definedName name="DIF_PROVS" localSheetId="20">[9]calificación!#REF!</definedName>
    <definedName name="DIF_PROVS" localSheetId="14">[9]calificación!#REF!</definedName>
    <definedName name="DIF_PROVS" localSheetId="15">[9]calificación!#REF!</definedName>
    <definedName name="DIF_PROVS" localSheetId="17">[9]calificación!#REF!</definedName>
    <definedName name="DIF_PROVS" localSheetId="16">[9]calificación!#REF!</definedName>
    <definedName name="DIF_PROVS" localSheetId="13">[9]calificación!#REF!</definedName>
    <definedName name="DIF_PROVS" localSheetId="28">[9]calificación!#REF!</definedName>
    <definedName name="DIF_PROVS" localSheetId="2">[1]calificación!#REF!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9">#REF!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9">#REF!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disp">[8]Activo!$E$9:$I$20</definedName>
    <definedName name="er">[3]Controlador!$B$765:$BL$784</definedName>
    <definedName name="Estados">[10]Catálogo!$K$3:$K$34</definedName>
    <definedName name="f_er">[3]Controlador!$B$982:$X$1001</definedName>
    <definedName name="Ficha_evaluación_Calidad" localSheetId="1">#REF!</definedName>
    <definedName name="Ficha_evaluación_Calidad" localSheetId="10">#REF!</definedName>
    <definedName name="Ficha_evaluación_Calidad" localSheetId="30">#REF!</definedName>
    <definedName name="Ficha_evaluación_Calidad">#REF!</definedName>
    <definedName name="integrra">#N/A</definedName>
    <definedName name="inv">[8]Activo!$E$25:$I$40</definedName>
    <definedName name="limite">[6]Calificación!$M$6:$N$10</definedName>
    <definedName name="m.e.">#N/A</definedName>
    <definedName name="Matriz_Estados_Fin">OFFSET('[11]Estados Financieros'!$D$6, 0, 0, COUNTA('[11]Estados Financieros'!#REF!), 7)</definedName>
    <definedName name="Matriz_Percentil_Grupo">'[12]Percentiles Trimestre'!$DX$7:$HI$68</definedName>
    <definedName name="Matriz_Percentil_Grupo_TMenos1">'[12]Percentiles T-1'!$DX$7:$HI$68</definedName>
    <definedName name="Matriz_Percentil_Grupo_TMenos2">'[12]Percentiles T-2'!$DX$7:$HI$68</definedName>
    <definedName name="Matriz_Percentiles_Consolidado">'[12]Percentiles Trimestre'!#REF!</definedName>
    <definedName name="Matriz_Percentiles_Consolidado_TMenos1">'[12]Percentiles T-1'!#REF!</definedName>
    <definedName name="Matriz_Percentiles_Consolidado_TMenos2">'[12]Percentiles T-2'!#REF!</definedName>
    <definedName name="Matriz_Percentiles_Tendencia">'[12]Percentiles Tendencia'!$V$5:$Y$66</definedName>
    <definedName name="MatrizPeriodosCompletos" localSheetId="1">#REF!</definedName>
    <definedName name="MatrizPeriodosCompletos" localSheetId="10">#REF!</definedName>
    <definedName name="MatrizPeriodosCompletos" localSheetId="30">#REF!</definedName>
    <definedName name="MatrizPeriodosCompletos">#REF!</definedName>
    <definedName name="mes">[3]Auxiliar!$AC$2:$AF$13</definedName>
    <definedName name="minimo">[3]Controlador!$B$6:$BL$665</definedName>
    <definedName name="OPCION">[13]Cat!$A$1:$A$5</definedName>
    <definedName name="p_bg">[3]Controlador!$B$894:$X$970</definedName>
    <definedName name="P1S12">'[2]c) Cifras 1S12'!$B$45:$H$58</definedName>
    <definedName name="pasivo">[3]BG!$L$137:$P$221</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2">[1]captación!#REF!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qqqq" localSheetId="1">#REF!</definedName>
    <definedName name="qqqq" localSheetId="10">#REF!</definedName>
    <definedName name="qqqq" localSheetId="30">#REF!</definedName>
    <definedName name="qqqq">#REF!</definedName>
    <definedName name="rec_bg">[3]Controlador!$B$856:$BL$869</definedName>
    <definedName name="relacionados">[3]Controlador!$B$881:$BL$882</definedName>
    <definedName name="Resumen" localSheetId="1">#REF!</definedName>
    <definedName name="Resumen" localSheetId="10">#REF!</definedName>
    <definedName name="Resumen" localSheetId="30">#REF!</definedName>
    <definedName name="Resumen">#REF!</definedName>
    <definedName name="semaforo">'[4]4. Semáforo(3)'!$B$7:$AD$103</definedName>
    <definedName name="ses">[3]Controlador!$B$796:$BL$805</definedName>
    <definedName name="socios_uc">'[4]2. Socios (3)'!$B$7:$X$103</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9">CaptRec!$B:$B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 name="UDIS">[3]Límites!$A$5:$B$11</definedName>
    <definedName name="uni_base">[3]Auxiliar!$M$16:$P$26</definedName>
    <definedName name="WWWWWW" localSheetId="1">#REF!</definedName>
    <definedName name="WWWWWW" localSheetId="10">#REF!</definedName>
    <definedName name="WWWWWW" localSheetId="30">#REF!</definedName>
    <definedName name="WWWW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<sst xmlns="http://schemas.openxmlformats.org/spreadsheetml/2006/main" count="6168" uniqueCount="489">
  <si>
    <t>Millones de pesos</t>
  </si>
  <si>
    <t>Porcentajes</t>
  </si>
  <si>
    <t>Millones de pesos y porcentajes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</si>
  <si>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</si>
  <si>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</si>
  <si>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</si>
  <si>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</si>
  <si>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IMOR (%) </t>
    </r>
    <r>
      <rPr>
        <b/>
        <vertAlign val="superscript"/>
        <sz val="12"/>
        <rFont val="Montserrat SemiBold"/>
      </rPr>
      <t>5/</t>
    </r>
  </si>
  <si>
    <r>
      <t xml:space="preserve">IMOR (%)  </t>
    </r>
    <r>
      <rPr>
        <b/>
        <vertAlign val="superscript"/>
        <sz val="12"/>
        <rFont val="Montserrat SemiBold"/>
      </rPr>
      <t>5/</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</si>
  <si>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</si>
  <si>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</si>
  <si>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Automotriz (MDP) </t>
    </r>
    <r>
      <rPr>
        <b/>
        <vertAlign val="superscript"/>
        <sz val="12"/>
        <rFont val="Montserrat SemiBold"/>
      </rPr>
      <t xml:space="preserve"> 1/</t>
    </r>
  </si>
  <si>
    <t>Inversiones en valores</t>
  </si>
  <si>
    <t>Inversiones en instrumentos financieros</t>
  </si>
  <si>
    <t>Mercado de dinero</t>
  </si>
  <si>
    <t>Cuenta global de captación sin movimientos</t>
  </si>
  <si>
    <t>Principales rubros del estado de situación financiera y estado de resultado integral</t>
  </si>
  <si>
    <t>Activo total</t>
  </si>
  <si>
    <r>
      <t>Cartera total</t>
    </r>
    <r>
      <rPr>
        <b/>
        <vertAlign val="superscript"/>
        <sz val="12"/>
        <rFont val="Montserrat SemiBold"/>
      </rPr>
      <t>1/</t>
    </r>
  </si>
  <si>
    <t xml:space="preserve">Captación total     </t>
  </si>
  <si>
    <t>Capital contable</t>
  </si>
  <si>
    <r>
      <t xml:space="preserve">Resultado neto </t>
    </r>
    <r>
      <rPr>
        <b/>
        <vertAlign val="superscript"/>
        <sz val="12"/>
        <rFont val="Montserrat SemiBold"/>
      </rPr>
      <t>2/</t>
    </r>
  </si>
  <si>
    <t>Indicadores financieros</t>
  </si>
  <si>
    <r>
      <t xml:space="preserve">Microcréditos  </t>
    </r>
    <r>
      <rPr>
        <b/>
        <vertAlign val="superscript"/>
        <sz val="12"/>
        <rFont val="Montserrat SemiBold"/>
      </rPr>
      <t>1/</t>
    </r>
  </si>
  <si>
    <t>Títulos de crédito</t>
  </si>
  <si>
    <t>Préstamos interbancarios y otros</t>
  </si>
  <si>
    <t>Cartera de crédito total</t>
  </si>
  <si>
    <t>Cartera de crédito a empresas</t>
  </si>
  <si>
    <r>
      <t xml:space="preserve">Cartera total (MDP)  </t>
    </r>
    <r>
      <rPr>
        <b/>
        <vertAlign val="superscript"/>
        <sz val="12"/>
        <rFont val="Montserrat SemiBold"/>
      </rPr>
      <t>1/</t>
    </r>
  </si>
  <si>
    <t>Cartera de crédito a entidades financieras</t>
  </si>
  <si>
    <t>Cartera de crédito a estados y municipios</t>
  </si>
  <si>
    <t xml:space="preserve">Cartera de crédito a otras entidades gubernamentales </t>
  </si>
  <si>
    <t>Cartera de crédito al consumo</t>
  </si>
  <si>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</si>
  <si>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</si>
  <si>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</si>
  <si>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</si>
  <si>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Adquisición de bienes muebles (MDP) </t>
    </r>
    <r>
      <rPr>
        <b/>
        <vertAlign val="superscript"/>
        <sz val="12"/>
        <rFont val="Montserrat SemiBold"/>
      </rPr>
      <t>1/</t>
    </r>
  </si>
  <si>
    <r>
      <t xml:space="preserve">Op. de arrendamiento capitalizable (MDP)  </t>
    </r>
    <r>
      <rPr>
        <b/>
        <vertAlign val="superscript"/>
        <sz val="12"/>
        <rFont val="Montserrat SemiBold"/>
      </rPr>
      <t>1/</t>
    </r>
  </si>
  <si>
    <r>
      <t xml:space="preserve">Otros créditos al consumo (MDP)  </t>
    </r>
    <r>
      <rPr>
        <b/>
        <vertAlign val="superscript"/>
        <sz val="12"/>
        <rFont val="Montserrat SemiBold"/>
      </rPr>
      <t>1/</t>
    </r>
  </si>
  <si>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</si>
  <si>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</si>
  <si>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</si>
  <si>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</si>
  <si>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</si>
  <si>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</si>
  <si>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</si>
  <si>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</si>
  <si>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</si>
  <si>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</si>
  <si>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</si>
  <si>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</si>
  <si>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</si>
  <si>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</si>
  <si>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</si>
  <si>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</si>
  <si>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</si>
  <si>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r>
      <t>CCF</t>
    </r>
    <r>
      <rPr>
        <b/>
        <vertAlign val="superscript"/>
        <sz val="12"/>
        <rFont val="Montserrat SemiBold"/>
      </rPr>
      <t>3/</t>
    </r>
    <r>
      <rPr>
        <b/>
        <sz val="12"/>
        <rFont val="Montserrat SemiBold"/>
      </rPr>
      <t xml:space="preserve">
%</t>
    </r>
  </si>
  <si>
    <r>
      <t>CCB</t>
    </r>
    <r>
      <rPr>
        <b/>
        <vertAlign val="superscript"/>
        <sz val="12"/>
        <rFont val="Montserrat SemiBold"/>
      </rPr>
      <t>4/</t>
    </r>
    <r>
      <rPr>
        <b/>
        <sz val="12"/>
        <rFont val="Montserrat SemiBold"/>
      </rPr>
      <t xml:space="preserve">
%</t>
    </r>
  </si>
  <si>
    <t>ICAP
%</t>
  </si>
  <si>
    <r>
      <t>Categoría</t>
    </r>
    <r>
      <rPr>
        <b/>
        <vertAlign val="superscript"/>
        <sz val="12"/>
        <rFont val="Montserrat SemiBold"/>
      </rPr>
      <t>5/</t>
    </r>
  </si>
  <si>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</si>
  <si>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</si>
  <si>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</si>
  <si>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</si>
  <si>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</si>
  <si>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</si>
  <si>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</si>
  <si>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</si>
  <si>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</si>
  <si>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</si>
  <si>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</si>
  <si>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</si>
  <si>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</si>
  <si>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</si>
  <si>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</si>
  <si>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</si>
  <si>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</si>
  <si>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</si>
  <si>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</si>
  <si>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</si>
  <si>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</si>
  <si>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</si>
  <si>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</si>
  <si>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</si>
  <si>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</si>
  <si>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</si>
  <si>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</si>
  <si>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</si>
  <si>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</si>
  <si>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</si>
  <si>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</si>
  <si>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</si>
  <si>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</si>
  <si>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</si>
  <si>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</si>
  <si>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</si>
  <si>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</si>
  <si>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</si>
  <si>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</si>
  <si>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</si>
  <si>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</si>
  <si>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</si>
  <si>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</si>
  <si>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</si>
  <si>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</si>
  <si>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</si>
  <si>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</si>
  <si>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</si>
  <si>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</si>
  <si>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</si>
  <si>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</si>
  <si>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</si>
  <si>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</si>
  <si>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</si>
  <si>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</si>
  <si>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</si>
  <si>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</si>
  <si>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</si>
  <si>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</si>
  <si>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</si>
  <si>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I. Índice de capitalización y evaluación de la calidad de la información</t>
  </si>
  <si>
    <t xml:space="preserve">   Principales rubros del estado de situación financiera y estado de resultado integral</t>
  </si>
  <si>
    <t xml:space="preserve">   Cartera de crédito total</t>
  </si>
  <si>
    <t>Cartera de crédito a entidades gubernamentales</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</si>
  <si>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</si>
  <si>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</si>
  <si>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</si>
  <si>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</si>
  <si>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</si>
  <si>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</si>
  <si>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</si>
  <si>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</si>
  <si>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</si>
  <si>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</si>
  <si>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</si>
  <si>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</si>
  <si>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</si>
  <si>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</si>
  <si>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</si>
  <si>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III. Estados financieros </t>
  </si>
  <si>
    <t xml:space="preserve"> Indicadores financieros</t>
  </si>
  <si>
    <t xml:space="preserve">   Cartera de microcréditos</t>
  </si>
  <si>
    <t>Se incluyen los indicadores financieros destacados, los saldos de cada tipo de crédito y de la captación de recursos.</t>
  </si>
  <si>
    <r>
      <t xml:space="preserve">Pérdida esperada (%)  </t>
    </r>
    <r>
      <rPr>
        <b/>
        <vertAlign val="superscript"/>
        <sz val="12"/>
        <rFont val="Montserrat SemiBold"/>
      </rPr>
      <t>7/</t>
    </r>
  </si>
  <si>
    <r>
      <t xml:space="preserve">Pérdida esperada (%)  </t>
    </r>
    <r>
      <rPr>
        <b/>
        <vertAlign val="superscript"/>
        <sz val="12"/>
        <rFont val="Montserrat SemiBold"/>
      </rPr>
      <t xml:space="preserve">7/  </t>
    </r>
  </si>
  <si>
    <t>Cartera de crédito (neto)</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</si>
  <si>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</si>
  <si>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</si>
  <si>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</si>
  <si>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</si>
  <si>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r>
      <rPr>
        <b/>
        <sz val="16"/>
        <rFont val="Montserrat"/>
      </rPr>
      <t xml:space="preserve">I. Índice de capitalización y evaluación de la calidad de la información.
</t>
    </r>
    <r>
      <rPr>
        <sz val="16"/>
        <rFont val="Montserrat"/>
      </rPr>
      <t xml:space="preserve">
</t>
    </r>
  </si>
  <si>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</si>
  <si>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</si>
  <si>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</si>
  <si>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</si>
  <si>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</si>
  <si>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</si>
  <si>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</si>
  <si>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t>* Debido a la fecha de inicio de operaciones del banco (mayo de 2021), a la fecha del presente boletín la entidad no cuenta aún con información para estos indicadores.</t>
  </si>
  <si>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</si>
  <si>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</si>
  <si>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</si>
  <si>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t>Banco Covalto</t>
  </si>
  <si>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</si>
  <si>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Sistema  */</t>
  </si>
  <si>
    <t>n.a.</t>
  </si>
  <si>
    <t>Accendo Banco</t>
  </si>
  <si>
    <t>Sistema</t>
  </si>
  <si>
    <t>Estado de situación financiera</t>
  </si>
  <si>
    <t>ACTIVO</t>
  </si>
  <si>
    <t>Efectivo y equivalentes de efectivo</t>
  </si>
  <si>
    <t>Cuentas de margen (instrumentos financieros derivados)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</si>
  <si>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</si>
  <si>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</si>
  <si>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</si>
  <si>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</si>
  <si>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</si>
  <si>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</si>
  <si>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</si>
  <si>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</si>
  <si>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</si>
  <si>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</si>
  <si>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</si>
  <si>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</si>
  <si>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</si>
  <si>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</si>
  <si>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</si>
  <si>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</si>
  <si>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</si>
  <si>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</si>
  <si>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</si>
  <si>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</si>
  <si>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</si>
  <si>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</si>
  <si>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</si>
  <si>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</si>
  <si>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</si>
  <si>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</si>
  <si>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</si>
  <si>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</si>
  <si>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</si>
  <si>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</si>
  <si>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</si>
  <si>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</si>
  <si>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</si>
  <si>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</si>
  <si>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</si>
  <si>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</si>
  <si>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Del público en general</t>
  </si>
  <si>
    <t>Títulos de crédito emitidos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</si>
  <si>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</si>
  <si>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</si>
  <si>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</si>
  <si>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</si>
  <si>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</si>
  <si>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</si>
  <si>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</si>
  <si>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</si>
  <si>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</si>
  <si>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</si>
  <si>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</si>
  <si>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</si>
  <si>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</si>
  <si>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</si>
  <si>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</si>
  <si>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</si>
  <si>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</si>
  <si>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</si>
  <si>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</si>
  <si>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</si>
  <si>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</si>
  <si>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</si>
  <si>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</si>
  <si>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</si>
  <si>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</si>
  <si>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</si>
  <si>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</si>
  <si>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</si>
  <si>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</si>
  <si>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</si>
  <si>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</si>
  <si>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</si>
  <si>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</si>
  <si>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</si>
  <si>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</si>
  <si>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</si>
  <si>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</si>
  <si>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</si>
  <si>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</si>
  <si>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</si>
  <si>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</si>
  <si>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</si>
  <si>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</si>
  <si>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</si>
  <si>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</si>
  <si>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</si>
  <si>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</si>
  <si>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</si>
  <si>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</si>
  <si>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</si>
  <si>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</si>
  <si>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</si>
  <si>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</si>
  <si>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</si>
  <si>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</si>
  <si>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</si>
  <si>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</si>
  <si>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</si>
  <si>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</si>
  <si>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</si>
  <si>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</si>
  <si>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</si>
  <si>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</si>
  <si>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</si>
  <si>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</si>
  <si>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</si>
  <si>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</si>
  <si>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</si>
  <si>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</si>
  <si>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</si>
  <si>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</si>
  <si>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</si>
  <si>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</si>
  <si>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</si>
  <si>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</si>
  <si>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</si>
  <si>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</si>
  <si>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</si>
  <si>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</si>
  <si>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</si>
  <si>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</si>
  <si>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</si>
  <si>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</si>
  <si>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</si>
  <si>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</si>
  <si>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</si>
  <si>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</si>
  <si>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</si>
  <si>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</si>
  <si>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</si>
  <si>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</si>
  <si>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</si>
  <si>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</si>
  <si>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RESULTADO ANTES DE IMPUESTOS A LA UTILIDAD</t>
  </si>
  <si>
    <t>Impuestos a la utilidad</t>
  </si>
  <si>
    <t>RESULTADO DE OPERACIONES CONTINUAS</t>
  </si>
  <si>
    <t>Operaciones discontinuadas</t>
  </si>
  <si>
    <t>RESULTADO NETO</t>
  </si>
  <si>
    <t>RESULTADO INTEGRAL</t>
  </si>
  <si>
    <r>
      <t>El presente Boletín Estadístico se elaboró por personal de la Comisión Nacional Bancaria y de Valores (CNBV) con la información correspondiente a</t>
    </r>
    <r>
      <rPr>
        <b/>
        <sz val="14"/>
        <rFont val="Montserrat"/>
      </rPr>
      <t xml:space="preserve"> marzo de 2022 </t>
    </r>
    <r>
      <rPr>
        <sz val="14"/>
        <rFont val="Montserrat"/>
      </rPr>
      <t xml:space="preserve">contenida en los reportes regulatorios que las entidades supervisadas envían a esta Comisión, la cual estuvo disponible a partir del 26 de abril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marzo de 2022, el sector de Banca Múltiple estuvo integrado por 50 instituciones en operación, igual número de instituciones que en marzo del año anterior, en ese periodo inició operaciones BNP Paribas México en mayo de 2021, mientras que se revocó la licencia de operación de Accendo Banco en septiembre de 2021</t>
    </r>
  </si>
  <si>
    <r>
      <t xml:space="preserve">Enseguida se presenta la información reportada por las </t>
    </r>
    <r>
      <rPr>
        <b/>
        <sz val="12"/>
        <rFont val="Montserrat"/>
      </rPr>
      <t>50 instituciones de banca múltiple en operación correspondiente a marzo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</si>
  <si>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28 de febrero de 2022 </t>
    </r>
    <r>
      <rPr>
        <b/>
        <vertAlign val="superscript"/>
        <sz val="12"/>
        <rFont val="Monserrat Semi Bold"/>
      </rPr>
      <t>2/</t>
    </r>
  </si>
  <si>
    <r>
      <t>2/  Dado a conocer a esta Comisión por el Banco de México el</t>
    </r>
    <r>
      <rPr>
        <b/>
        <sz val="11"/>
        <rFont val="Monserrat"/>
      </rPr>
      <t xml:space="preserve"> 12 de abril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</si>
  <si>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r>
      <t xml:space="preserve">II. Estadísticas de la Banca Múltiple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t>
    </r>
    <r>
      <rPr>
        <b/>
        <sz val="15"/>
        <rFont val="Montserrat"/>
      </rPr>
      <t>marzo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</si>
  <si>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BNP Paribas México*</t>
  </si>
  <si>
    <r>
      <t xml:space="preserve">En esta sección  se presenta la información reportada por las 50 instituciones de banca múltiple en operación correspondiente a </t>
    </r>
    <r>
      <rPr>
        <b/>
        <sz val="16"/>
        <rFont val="Montserrat"/>
      </rPr>
      <t>marzo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</si>
  <si>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Marzo de 2022
Millones de pesos</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</si>
  <si>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</si>
  <si>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</si>
  <si>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</si>
  <si>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</si>
  <si>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</si>
  <si>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</si>
  <si>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</si>
  <si>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</si>
  <si>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</si>
  <si>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</si>
  <si>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</si>
  <si>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</si>
  <si>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</si>
  <si>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</si>
  <si>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</si>
  <si>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</si>
  <si>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</si>
  <si>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</si>
  <si>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</si>
  <si>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</si>
  <si>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</si>
  <si>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</si>
  <si>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</si>
  <si>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</si>
  <si>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A-1311</t>
  </si>
  <si>
    <t>R13 A-1316</t>
  </si>
  <si>
    <t>R13 B-1321</t>
  </si>
  <si>
    <t>R13 B-1322</t>
  </si>
  <si>
    <t>R14 A-1411</t>
  </si>
  <si>
    <t>R32 A-3211</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</si>
  <si>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</si>
  <si>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</si>
  <si>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</si>
  <si>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</si>
  <si>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</si>
  <si>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</si>
  <si>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</si>
  <si>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</si>
  <si>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</si>
  <si>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</si>
  <si>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</si>
  <si>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</si>
  <si>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</si>
  <si>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</si>
  <si>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</si>
  <si>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</si>
  <si>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</si>
  <si>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</si>
  <si>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</si>
  <si>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</si>
  <si>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</si>
  <si>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</si>
  <si>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</si>
  <si>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</si>
  <si>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</si>
  <si>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</si>
  <si>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</si>
  <si>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</si>
  <si>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</si>
  <si>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</si>
  <si>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</si>
  <si>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</si>
  <si>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</si>
  <si>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</si>
  <si>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</si>
  <si>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</si>
  <si>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</si>
  <si>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</si>
  <si>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</si>
  <si>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</si>
  <si>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</si>
  <si>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</si>
  <si>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</si>
  <si>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</si>
  <si>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</si>
  <si>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</si>
  <si>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</si>
  <si>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</si>
  <si>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</si>
  <si>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</si>
  <si>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r>
      <rPr>
        <b/>
        <sz val="12"/>
        <color theme="1"/>
        <rFont val="Montserrat"/>
      </rPr>
      <t>Nota</t>
    </r>
    <r>
      <rPr>
        <sz val="12"/>
        <color theme="1"/>
        <rFont val="Montserrat"/>
      </rPr>
      <t xml:space="preserve">: Para la evaluación del periodo </t>
    </r>
    <r>
      <rPr>
        <b/>
        <u/>
        <sz val="12"/>
        <color theme="1"/>
        <rFont val="Montserrat"/>
      </rPr>
      <t>enero 2022</t>
    </r>
    <r>
      <rPr>
        <sz val="12"/>
        <color theme="1"/>
        <rFont val="Montserrat"/>
      </rPr>
      <t xml:space="preserve"> se tomaron los siguientes criterios:</t>
    </r>
    <r>
      <rPr>
        <b/>
        <u/>
        <sz val="12"/>
        <color theme="1"/>
        <rFont val="Montserrat"/>
      </rPr>
      <t xml:space="preserve">
</t>
    </r>
    <r>
      <rPr>
        <b/>
        <sz val="12"/>
        <color theme="1"/>
        <rFont val="Montserrat"/>
      </rPr>
      <t>*</t>
    </r>
    <r>
      <rPr>
        <sz val="12"/>
        <color theme="1"/>
        <rFont val="Montserrat"/>
      </rPr>
      <t>NO se consideraron las entregas extemporáneas de los reportes
*NO se consideró la evaluación de las Estimaciones Preventivas para Riesgos Crediticios, sin embargo, se incluirá en la evaluación histórica de los periodos subsecuentes
*Para Saldos se están considerando las diferencias a nivel Clasificación Contable, sin embargo, la metodología de evaluación se seguirá robusteciendo en periodos subsecuentes y será aplicada de forma retroactiva.</t>
    </r>
  </si>
  <si>
    <t xml:space="preserve">Cartera a la Vivienda </t>
  </si>
  <si>
    <t>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</si>
  <si>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</si>
  <si>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</si>
  <si>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</si>
  <si>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extemporaneidad</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</si>
  <si>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</si>
  <si>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</si>
  <si>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</si>
  <si>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</si>
  <si>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</si>
  <si>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</si>
  <si>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</si>
  <si>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t>
  </si>
  <si>
    <t>No aplica el reporte.</t>
  </si>
  <si>
    <t>SALDOS ACUMULADOS O HISTÓRICOS</t>
  </si>
  <si>
    <r>
      <rPr>
        <b/>
        <sz val="11"/>
        <color theme="1"/>
        <rFont val="Montserrat"/>
      </rPr>
      <t>NOTA:</t>
    </r>
    <r>
      <rPr>
        <sz val="11"/>
        <color theme="1"/>
        <rFont val="Montserrat"/>
      </rPr>
      <t xml:space="preserve"> para la evaluación del periodo de </t>
    </r>
    <r>
      <rPr>
        <b/>
        <u/>
        <sz val="11"/>
        <color theme="1"/>
        <rFont val="Montserrat"/>
      </rPr>
      <t xml:space="preserve">enero 2022 </t>
    </r>
    <r>
      <rPr>
        <sz val="11"/>
        <color theme="1"/>
        <rFont val="Montserrat"/>
      </rPr>
      <t>NO se consideraron entregas extemporáneas de los reportes, así como la evaluación de las Estimaciones Preventivas para Riesgos Crediticios, sin embargo, se incluirá en la evaluación histórica de los periodos subsecuentes.</t>
    </r>
  </si>
  <si>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</si>
  <si>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Fecha de Elaboración: 04 de mayo de 2022</t>
  </si>
  <si>
    <t>Marzo 2022</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</si>
  <si>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</si>
  <si>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</si>
  <si>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</si>
  <si>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</si>
  <si>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</si>
  <si>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</si>
  <si>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</si>
  <si>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</si>
  <si>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</si>
  <si>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</si>
  <si>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</si>
  <si>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</si>
  <si>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</si>
  <si>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</si>
  <si>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</si>
  <si>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</si>
  <si>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</si>
  <si>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</si>
  <si>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</si>
  <si>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</si>
  <si>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</si>
  <si>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</si>
  <si>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</si>
  <si>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</si>
  <si>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</si>
  <si>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</si>
  <si>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</si>
  <si>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</si>
  <si>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</si>
  <si>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</si>
  <si>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</si>
  <si>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</si>
  <si>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</si>
  <si>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</si>
  <si>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</si>
  <si>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</si>
  <si>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</si>
  <si>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</si>
  <si>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</si>
  <si>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</si>
  <si>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</si>
  <si>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</si>
  <si>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</si>
  <si>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</si>
  <si>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</si>
  <si>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</si>
  <si>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</si>
  <si>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</si>
  <si>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</si>
  <si>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</si>
  <si>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</si>
  <si>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</si>
  <si>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</si>
  <si>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</si>
  <si>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</si>
  <si>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</si>
  <si>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</si>
  <si>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</si>
  <si>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040155</t>
  </si>
  <si>
    <t>040156</t>
  </si>
  <si>
    <t>040157</t>
  </si>
  <si>
    <t>040158</t>
  </si>
  <si>
    <t>040159</t>
  </si>
  <si>
    <t>040160</t>
  </si>
  <si>
    <t>040162</t>
  </si>
  <si>
    <t>040164</t>
  </si>
  <si>
    <t>Verde</t>
  </si>
  <si>
    <t>Amarillo</t>
  </si>
  <si>
    <t>Rojo</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</si>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</sst>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9">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1"/>
      <name val="Montserrat SemiBold"/>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b/>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u/>
      <sz val="12"/>
      <color theme="1"/>
      <name val="Montserrat"/>
    </font>
    <font>
      <sz val="14"/>
      <color theme="1"/>
      <name val="Montserrat"/>
    </font>
    <font>
      <b/>
      <u/>
      <sz val="11"/>
      <color theme="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sz val="16"/>
      <color theme="1"/>
      <name val="Soberana Sans"/>
      <family val="3"/>
    </font>
    <font>
      <b/>
      <sz val="14"/>
      <color rgb="FFA42145"/>
      <name val="Montserrat"/>
    </font>
    <font>
      <sz val="8"/>
      <color rgb="FFFF0000"/>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834">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applyFill="1"/>
    <xf numFmtId="181" fontId="45" fillId="28" borderId="0" xfId="2317"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7" applyNumberFormat="1" applyFont="1" applyFill="1" applyBorder="1" applyAlignment="1" applyProtection="1">
      <alignment horizontal="left"/>
    </xf>
    <xf numFmtId="0" fontId="49" fillId="28" borderId="0" xfId="2317" applyFont="1" applyFill="1" applyBorder="1" applyAlignment="1" applyProtection="1">
      <alignment horizontal="left"/>
    </xf>
    <xf numFmtId="0" fontId="49" fillId="28" borderId="0" xfId="2317" quotePrefix="1" applyFont="1" applyFill="1" applyBorder="1" applyAlignment="1" applyProtection="1">
      <alignment horizontal="left"/>
    </xf>
    <xf numFmtId="182" fontId="49" fillId="28" borderId="0" xfId="2317"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4" fontId="46" fillId="0" borderId="0" xfId="2340"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181" fontId="45" fillId="0" borderId="0" xfId="2317"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7"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7" applyNumberFormat="1" applyFont="1" applyAlignment="1">
      <alignment vertical="center"/>
    </xf>
    <xf numFmtId="1" fontId="50" fillId="0" borderId="22" xfId="2317" applyNumberFormat="1" applyFont="1" applyBorder="1" applyAlignment="1">
      <alignment vertical="center"/>
    </xf>
    <xf numFmtId="181" fontId="50" fillId="0" borderId="0" xfId="2317" applyNumberFormat="1" applyFont="1" applyAlignment="1">
      <alignment vertical="center"/>
    </xf>
    <xf numFmtId="181" fontId="50" fillId="0" borderId="17" xfId="2317" applyNumberFormat="1" applyFont="1" applyBorder="1" applyAlignment="1">
      <alignment horizontal="center" vertical="center"/>
    </xf>
    <xf numFmtId="170" fontId="46" fillId="0" borderId="0" xfId="1667" applyNumberFormat="1" applyFont="1" applyFill="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7" applyNumberFormat="1" applyFont="1" applyFill="1" applyAlignment="1"/>
    <xf numFmtId="181" fontId="51" fillId="28" borderId="0" xfId="2317"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5"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pplyProtection="1">
      <alignment horizontal="right" vertical="center"/>
    </xf>
    <xf numFmtId="39" fontId="45" fillId="28" borderId="18" xfId="2317"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7" applyNumberFormat="1" applyFont="1" applyFill="1" applyBorder="1" applyAlignment="1">
      <alignment horizontal="left"/>
    </xf>
    <xf numFmtId="1" fontId="84" fillId="28" borderId="15" xfId="2317" applyNumberFormat="1" applyFont="1" applyFill="1" applyBorder="1"/>
    <xf numFmtId="181" fontId="84" fillId="28" borderId="23" xfId="2317"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43" fontId="87" fillId="28" borderId="19" xfId="1182" applyFont="1" applyFill="1" applyBorder="1" applyAlignment="1">
      <alignment horizontal="right" vertical="center"/>
    </xf>
    <xf numFmtId="0" fontId="87" fillId="28" borderId="0" xfId="1496" applyFont="1" applyFill="1" applyAlignment="1">
      <alignment vertical="center"/>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9" fillId="0" borderId="16" xfId="1496" applyFont="1" applyFill="1" applyBorder="1"/>
    <xf numFmtId="4" fontId="89" fillId="0" borderId="19" xfId="1496" applyNumberFormat="1" applyFont="1" applyFill="1" applyBorder="1" applyAlignment="1">
      <alignment horizontal="right"/>
    </xf>
    <xf numFmtId="4" fontId="89"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89" fillId="28" borderId="16" xfId="1667" applyNumberFormat="1" applyFont="1" applyFill="1" applyBorder="1" applyAlignment="1">
      <alignment horizontal="left"/>
    </xf>
    <xf numFmtId="39" fontId="89" fillId="28" borderId="13" xfId="2317" applyNumberFormat="1" applyFont="1" applyFill="1" applyBorder="1" applyAlignment="1" applyProtection="1">
      <alignment horizontal="right" vertical="center"/>
    </xf>
    <xf numFmtId="39" fontId="89" fillId="28" borderId="0" xfId="2317" applyNumberFormat="1" applyFont="1" applyFill="1" applyBorder="1" applyAlignment="1" applyProtection="1">
      <alignment horizontal="right" vertical="center"/>
    </xf>
    <xf numFmtId="39" fontId="89" fillId="28" borderId="19" xfId="2317" applyNumberFormat="1" applyFont="1" applyFill="1" applyBorder="1" applyAlignment="1" applyProtection="1">
      <alignment horizontal="right" vertical="center"/>
    </xf>
    <xf numFmtId="39" fontId="89" fillId="0" borderId="16" xfId="1667" applyNumberFormat="1" applyFont="1" applyFill="1" applyBorder="1" applyAlignment="1">
      <alignment horizontal="left"/>
    </xf>
    <xf numFmtId="39" fontId="89" fillId="0" borderId="13" xfId="2317" applyNumberFormat="1" applyFont="1" applyFill="1" applyBorder="1" applyAlignment="1" applyProtection="1">
      <alignment horizontal="right" vertical="center"/>
    </xf>
    <xf numFmtId="39" fontId="89" fillId="0" borderId="0" xfId="2317" applyNumberFormat="1" applyFont="1" applyFill="1" applyBorder="1" applyAlignment="1" applyProtection="1">
      <alignment horizontal="right" vertical="center"/>
    </xf>
    <xf numFmtId="39" fontId="89" fillId="0" borderId="19" xfId="2317" applyNumberFormat="1" applyFont="1" applyFill="1" applyBorder="1" applyAlignment="1" applyProtection="1">
      <alignment horizontal="right" vertical="center"/>
    </xf>
    <xf numFmtId="39" fontId="89" fillId="0" borderId="13" xfId="1667" applyNumberFormat="1" applyFont="1" applyFill="1" applyBorder="1" applyAlignment="1">
      <alignment horizontal="left"/>
    </xf>
    <xf numFmtId="181" fontId="84" fillId="28" borderId="15" xfId="2317" applyNumberFormat="1" applyFont="1" applyFill="1" applyBorder="1" applyAlignment="1">
      <alignment vertical="center"/>
    </xf>
    <xf numFmtId="39" fontId="84" fillId="0" borderId="13" xfId="2317" applyNumberFormat="1" applyFont="1" applyFill="1" applyBorder="1" applyAlignment="1" applyProtection="1">
      <alignment horizontal="right" vertical="center"/>
    </xf>
    <xf numFmtId="39" fontId="84" fillId="0" borderId="0" xfId="2317" applyNumberFormat="1" applyFont="1" applyFill="1" applyBorder="1" applyAlignment="1" applyProtection="1">
      <alignment horizontal="right" vertical="center"/>
    </xf>
    <xf numFmtId="39" fontId="84" fillId="0" borderId="19" xfId="2317" applyNumberFormat="1" applyFont="1" applyFill="1" applyBorder="1" applyAlignment="1" applyProtection="1">
      <alignment horizontal="right" vertical="center"/>
    </xf>
    <xf numFmtId="39" fontId="45" fillId="28" borderId="17" xfId="2317" applyNumberFormat="1" applyFont="1" applyFill="1" applyBorder="1" applyAlignment="1" applyProtection="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89" fillId="0" borderId="0" xfId="1182" applyNumberFormat="1" applyFont="1" applyFill="1" applyBorder="1" applyAlignment="1">
      <alignment horizontal="right" vertical="center"/>
    </xf>
    <xf numFmtId="165" fontId="89" fillId="0" borderId="19" xfId="1182" applyNumberFormat="1" applyFont="1" applyFill="1" applyBorder="1" applyAlignment="1">
      <alignment horizontal="right" vertical="center"/>
    </xf>
    <xf numFmtId="43" fontId="89" fillId="0" borderId="0" xfId="1182" applyNumberFormat="1" applyFont="1" applyFill="1" applyBorder="1" applyAlignment="1">
      <alignment horizontal="right" vertical="center"/>
    </xf>
    <xf numFmtId="43" fontId="89" fillId="0" borderId="19" xfId="1182" applyNumberFormat="1" applyFont="1" applyFill="1" applyBorder="1" applyAlignment="1">
      <alignment horizontal="right" vertical="center"/>
    </xf>
    <xf numFmtId="43" fontId="89" fillId="0" borderId="13" xfId="1182" applyNumberFormat="1" applyFont="1" applyFill="1" applyBorder="1" applyAlignment="1">
      <alignment horizontal="right" vertical="center"/>
    </xf>
    <xf numFmtId="165" fontId="89" fillId="0" borderId="13" xfId="1182" applyNumberFormat="1" applyFont="1" applyFill="1" applyBorder="1" applyAlignment="1">
      <alignment horizontal="right" vertical="center"/>
    </xf>
    <xf numFmtId="0" fontId="89" fillId="0" borderId="17" xfId="1496" applyFont="1" applyFill="1" applyBorder="1" applyAlignment="1">
      <alignment horizontal="left" vertical="center" wrapText="1"/>
    </xf>
    <xf numFmtId="0" fontId="89" fillId="0" borderId="14" xfId="1496" applyFont="1" applyFill="1" applyBorder="1" applyAlignment="1">
      <alignment horizontal="left" vertical="center" wrapText="1"/>
    </xf>
    <xf numFmtId="0" fontId="89"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89" fillId="0" borderId="23" xfId="1496" applyFont="1" applyFill="1" applyBorder="1"/>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1" fontId="89" fillId="0" borderId="13" xfId="1496" applyNumberFormat="1" applyFont="1" applyFill="1" applyBorder="1" applyAlignment="1">
      <alignment horizontal="right"/>
    </xf>
    <xf numFmtId="41" fontId="89" fillId="0" borderId="0" xfId="1496" applyNumberFormat="1" applyFont="1" applyFill="1" applyBorder="1" applyAlignment="1">
      <alignment horizontal="right"/>
    </xf>
    <xf numFmtId="41" fontId="89" fillId="0" borderId="19" xfId="1496" applyNumberFormat="1" applyFont="1" applyFill="1" applyBorder="1" applyAlignment="1">
      <alignment horizontal="right"/>
    </xf>
    <xf numFmtId="43" fontId="89" fillId="0" borderId="0" xfId="1496" applyNumberFormat="1" applyFont="1" applyFill="1" applyBorder="1" applyAlignment="1">
      <alignment horizontal="right"/>
    </xf>
    <xf numFmtId="43" fontId="89"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89" fillId="0" borderId="13" xfId="1496" applyNumberFormat="1" applyFont="1" applyFill="1" applyBorder="1" applyAlignment="1">
      <alignment horizontal="right"/>
    </xf>
    <xf numFmtId="41" fontId="89" fillId="28" borderId="13" xfId="1496" applyNumberFormat="1" applyFont="1" applyFill="1" applyBorder="1" applyAlignment="1">
      <alignment horizontal="right"/>
    </xf>
    <xf numFmtId="41" fontId="89" fillId="28" borderId="0" xfId="1496" applyNumberFormat="1" applyFont="1" applyFill="1" applyBorder="1" applyAlignment="1">
      <alignment horizontal="right"/>
    </xf>
    <xf numFmtId="43" fontId="89" fillId="28" borderId="13" xfId="1182" applyNumberFormat="1" applyFont="1" applyFill="1" applyBorder="1" applyAlignment="1">
      <alignment horizontal="right" vertical="center"/>
    </xf>
    <xf numFmtId="43" fontId="89" fillId="28" borderId="0" xfId="1182" applyNumberFormat="1" applyFont="1" applyFill="1" applyBorder="1" applyAlignment="1">
      <alignment horizontal="right" vertical="center"/>
    </xf>
    <xf numFmtId="43" fontId="89" fillId="28" borderId="19" xfId="1182" applyNumberFormat="1" applyFont="1" applyFill="1" applyBorder="1" applyAlignment="1">
      <alignment horizontal="right" vertical="center"/>
    </xf>
    <xf numFmtId="43" fontId="89" fillId="28" borderId="13" xfId="1496" applyNumberFormat="1" applyFont="1" applyFill="1" applyBorder="1" applyAlignment="1">
      <alignment horizontal="right"/>
    </xf>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89"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181" fontId="82" fillId="28" borderId="0" xfId="2317" applyNumberFormat="1" applyFont="1" applyFill="1" applyAlignment="1">
      <alignment horizontal="left"/>
    </xf>
    <xf numFmtId="43" fontId="92" fillId="0" borderId="0" xfId="1182" applyNumberFormat="1" applyFont="1" applyFill="1" applyBorder="1" applyAlignment="1">
      <alignment horizontal="right" vertical="center"/>
    </xf>
    <xf numFmtId="181" fontId="93" fillId="60" borderId="15" xfId="2542" applyNumberFormat="1" applyFont="1" applyFill="1" applyBorder="1" applyAlignment="1">
      <alignment vertical="center"/>
    </xf>
    <xf numFmtId="3" fontId="93" fillId="60" borderId="20" xfId="2544" applyNumberFormat="1" applyFont="1" applyFill="1" applyBorder="1" applyAlignment="1">
      <alignment vertical="center"/>
    </xf>
    <xf numFmtId="3" fontId="93" fillId="60" borderId="21" xfId="2544" applyNumberFormat="1" applyFont="1" applyFill="1" applyBorder="1" applyAlignment="1">
      <alignment vertical="center"/>
    </xf>
    <xf numFmtId="3" fontId="93" fillId="60" borderId="0" xfId="2544" applyNumberFormat="1" applyFont="1" applyFill="1" applyBorder="1" applyAlignment="1">
      <alignment vertical="center"/>
    </xf>
    <xf numFmtId="3" fontId="93" fillId="60" borderId="19" xfId="2544" applyNumberFormat="1" applyFont="1" applyFill="1" applyBorder="1" applyAlignment="1">
      <alignment vertical="center"/>
    </xf>
    <xf numFmtId="3" fontId="89" fillId="60" borderId="0" xfId="2544" applyNumberFormat="1" applyFont="1" applyFill="1" applyBorder="1" applyAlignment="1">
      <alignment vertical="center"/>
    </xf>
    <xf numFmtId="3" fontId="89" fillId="60" borderId="19" xfId="2544" applyNumberFormat="1" applyFont="1" applyFill="1" applyBorder="1" applyAlignment="1">
      <alignment vertical="center"/>
    </xf>
    <xf numFmtId="0" fontId="89" fillId="60" borderId="16" xfId="1496" applyFont="1" applyFill="1" applyBorder="1" applyAlignment="1">
      <alignment horizontal="left" indent="1"/>
    </xf>
    <xf numFmtId="3" fontId="89" fillId="60" borderId="14" xfId="2544" applyNumberFormat="1" applyFont="1" applyFill="1" applyBorder="1" applyAlignment="1">
      <alignment vertical="center"/>
    </xf>
    <xf numFmtId="3" fontId="89" fillId="60" borderId="18" xfId="2544" applyNumberFormat="1" applyFont="1" applyFill="1" applyBorder="1" applyAlignment="1">
      <alignment vertical="center"/>
    </xf>
    <xf numFmtId="39" fontId="89" fillId="0" borderId="16" xfId="1496" applyNumberFormat="1" applyFont="1" applyFill="1" applyBorder="1"/>
    <xf numFmtId="39" fontId="89" fillId="0" borderId="13" xfId="1496" applyNumberFormat="1" applyFont="1" applyFill="1" applyBorder="1"/>
    <xf numFmtId="39" fontId="87" fillId="0" borderId="16" xfId="1496" applyNumberFormat="1" applyFont="1" applyFill="1" applyBorder="1"/>
    <xf numFmtId="39" fontId="89"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43" fontId="84" fillId="0" borderId="22" xfId="1182" applyNumberFormat="1" applyFont="1" applyFill="1" applyBorder="1" applyAlignment="1">
      <alignment horizontal="right" vertical="center"/>
    </xf>
    <xf numFmtId="0" fontId="91" fillId="0" borderId="20" xfId="1496" applyFont="1" applyBorder="1" applyAlignment="1">
      <alignment vertical="top" wrapText="1"/>
    </xf>
    <xf numFmtId="3" fontId="89" fillId="0" borderId="13" xfId="1182" applyNumberFormat="1" applyFont="1" applyFill="1" applyBorder="1" applyAlignment="1">
      <alignment horizontal="righ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0" fontId="89" fillId="60" borderId="0" xfId="1496" applyFont="1" applyFill="1"/>
    <xf numFmtId="0" fontId="93" fillId="60" borderId="0" xfId="1496" applyFont="1" applyFill="1"/>
    <xf numFmtId="0" fontId="93" fillId="60" borderId="16" xfId="1496" applyFont="1" applyFill="1" applyBorder="1"/>
    <xf numFmtId="0" fontId="89" fillId="60" borderId="16" xfId="1496" applyFont="1" applyFill="1" applyBorder="1" applyAlignment="1">
      <alignment horizontal="left" indent="2"/>
    </xf>
    <xf numFmtId="0" fontId="89" fillId="60" borderId="16" xfId="1496" applyFont="1" applyFill="1" applyBorder="1" applyAlignment="1">
      <alignment horizontal="left" indent="4"/>
    </xf>
    <xf numFmtId="0" fontId="89" fillId="60" borderId="16" xfId="1496" applyFont="1" applyFill="1" applyBorder="1" applyAlignment="1">
      <alignment horizontal="left" indent="8"/>
    </xf>
    <xf numFmtId="0" fontId="89" fillId="60" borderId="16" xfId="1496" applyFont="1" applyFill="1" applyBorder="1" applyAlignment="1">
      <alignment horizontal="left" indent="10"/>
    </xf>
    <xf numFmtId="0" fontId="89" fillId="60" borderId="16" xfId="1496" applyFont="1" applyFill="1" applyBorder="1" applyAlignment="1">
      <alignment horizontal="left" indent="6"/>
    </xf>
    <xf numFmtId="0" fontId="89" fillId="60" borderId="16" xfId="1496" applyFont="1" applyFill="1" applyBorder="1"/>
    <xf numFmtId="0" fontId="89" fillId="60" borderId="16" xfId="1496" applyFont="1" applyFill="1" applyBorder="1" applyAlignment="1">
      <alignment horizontal="left" indent="5"/>
    </xf>
    <xf numFmtId="3" fontId="93" fillId="60" borderId="15" xfId="2544" applyNumberFormat="1" applyFont="1" applyFill="1" applyBorder="1" applyAlignment="1">
      <alignment vertical="center"/>
    </xf>
    <xf numFmtId="3" fontId="93" fillId="60" borderId="16" xfId="2544" applyNumberFormat="1" applyFont="1" applyFill="1" applyBorder="1" applyAlignment="1">
      <alignment vertical="center"/>
    </xf>
    <xf numFmtId="3" fontId="89" fillId="60" borderId="16" xfId="2544" applyNumberFormat="1" applyFont="1" applyFill="1" applyBorder="1" applyAlignment="1">
      <alignment vertical="center"/>
    </xf>
    <xf numFmtId="3" fontId="89" fillId="60" borderId="23" xfId="2544" applyNumberFormat="1" applyFont="1" applyFill="1" applyBorder="1" applyAlignment="1">
      <alignment vertical="center"/>
    </xf>
    <xf numFmtId="181" fontId="93" fillId="60" borderId="0" xfId="2542" applyNumberFormat="1" applyFont="1" applyFill="1" applyAlignment="1">
      <alignment vertical="center"/>
    </xf>
    <xf numFmtId="0" fontId="89" fillId="60" borderId="0" xfId="1496" applyFont="1" applyFill="1" applyBorder="1"/>
    <xf numFmtId="181" fontId="89" fillId="60" borderId="0" xfId="1496" applyNumberFormat="1" applyFont="1" applyFill="1"/>
    <xf numFmtId="181" fontId="93" fillId="60" borderId="0" xfId="2540" applyNumberFormat="1" applyFont="1" applyFill="1" applyAlignment="1">
      <alignment vertical="center"/>
    </xf>
    <xf numFmtId="14" fontId="93" fillId="60" borderId="0" xfId="2541" quotePrefix="1" applyNumberFormat="1" applyFont="1" applyFill="1" applyAlignment="1">
      <alignment horizontal="left" vertical="center"/>
    </xf>
    <xf numFmtId="0" fontId="96" fillId="60" borderId="0" xfId="1496" applyFont="1" applyFill="1"/>
    <xf numFmtId="0" fontId="93" fillId="60" borderId="0" xfId="2110" applyFont="1" applyFill="1"/>
    <xf numFmtId="0" fontId="89" fillId="60" borderId="23" xfId="1496" applyFont="1" applyFill="1" applyBorder="1"/>
    <xf numFmtId="0" fontId="89" fillId="60" borderId="14" xfId="1496" applyFont="1" applyFill="1" applyBorder="1"/>
    <xf numFmtId="0" fontId="89" fillId="60" borderId="18" xfId="1496" applyFont="1" applyFill="1" applyBorder="1"/>
    <xf numFmtId="0" fontId="95" fillId="60" borderId="16" xfId="1496" applyFont="1" applyFill="1" applyBorder="1"/>
    <xf numFmtId="0" fontId="93" fillId="61" borderId="16" xfId="1496" applyFont="1" applyFill="1" applyBorder="1"/>
    <xf numFmtId="3" fontId="93" fillId="61" borderId="16" xfId="2544" applyNumberFormat="1" applyFont="1" applyFill="1" applyBorder="1" applyAlignment="1">
      <alignment vertical="center"/>
    </xf>
    <xf numFmtId="3" fontId="93" fillId="61" borderId="0" xfId="2544" applyNumberFormat="1" applyFont="1" applyFill="1" applyBorder="1" applyAlignment="1">
      <alignment vertical="center"/>
    </xf>
    <xf numFmtId="3" fontId="93" fillId="61" borderId="19" xfId="2544" applyNumberFormat="1" applyFont="1" applyFill="1" applyBorder="1" applyAlignment="1">
      <alignment vertical="center"/>
    </xf>
    <xf numFmtId="0" fontId="89" fillId="60" borderId="0" xfId="1496" applyFont="1" applyFill="1" applyAlignment="1">
      <alignment vertical="center"/>
    </xf>
    <xf numFmtId="0" fontId="89" fillId="60" borderId="16" xfId="1496" applyFont="1" applyFill="1" applyBorder="1" applyAlignment="1">
      <alignment vertical="center"/>
    </xf>
    <xf numFmtId="0" fontId="89" fillId="60" borderId="16" xfId="1496" applyFont="1" applyFill="1" applyBorder="1" applyAlignment="1">
      <alignment horizontal="left" vertical="center" wrapText="1" indent="1"/>
    </xf>
    <xf numFmtId="0" fontId="89" fillId="60" borderId="16" xfId="1496" applyFont="1" applyFill="1" applyBorder="1" applyAlignment="1">
      <alignment horizontal="left" vertical="center" wrapText="1" indent="2"/>
    </xf>
    <xf numFmtId="0" fontId="89" fillId="60" borderId="0" xfId="1496" applyFont="1" applyFill="1" applyAlignment="1">
      <alignment horizontal="left" vertical="center" indent="4"/>
    </xf>
    <xf numFmtId="0" fontId="89" fillId="60" borderId="16" xfId="1496" applyFont="1" applyFill="1" applyBorder="1" applyAlignment="1">
      <alignment horizontal="left" vertical="center" wrapText="1" indent="4"/>
    </xf>
    <xf numFmtId="0" fontId="89" fillId="60" borderId="23" xfId="1496" applyFont="1" applyFill="1" applyBorder="1" applyAlignment="1">
      <alignment horizontal="left" indent="2"/>
    </xf>
    <xf numFmtId="0" fontId="89" fillId="60" borderId="16" xfId="1496" applyFont="1" applyFill="1" applyBorder="1" applyAlignment="1">
      <alignment horizontal="left" wrapText="1" indent="2"/>
    </xf>
    <xf numFmtId="0" fontId="93" fillId="60" borderId="0" xfId="1496" applyFont="1" applyFill="1" applyBorder="1"/>
    <xf numFmtId="0" fontId="89" fillId="60" borderId="16" xfId="1496" applyFont="1" applyFill="1" applyBorder="1" applyAlignment="1">
      <alignment horizontal="left" vertical="center" wrapText="1" indent="6"/>
    </xf>
    <xf numFmtId="181" fontId="93" fillId="62" borderId="10" xfId="2542" applyNumberFormat="1" applyFont="1" applyFill="1" applyBorder="1" applyAlignment="1">
      <alignment horizontal="center" vertical="center" wrapText="1"/>
    </xf>
    <xf numFmtId="181" fontId="93" fillId="62" borderId="10" xfId="2543" applyNumberFormat="1" applyFont="1" applyFill="1" applyBorder="1" applyAlignment="1">
      <alignment horizontal="center" vertical="center" wrapText="1"/>
    </xf>
    <xf numFmtId="0" fontId="97" fillId="60" borderId="0" xfId="1667" applyFont="1" applyFill="1"/>
    <xf numFmtId="0" fontId="98" fillId="60" borderId="0" xfId="1667" applyFont="1" applyFill="1"/>
    <xf numFmtId="0" fontId="99" fillId="60" borderId="0" xfId="1667" applyFont="1" applyFill="1"/>
    <xf numFmtId="0" fontId="100" fillId="60" borderId="0" xfId="1667" applyFont="1" applyFill="1"/>
    <xf numFmtId="0" fontId="92" fillId="0" borderId="0" xfId="1496" applyFont="1"/>
    <xf numFmtId="0" fontId="97" fillId="0" borderId="0" xfId="1496" applyFont="1"/>
    <xf numFmtId="0" fontId="97" fillId="0" borderId="0" xfId="1496" applyFont="1" applyAlignment="1">
      <alignment horizontal="center"/>
    </xf>
    <xf numFmtId="0" fontId="97" fillId="23" borderId="0" xfId="1496" applyFont="1" applyFill="1"/>
    <xf numFmtId="0" fontId="104" fillId="0" borderId="0" xfId="1496" applyFont="1" applyAlignment="1">
      <alignment horizontal="left"/>
    </xf>
    <xf numFmtId="0" fontId="98" fillId="0" borderId="0" xfId="1496" applyFont="1" applyAlignment="1">
      <alignment horizontal="center"/>
    </xf>
    <xf numFmtId="17" fontId="105" fillId="0" borderId="0" xfId="1496" quotePrefix="1" applyNumberFormat="1" applyFont="1"/>
    <xf numFmtId="0" fontId="99" fillId="0" borderId="0" xfId="1496" applyFont="1" applyAlignment="1">
      <alignment horizontal="center"/>
    </xf>
    <xf numFmtId="0" fontId="99" fillId="0" borderId="0" xfId="1496" applyFont="1" applyAlignment="1">
      <alignment horizontal="center" vertical="center"/>
    </xf>
    <xf numFmtId="0" fontId="106" fillId="23" borderId="0" xfId="1496" applyFont="1" applyFill="1"/>
    <xf numFmtId="0" fontId="106" fillId="0" borderId="0" xfId="1496" applyFont="1"/>
    <xf numFmtId="0" fontId="98" fillId="0" borderId="0" xfId="1496" applyFont="1" applyAlignment="1">
      <alignment vertical="center"/>
    </xf>
    <xf numFmtId="0" fontId="99" fillId="0" borderId="0" xfId="1496" applyFont="1" applyAlignment="1">
      <alignment vertical="center" wrapText="1"/>
    </xf>
    <xf numFmtId="164" fontId="107" fillId="0" borderId="0" xfId="2545" applyNumberFormat="1" applyFont="1" applyFill="1" applyBorder="1" applyAlignment="1">
      <alignment vertical="center"/>
    </xf>
    <xf numFmtId="164" fontId="107" fillId="0" borderId="0" xfId="2545" applyNumberFormat="1" applyFont="1" applyFill="1" applyBorder="1" applyAlignment="1">
      <alignment horizontal="center" vertical="center"/>
    </xf>
    <xf numFmtId="164" fontId="108" fillId="0" borderId="0" xfId="2545" applyNumberFormat="1" applyFont="1" applyFill="1" applyBorder="1" applyAlignment="1">
      <alignment horizontal="center" vertical="center"/>
    </xf>
    <xf numFmtId="0" fontId="97" fillId="0" borderId="0" xfId="1496" applyFont="1" applyAlignment="1">
      <alignment vertical="center"/>
    </xf>
    <xf numFmtId="164" fontId="97" fillId="0" borderId="0" xfId="2545" applyNumberFormat="1" applyFont="1" applyFill="1" applyBorder="1" applyAlignment="1">
      <alignment horizontal="center" vertical="center"/>
    </xf>
    <xf numFmtId="0" fontId="97" fillId="23" borderId="0" xfId="1496" applyFont="1" applyFill="1" applyAlignment="1">
      <alignment vertical="center"/>
    </xf>
    <xf numFmtId="0" fontId="109" fillId="0" borderId="0" xfId="1496" applyFont="1" applyAlignment="1">
      <alignment horizontal="left" vertical="center"/>
    </xf>
    <xf numFmtId="0" fontId="110" fillId="0" borderId="0" xfId="1496" applyFont="1" applyAlignment="1">
      <alignment vertical="center"/>
    </xf>
    <xf numFmtId="0" fontId="109" fillId="28" borderId="0" xfId="1496" applyFont="1" applyFill="1" applyAlignment="1">
      <alignment horizontal="left" vertical="center"/>
    </xf>
    <xf numFmtId="0" fontId="111" fillId="28" borderId="0" xfId="1496" applyFont="1" applyFill="1" applyAlignment="1">
      <alignment vertical="center"/>
    </xf>
    <xf numFmtId="0" fontId="110" fillId="28" borderId="0" xfId="1496" applyFont="1" applyFill="1" applyAlignment="1">
      <alignment vertical="center"/>
    </xf>
    <xf numFmtId="0" fontId="109" fillId="28" borderId="0" xfId="1496" applyFont="1" applyFill="1" applyAlignment="1">
      <alignment horizontal="center" vertical="center"/>
    </xf>
    <xf numFmtId="0" fontId="112" fillId="28" borderId="0" xfId="1496" applyFont="1" applyFill="1" applyAlignment="1">
      <alignment vertical="center"/>
    </xf>
    <xf numFmtId="0" fontId="97" fillId="0" borderId="0" xfId="1496" applyFont="1" applyAlignment="1">
      <alignment vertical="center" wrapText="1"/>
    </xf>
    <xf numFmtId="0" fontId="113" fillId="0" borderId="0" xfId="1496" applyFont="1"/>
    <xf numFmtId="0" fontId="89" fillId="0" borderId="0" xfId="1496" applyFont="1" applyAlignment="1">
      <alignment horizontal="justify" vertical="center" wrapText="1"/>
    </xf>
    <xf numFmtId="0" fontId="98" fillId="0" borderId="0" xfId="1496" applyFont="1"/>
    <xf numFmtId="0" fontId="89" fillId="0" borderId="0" xfId="1496" applyFont="1" applyAlignment="1">
      <alignment horizontal="justify" wrapText="1"/>
    </xf>
    <xf numFmtId="0" fontId="99" fillId="0" borderId="0" xfId="1496" applyFont="1"/>
    <xf numFmtId="0" fontId="100" fillId="0" borderId="0" xfId="1496" applyFont="1"/>
    <xf numFmtId="0" fontId="97" fillId="28" borderId="0" xfId="1667" applyFont="1" applyFill="1"/>
    <xf numFmtId="0" fontId="97" fillId="0" borderId="0" xfId="1667" applyFont="1"/>
    <xf numFmtId="0" fontId="114"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9" fillId="60" borderId="37" xfId="0" applyFont="1" applyFill="1" applyBorder="1" applyAlignment="1">
      <alignment vertical="center"/>
    </xf>
    <xf numFmtId="2" fontId="89" fillId="60" borderId="37" xfId="0" applyNumberFormat="1" applyFont="1" applyFill="1" applyBorder="1" applyAlignment="1">
      <alignment horizontal="center" vertical="center"/>
    </xf>
    <xf numFmtId="0" fontId="89" fillId="61" borderId="37" xfId="0" applyFont="1" applyFill="1" applyBorder="1" applyAlignment="1">
      <alignment vertical="center"/>
    </xf>
    <xf numFmtId="2" fontId="89" fillId="61" borderId="37" xfId="0" applyNumberFormat="1" applyFont="1" applyFill="1" applyBorder="1" applyAlignment="1">
      <alignment horizontal="center" vertical="center"/>
    </xf>
    <xf numFmtId="0" fontId="93" fillId="0" borderId="38" xfId="0" applyFont="1" applyBorder="1" applyAlignment="1">
      <alignment vertical="center"/>
    </xf>
    <xf numFmtId="2" fontId="93" fillId="0" borderId="39" xfId="0" applyNumberFormat="1" applyFont="1" applyBorder="1" applyAlignment="1">
      <alignment horizontal="center" vertical="center"/>
    </xf>
    <xf numFmtId="0" fontId="93" fillId="0" borderId="0" xfId="0" applyFont="1" applyAlignment="1">
      <alignment vertical="center"/>
    </xf>
    <xf numFmtId="2" fontId="93" fillId="0" borderId="0" xfId="0" applyNumberFormat="1" applyFont="1" applyAlignment="1">
      <alignment horizontal="center" vertical="center"/>
    </xf>
    <xf numFmtId="0" fontId="117" fillId="0" borderId="0" xfId="1496" applyFont="1" applyAlignment="1">
      <alignment horizontal="justify" vertical="center"/>
    </xf>
    <xf numFmtId="0" fontId="46" fillId="0" borderId="0" xfId="1667" applyFont="1"/>
    <xf numFmtId="0" fontId="97" fillId="0" borderId="0" xfId="1667" applyFont="1" applyAlignment="1">
      <alignment wrapText="1"/>
    </xf>
    <xf numFmtId="0" fontId="119" fillId="0" borderId="0" xfId="0" applyFont="1" applyAlignment="1">
      <alignment horizontal="justify" vertical="center"/>
    </xf>
    <xf numFmtId="0" fontId="120" fillId="0" borderId="0" xfId="1496" applyFont="1" applyAlignment="1">
      <alignment horizontal="justify" vertical="center" wrapText="1"/>
    </xf>
    <xf numFmtId="0" fontId="122" fillId="28" borderId="0" xfId="1858" applyFont="1" applyFill="1" applyAlignment="1">
      <alignment vertical="center" wrapText="1"/>
    </xf>
    <xf numFmtId="0" fontId="123" fillId="61" borderId="16" xfId="1496" applyFont="1" applyFill="1" applyBorder="1"/>
    <xf numFmtId="0" fontId="124" fillId="60" borderId="16" xfId="1496" applyFont="1" applyFill="1" applyBorder="1" applyAlignment="1">
      <alignment vertical="center"/>
    </xf>
    <xf numFmtId="0" fontId="89" fillId="60" borderId="19" xfId="1496" applyFont="1" applyFill="1" applyBorder="1"/>
    <xf numFmtId="0" fontId="91" fillId="60" borderId="23" xfId="1496" applyFont="1" applyFill="1" applyBorder="1"/>
    <xf numFmtId="0" fontId="92" fillId="28" borderId="0" xfId="1496" applyFont="1" applyFill="1"/>
    <xf numFmtId="0" fontId="122" fillId="28" borderId="0" xfId="1496" applyFont="1" applyFill="1"/>
    <xf numFmtId="0" fontId="90" fillId="28" borderId="0" xfId="1496" applyFont="1" applyFill="1"/>
    <xf numFmtId="0" fontId="89" fillId="28" borderId="0" xfId="1496" applyFont="1" applyFill="1"/>
    <xf numFmtId="0" fontId="126" fillId="0" borderId="0" xfId="1500" applyFont="1" applyAlignment="1">
      <alignment horizontal="justify" vertical="justify" wrapText="1"/>
    </xf>
    <xf numFmtId="0" fontId="126" fillId="28" borderId="0" xfId="1496" applyFont="1" applyFill="1" applyAlignment="1">
      <alignment horizontal="justify" vertical="center" wrapText="1"/>
    </xf>
    <xf numFmtId="0" fontId="122" fillId="0" borderId="0" xfId="1496" applyFont="1"/>
    <xf numFmtId="0" fontId="123" fillId="0" borderId="0" xfId="1496" applyFont="1" applyAlignment="1">
      <alignment vertical="top" wrapText="1"/>
    </xf>
    <xf numFmtId="0" fontId="92" fillId="0" borderId="0" xfId="1496" applyFont="1" applyAlignment="1">
      <alignment vertical="center"/>
    </xf>
    <xf numFmtId="0" fontId="127" fillId="28" borderId="0" xfId="1858" applyFont="1" applyFill="1" applyAlignment="1">
      <alignment horizontal="justify" vertical="center"/>
    </xf>
    <xf numFmtId="0" fontId="127" fillId="0" borderId="0" xfId="1496" applyFont="1" applyAlignment="1">
      <alignment horizontal="justify" vertical="center"/>
    </xf>
    <xf numFmtId="170" fontId="92" fillId="0" borderId="0" xfId="1667" applyNumberFormat="1" applyFont="1" applyAlignment="1">
      <alignment vertical="center"/>
    </xf>
    <xf numFmtId="0" fontId="127" fillId="0" borderId="0" xfId="1496" applyFont="1" applyAlignment="1">
      <alignment vertical="center"/>
    </xf>
    <xf numFmtId="170" fontId="127" fillId="0" borderId="0" xfId="1667" applyNumberFormat="1" applyFont="1" applyAlignment="1">
      <alignment vertical="center" wrapText="1"/>
    </xf>
    <xf numFmtId="0" fontId="122" fillId="0" borderId="0" xfId="1496" applyFont="1" applyAlignment="1">
      <alignment vertical="center"/>
    </xf>
    <xf numFmtId="0" fontId="89" fillId="0" borderId="0" xfId="1496" applyFont="1"/>
    <xf numFmtId="0" fontId="129" fillId="0" borderId="0" xfId="1496" applyFont="1" applyAlignment="1">
      <alignment vertical="top" wrapText="1"/>
    </xf>
    <xf numFmtId="0" fontId="92" fillId="0" borderId="0" xfId="1496" applyFont="1" applyAlignment="1">
      <alignment horizontal="center"/>
    </xf>
    <xf numFmtId="0" fontId="90" fillId="0" borderId="0" xfId="1496" applyFont="1" applyAlignment="1">
      <alignment horizontal="center"/>
    </xf>
    <xf numFmtId="0" fontId="92" fillId="23" borderId="0" xfId="1496" applyFont="1" applyFill="1"/>
    <xf numFmtId="0" fontId="90" fillId="0" borderId="0" xfId="1496" applyFont="1" applyAlignment="1">
      <alignment horizontal="center" vertical="center"/>
    </xf>
    <xf numFmtId="0" fontId="130" fillId="23" borderId="0" xfId="1496" applyFont="1" applyFill="1"/>
    <xf numFmtId="0" fontId="130" fillId="0" borderId="0" xfId="1496" applyFont="1"/>
    <xf numFmtId="0" fontId="124" fillId="0" borderId="0" xfId="1496" applyFont="1" applyAlignment="1">
      <alignment vertical="center"/>
    </xf>
    <xf numFmtId="0" fontId="122" fillId="0" borderId="0" xfId="1496" applyFont="1" applyAlignment="1">
      <alignment horizontal="center" vertical="center"/>
    </xf>
    <xf numFmtId="0" fontId="124" fillId="0" borderId="0" xfId="1496" applyFont="1"/>
    <xf numFmtId="0" fontId="125" fillId="0" borderId="0" xfId="1496" applyFont="1"/>
    <xf numFmtId="0" fontId="124" fillId="28" borderId="0" xfId="1496" applyFont="1" applyFill="1" applyAlignment="1">
      <alignment vertical="center"/>
    </xf>
    <xf numFmtId="0" fontId="125" fillId="28" borderId="0" xfId="1496" applyFont="1" applyFill="1" applyAlignment="1">
      <alignment horizontal="left" vertical="center"/>
    </xf>
    <xf numFmtId="0" fontId="90" fillId="0" borderId="0" xfId="1496" quotePrefix="1" applyFont="1" applyAlignment="1">
      <alignment horizontal="center"/>
    </xf>
    <xf numFmtId="0" fontId="125" fillId="28" borderId="0" xfId="1496" applyFont="1" applyFill="1" applyAlignment="1">
      <alignment horizontal="left" vertical="center" indent="1"/>
    </xf>
    <xf numFmtId="0" fontId="90" fillId="0" borderId="0" xfId="1496" applyFont="1" applyAlignment="1">
      <alignment vertical="center" wrapText="1"/>
    </xf>
    <xf numFmtId="164" fontId="131" fillId="0" borderId="0" xfId="2545" applyNumberFormat="1" applyFont="1" applyFill="1" applyBorder="1" applyAlignment="1">
      <alignment vertical="center"/>
    </xf>
    <xf numFmtId="164" fontId="131" fillId="0" borderId="0" xfId="2545" applyNumberFormat="1" applyFont="1" applyFill="1" applyBorder="1" applyAlignment="1">
      <alignment horizontal="center" vertical="center"/>
    </xf>
    <xf numFmtId="164" fontId="93" fillId="0" borderId="0" xfId="2545" applyNumberFormat="1" applyFont="1" applyFill="1" applyBorder="1" applyAlignment="1">
      <alignment horizontal="center" vertical="center"/>
    </xf>
    <xf numFmtId="164" fontId="92" fillId="0" borderId="0" xfId="2545" applyNumberFormat="1" applyFont="1" applyFill="1" applyBorder="1" applyAlignment="1">
      <alignment horizontal="center" vertical="center"/>
    </xf>
    <xf numFmtId="0" fontId="92" fillId="23" borderId="0" xfId="1496" applyFont="1" applyFill="1" applyAlignment="1">
      <alignment vertical="center"/>
    </xf>
    <xf numFmtId="0" fontId="132" fillId="0" borderId="0" xfId="1496" applyFont="1" applyAlignment="1">
      <alignment horizontal="left" vertical="center"/>
    </xf>
    <xf numFmtId="0" fontId="133" fillId="0" borderId="0" xfId="1496" applyFont="1" applyAlignment="1">
      <alignment vertical="center"/>
    </xf>
    <xf numFmtId="0" fontId="132" fillId="28" borderId="0" xfId="1496" applyFont="1" applyFill="1" applyAlignment="1">
      <alignment horizontal="left" vertical="center"/>
    </xf>
    <xf numFmtId="0" fontId="134" fillId="28" borderId="0" xfId="1496" applyFont="1" applyFill="1" applyAlignment="1">
      <alignment vertical="center"/>
    </xf>
    <xf numFmtId="0" fontId="133" fillId="28" borderId="0" xfId="1496" applyFont="1" applyFill="1" applyAlignment="1">
      <alignment vertical="center"/>
    </xf>
    <xf numFmtId="0" fontId="132" fillId="28" borderId="0" xfId="1496" applyFont="1" applyFill="1" applyAlignment="1">
      <alignment horizontal="center" vertical="center"/>
    </xf>
    <xf numFmtId="0" fontId="135" fillId="28" borderId="0" xfId="1496" applyFont="1" applyFill="1" applyAlignment="1">
      <alignment vertical="center"/>
    </xf>
    <xf numFmtId="0" fontId="132" fillId="0" borderId="0" xfId="1496" applyFont="1" applyAlignment="1">
      <alignment horizontal="center" vertical="center"/>
    </xf>
    <xf numFmtId="0" fontId="132" fillId="0" borderId="0" xfId="1496" applyFont="1" applyAlignment="1">
      <alignment vertical="center"/>
    </xf>
    <xf numFmtId="0" fontId="127" fillId="0" borderId="0" xfId="1496" applyFont="1" applyAlignment="1">
      <alignment horizontal="justify" vertical="center" wrapText="1"/>
    </xf>
    <xf numFmtId="4" fontId="45" fillId="0" borderId="0" xfId="1496" applyNumberFormat="1" applyFont="1" applyFill="1"/>
    <xf numFmtId="39" fontId="87" fillId="0" borderId="16" xfId="1496" applyNumberFormat="1" applyFont="1" applyFill="1" applyBorder="1" applyAlignment="1">
      <alignment horizontal="left"/>
    </xf>
    <xf numFmtId="39" fontId="87" fillId="28" borderId="16" xfId="1858" applyNumberFormat="1" applyFont="1" applyFill="1" applyBorder="1"/>
    <xf numFmtId="39" fontId="87" fillId="0" borderId="16" xfId="1858" applyNumberFormat="1" applyFont="1" applyFill="1" applyBorder="1"/>
    <xf numFmtId="39" fontId="87" fillId="28" borderId="13" xfId="1858" applyNumberFormat="1" applyFont="1" applyFill="1" applyBorder="1"/>
    <xf numFmtId="0" fontId="125" fillId="28" borderId="0" xfId="1496" applyFont="1" applyFill="1" applyAlignment="1">
      <alignment horizontal="justify" vertical="justify" wrapText="1"/>
    </xf>
    <xf numFmtId="0" fontId="95" fillId="28" borderId="0" xfId="1496" applyFont="1" applyFill="1" applyAlignment="1">
      <alignment horizontal="justify" vertical="center" wrapText="1"/>
    </xf>
    <xf numFmtId="0" fontId="136" fillId="0" borderId="0" xfId="0" applyFont="1"/>
    <xf numFmtId="0" fontId="136" fillId="0" borderId="0" xfId="0" applyFont="1" applyAlignment="1">
      <alignment horizontal="justify"/>
    </xf>
    <xf numFmtId="0" fontId="136" fillId="0" borderId="0" xfId="0" applyFont="1" applyAlignment="1">
      <alignment horizontal="justify" vertical="center" wrapText="1"/>
    </xf>
    <xf numFmtId="0" fontId="138" fillId="0" borderId="0" xfId="0" applyFont="1" applyAlignment="1">
      <alignment horizontal="justify" wrapText="1"/>
    </xf>
    <xf numFmtId="0" fontId="136" fillId="0" borderId="0" xfId="0" applyFont="1" applyAlignment="1">
      <alignment horizontal="justify" wrapText="1"/>
    </xf>
    <xf numFmtId="0" fontId="136" fillId="0" borderId="0" xfId="0" applyFont="1" applyAlignment="1">
      <alignment horizontal="justify" vertical="justify" wrapText="1"/>
    </xf>
    <xf numFmtId="0" fontId="136" fillId="0" borderId="0" xfId="0" applyFont="1" applyAlignment="1">
      <alignment horizontal="left"/>
    </xf>
    <xf numFmtId="0" fontId="136" fillId="0" borderId="0" xfId="0" applyFont="1" applyAlignment="1">
      <alignment horizontal="justify" vertical="top" wrapText="1"/>
    </xf>
    <xf numFmtId="0" fontId="138" fillId="0" borderId="0" xfId="0" applyFont="1" applyAlignment="1">
      <alignment vertical="center" wrapText="1"/>
    </xf>
    <xf numFmtId="0" fontId="136" fillId="0" borderId="0" xfId="0" applyFont="1" applyAlignment="1">
      <alignment vertical="center"/>
    </xf>
    <xf numFmtId="10" fontId="141" fillId="0" borderId="0" xfId="0" applyNumberFormat="1" applyFont="1" applyAlignment="1">
      <alignment vertical="center" wrapText="1" readingOrder="1"/>
    </xf>
    <xf numFmtId="0" fontId="141" fillId="0" borderId="0" xfId="0" applyFont="1" applyAlignment="1">
      <alignment horizontal="center" vertical="center" wrapText="1" readingOrder="1"/>
    </xf>
    <xf numFmtId="0" fontId="136" fillId="0" borderId="0" xfId="0" applyFont="1" applyAlignment="1">
      <alignment vertical="top"/>
    </xf>
    <xf numFmtId="0" fontId="136" fillId="0" borderId="0" xfId="0" applyFont="1" applyAlignment="1">
      <alignment horizontal="justify" vertical="top"/>
    </xf>
    <xf numFmtId="0" fontId="136" fillId="0" borderId="0" xfId="0" applyFont="1" applyAlignment="1">
      <alignment horizontal="left" vertical="top"/>
    </xf>
    <xf numFmtId="0" fontId="146" fillId="0" borderId="0" xfId="0" applyFont="1"/>
    <xf numFmtId="0" fontId="147" fillId="0" borderId="0" xfId="0" applyFont="1" applyAlignment="1">
      <alignment horizontal="justify" vertical="center"/>
    </xf>
    <xf numFmtId="0" fontId="136" fillId="0" borderId="0" xfId="0" applyFont="1" applyAlignment="1">
      <alignment vertical="center" wrapText="1"/>
    </xf>
    <xf numFmtId="0" fontId="148" fillId="0" borderId="0" xfId="0" applyFont="1"/>
    <xf numFmtId="0" fontId="149" fillId="0" borderId="0" xfId="0" applyFont="1"/>
    <xf numFmtId="0" fontId="151" fillId="0" borderId="0" xfId="0" applyFont="1" applyAlignment="1">
      <alignment vertical="center" wrapText="1"/>
    </xf>
    <xf numFmtId="0" fontId="138" fillId="0" borderId="0" xfId="0" applyFont="1" applyAlignment="1">
      <alignment horizontal="center" vertical="center"/>
    </xf>
    <xf numFmtId="0" fontId="136" fillId="65" borderId="0" xfId="1508" applyFont="1" applyFill="1" applyAlignment="1">
      <alignment horizontal="center" vertical="center"/>
    </xf>
    <xf numFmtId="0" fontId="136" fillId="66" borderId="0" xfId="1508" applyFont="1" applyFill="1" applyAlignment="1">
      <alignment horizontal="center" vertical="center"/>
    </xf>
    <xf numFmtId="0" fontId="136" fillId="69" borderId="0" xfId="1508" applyFont="1" applyFill="1" applyAlignment="1">
      <alignment horizontal="center" vertical="center"/>
    </xf>
    <xf numFmtId="0" fontId="153" fillId="0" borderId="0" xfId="0" applyFont="1"/>
    <xf numFmtId="0" fontId="136" fillId="0" borderId="0" xfId="0" applyFont="1" applyAlignment="1">
      <alignment horizontal="center" vertical="center" wrapText="1"/>
    </xf>
    <xf numFmtId="0" fontId="136" fillId="0" borderId="0" xfId="1493" applyFont="1" applyAlignment="1">
      <alignment horizontal="left" vertical="center"/>
    </xf>
    <xf numFmtId="0" fontId="138" fillId="0" borderId="0" xfId="0" quotePrefix="1" applyFont="1"/>
    <xf numFmtId="0" fontId="136" fillId="0" borderId="0" xfId="0" quotePrefix="1" applyFont="1" applyAlignment="1">
      <alignment wrapText="1"/>
    </xf>
    <xf numFmtId="0" fontId="136" fillId="0" borderId="0" xfId="0" quotePrefix="1" applyFont="1" applyAlignment="1">
      <alignment horizontal="left" vertical="top" wrapText="1"/>
    </xf>
    <xf numFmtId="0" fontId="136" fillId="0" borderId="0" xfId="0" quotePrefix="1" applyFont="1" applyAlignment="1">
      <alignment horizontal="left" wrapText="1"/>
    </xf>
    <xf numFmtId="0" fontId="155" fillId="0" borderId="0" xfId="0" quotePrefix="1" applyFont="1" applyAlignment="1">
      <alignment horizontal="left"/>
    </xf>
    <xf numFmtId="0" fontId="136" fillId="0" borderId="0" xfId="0" quotePrefix="1" applyFont="1" applyAlignment="1">
      <alignment vertical="justify" wrapText="1"/>
    </xf>
    <xf numFmtId="0" fontId="150" fillId="70" borderId="0" xfId="0" applyFont="1" applyFill="1" applyAlignment="1">
      <alignment horizontal="center"/>
    </xf>
    <xf numFmtId="0" fontId="138" fillId="0" borderId="0" xfId="0" applyFont="1"/>
    <xf numFmtId="0" fontId="144" fillId="0" borderId="0" xfId="0" applyFont="1"/>
    <xf numFmtId="0" fontId="155" fillId="0" borderId="0" xfId="0" applyFont="1"/>
    <xf numFmtId="0" fontId="144" fillId="0" borderId="0" xfId="0" quotePrefix="1" applyFont="1"/>
    <xf numFmtId="0" fontId="136" fillId="0" borderId="0" xfId="0" applyFont="1" applyAlignment="1">
      <alignment horizontal="left" wrapText="1"/>
    </xf>
    <xf numFmtId="0" fontId="136" fillId="65" borderId="0" xfId="0" applyFont="1" applyFill="1"/>
    <xf numFmtId="0" fontId="136" fillId="66" borderId="0" xfId="0" applyFont="1" applyFill="1"/>
    <xf numFmtId="0" fontId="136" fillId="69" borderId="0" xfId="0" applyFont="1" applyFill="1"/>
    <xf numFmtId="0" fontId="157" fillId="0" borderId="0" xfId="0" applyFont="1"/>
    <xf numFmtId="0" fontId="154" fillId="0" borderId="0" xfId="0" applyFont="1"/>
    <xf numFmtId="0" fontId="136" fillId="0" borderId="0" xfId="0" applyFont="1" applyAlignment="1">
      <alignment horizontal="left" vertical="center" wrapText="1"/>
    </xf>
    <xf numFmtId="0" fontId="152" fillId="0" borderId="42" xfId="0" applyFont="1" applyBorder="1" applyAlignment="1">
      <alignment horizontal="center" vertical="center" wrapText="1"/>
    </xf>
    <xf numFmtId="0" fontId="138" fillId="0" borderId="42" xfId="0" applyFont="1" applyBorder="1" applyAlignment="1">
      <alignment horizontal="center" vertical="center"/>
    </xf>
    <xf numFmtId="0" fontId="154" fillId="0" borderId="42" xfId="0" applyFont="1" applyBorder="1" applyAlignment="1">
      <alignment horizontal="center" vertical="center" wrapText="1"/>
    </xf>
    <xf numFmtId="0" fontId="136" fillId="65" borderId="42" xfId="1508" applyFont="1" applyFill="1" applyBorder="1" applyAlignment="1">
      <alignment horizontal="center" vertical="center"/>
    </xf>
    <xf numFmtId="0" fontId="136" fillId="66" borderId="42" xfId="1508" applyFont="1" applyFill="1" applyBorder="1" applyAlignment="1">
      <alignment horizontal="center" vertical="center"/>
    </xf>
    <xf numFmtId="0" fontId="136" fillId="69" borderId="42" xfId="1508" applyFont="1" applyFill="1" applyBorder="1" applyAlignment="1">
      <alignment horizontal="center" vertical="center"/>
    </xf>
    <xf numFmtId="0" fontId="138" fillId="0" borderId="0" xfId="0" applyFont="1" applyAlignment="1">
      <alignment horizontal="center" vertical="center" wrapText="1"/>
    </xf>
    <xf numFmtId="0" fontId="138" fillId="0" borderId="42" xfId="0" applyFont="1" applyBorder="1" applyAlignment="1">
      <alignment horizontal="center" vertical="center" wrapText="1"/>
    </xf>
    <xf numFmtId="0" fontId="136" fillId="0" borderId="42" xfId="0" applyFont="1" applyBorder="1" applyAlignment="1">
      <alignment horizontal="center" vertical="center" wrapText="1"/>
    </xf>
    <xf numFmtId="0" fontId="136" fillId="0" borderId="42" xfId="1508" applyFont="1" applyBorder="1" applyAlignment="1">
      <alignment horizontal="center" vertical="center"/>
    </xf>
    <xf numFmtId="0" fontId="136" fillId="64" borderId="42" xfId="1508" applyFont="1" applyFill="1" applyBorder="1" applyAlignment="1">
      <alignment horizontal="center" vertical="center"/>
    </xf>
    <xf numFmtId="0" fontId="138" fillId="0" borderId="0" xfId="0" applyFont="1" applyAlignment="1">
      <alignment horizontal="left"/>
    </xf>
    <xf numFmtId="0" fontId="136" fillId="65" borderId="42" xfId="0" applyFont="1" applyFill="1" applyBorder="1"/>
    <xf numFmtId="0" fontId="136" fillId="66" borderId="42" xfId="0" applyFont="1" applyFill="1" applyBorder="1"/>
    <xf numFmtId="0" fontId="136" fillId="69" borderId="42" xfId="0" applyFont="1" applyFill="1" applyBorder="1"/>
    <xf numFmtId="0" fontId="159" fillId="0" borderId="0" xfId="0" applyFont="1" applyAlignment="1">
      <alignment vertical="center"/>
    </xf>
    <xf numFmtId="0" fontId="159" fillId="0" borderId="0" xfId="0" applyFont="1"/>
    <xf numFmtId="0" fontId="160" fillId="60" borderId="0" xfId="0" applyFont="1" applyFill="1" applyAlignment="1">
      <alignment horizontal="right"/>
    </xf>
    <xf numFmtId="0" fontId="162" fillId="60" borderId="0" xfId="0" applyFont="1" applyFill="1" applyAlignment="1">
      <alignment horizontal="centerContinuous"/>
    </xf>
    <xf numFmtId="0" fontId="140" fillId="60" borderId="0" xfId="0" quotePrefix="1" applyFont="1" applyFill="1"/>
    <xf numFmtId="0" fontId="95" fillId="60" borderId="0" xfId="2546" applyFont="1" applyFill="1" applyAlignment="1">
      <alignment vertical="center" wrapText="1"/>
    </xf>
    <xf numFmtId="0" fontId="126" fillId="60" borderId="0" xfId="2546" applyFont="1" applyFill="1" applyAlignment="1">
      <alignment vertical="center" wrapText="1"/>
    </xf>
    <xf numFmtId="0" fontId="154" fillId="0" borderId="50" xfId="0" applyFont="1" applyBorder="1"/>
    <xf numFmtId="0" fontId="126" fillId="61" borderId="52" xfId="2546" applyFont="1" applyFill="1" applyBorder="1" applyAlignment="1">
      <alignment horizontal="center" vertical="center" textRotation="90" wrapText="1"/>
    </xf>
    <xf numFmtId="0" fontId="154" fillId="60" borderId="0" xfId="0" applyFont="1" applyFill="1"/>
    <xf numFmtId="49" fontId="136" fillId="0" borderId="50" xfId="0" applyNumberFormat="1" applyFont="1" applyBorder="1" applyAlignment="1">
      <alignment horizontal="left" vertical="center"/>
    </xf>
    <xf numFmtId="49" fontId="126" fillId="0" borderId="46" xfId="0" quotePrefix="1" applyNumberFormat="1" applyFont="1" applyBorder="1" applyAlignment="1">
      <alignment horizontal="left" vertical="center"/>
    </xf>
    <xf numFmtId="49" fontId="126" fillId="0" borderId="46" xfId="0" applyNumberFormat="1" applyFont="1" applyBorder="1" applyAlignment="1">
      <alignment horizontal="left" vertical="center"/>
    </xf>
    <xf numFmtId="1" fontId="157" fillId="0" borderId="49" xfId="0" applyNumberFormat="1" applyFont="1" applyBorder="1" applyAlignment="1">
      <alignment horizontal="center"/>
    </xf>
    <xf numFmtId="1" fontId="163" fillId="66" borderId="49" xfId="0" applyNumberFormat="1" applyFont="1" applyFill="1" applyBorder="1" applyAlignment="1">
      <alignment horizontal="center" vertical="center"/>
    </xf>
    <xf numFmtId="0" fontId="159" fillId="69" borderId="49" xfId="0" applyFont="1" applyFill="1" applyBorder="1"/>
    <xf numFmtId="0" fontId="159" fillId="69" borderId="53" xfId="0" applyFont="1" applyFill="1" applyBorder="1"/>
    <xf numFmtId="0" fontId="159" fillId="69" borderId="46" xfId="0" applyFont="1" applyFill="1" applyBorder="1"/>
    <xf numFmtId="0" fontId="159" fillId="69" borderId="50" xfId="0" applyFont="1" applyFill="1" applyBorder="1"/>
    <xf numFmtId="0" fontId="159" fillId="65" borderId="49" xfId="0" applyFont="1" applyFill="1" applyBorder="1"/>
    <xf numFmtId="0" fontId="148" fillId="65" borderId="46" xfId="0" applyFont="1" applyFill="1" applyBorder="1"/>
    <xf numFmtId="0" fontId="159" fillId="65" borderId="53" xfId="0" applyFont="1" applyFill="1" applyBorder="1"/>
    <xf numFmtId="0" fontId="159" fillId="65" borderId="50" xfId="0" applyFont="1" applyFill="1" applyBorder="1"/>
    <xf numFmtId="0" fontId="126" fillId="69" borderId="53" xfId="0" applyFont="1" applyFill="1" applyBorder="1" applyAlignment="1">
      <alignment horizontal="center"/>
    </xf>
    <xf numFmtId="0" fontId="126" fillId="69" borderId="49" xfId="0" applyFont="1" applyFill="1" applyBorder="1" applyAlignment="1">
      <alignment horizontal="center"/>
    </xf>
    <xf numFmtId="49" fontId="126" fillId="0" borderId="49" xfId="0" applyNumberFormat="1" applyFont="1" applyBorder="1" applyAlignment="1">
      <alignment horizontal="left" vertical="center"/>
    </xf>
    <xf numFmtId="0" fontId="148" fillId="65" borderId="49" xfId="0" applyFont="1" applyFill="1" applyBorder="1"/>
    <xf numFmtId="0" fontId="164" fillId="65" borderId="49" xfId="0" applyFont="1" applyFill="1" applyBorder="1" applyAlignment="1">
      <alignment horizontal="center"/>
    </xf>
    <xf numFmtId="38" fontId="126" fillId="66" borderId="53" xfId="2546" applyNumberFormat="1" applyFont="1" applyFill="1" applyBorder="1" applyAlignment="1">
      <alignment horizontal="center"/>
    </xf>
    <xf numFmtId="0" fontId="164" fillId="65" borderId="49" xfId="0" applyFont="1" applyFill="1" applyBorder="1" applyAlignment="1">
      <alignment horizontal="center" vertical="center"/>
    </xf>
    <xf numFmtId="38" fontId="126" fillId="66" borderId="49" xfId="2546" applyNumberFormat="1" applyFont="1" applyFill="1" applyBorder="1" applyAlignment="1">
      <alignment horizontal="center"/>
    </xf>
    <xf numFmtId="1" fontId="163" fillId="65" borderId="49" xfId="0" applyNumberFormat="1" applyFont="1" applyFill="1" applyBorder="1" applyAlignment="1">
      <alignment horizontal="center" vertical="center"/>
    </xf>
    <xf numFmtId="38" fontId="126" fillId="66" borderId="0" xfId="2546" applyNumberFormat="1" applyFont="1" applyFill="1" applyAlignment="1">
      <alignment horizontal="center"/>
    </xf>
    <xf numFmtId="0" fontId="159" fillId="63" borderId="49" xfId="0" applyFont="1" applyFill="1" applyBorder="1"/>
    <xf numFmtId="0" fontId="159" fillId="63" borderId="53" xfId="0" applyFont="1" applyFill="1" applyBorder="1"/>
    <xf numFmtId="0" fontId="159" fillId="63" borderId="49" xfId="0" applyFont="1" applyFill="1" applyBorder="1" applyAlignment="1">
      <alignment horizontal="center"/>
    </xf>
    <xf numFmtId="0" fontId="159" fillId="63" borderId="50" xfId="0" applyFont="1" applyFill="1" applyBorder="1"/>
    <xf numFmtId="0" fontId="165" fillId="63" borderId="49" xfId="0" applyFont="1" applyFill="1" applyBorder="1"/>
    <xf numFmtId="0" fontId="165" fillId="63" borderId="53" xfId="0" applyFont="1" applyFill="1" applyBorder="1"/>
    <xf numFmtId="0" fontId="165" fillId="63" borderId="50" xfId="0" applyFont="1" applyFill="1" applyBorder="1"/>
    <xf numFmtId="0" fontId="140" fillId="63" borderId="49" xfId="0" applyFont="1" applyFill="1" applyBorder="1" applyAlignment="1">
      <alignment horizontal="center" vertical="center"/>
    </xf>
    <xf numFmtId="0" fontId="159" fillId="63" borderId="49" xfId="0" applyFont="1" applyFill="1" applyBorder="1" applyAlignment="1">
      <alignment horizontal="left"/>
    </xf>
    <xf numFmtId="38" fontId="126" fillId="63" borderId="49" xfId="2546" applyNumberFormat="1" applyFont="1" applyFill="1" applyBorder="1" applyAlignment="1">
      <alignment horizontal="center"/>
    </xf>
    <xf numFmtId="38" fontId="126" fillId="63" borderId="53" xfId="2546" applyNumberFormat="1" applyFont="1" applyFill="1" applyBorder="1" applyAlignment="1">
      <alignment horizontal="center"/>
    </xf>
    <xf numFmtId="38" fontId="126" fillId="63" borderId="50" xfId="2546" applyNumberFormat="1" applyFont="1" applyFill="1" applyBorder="1" applyAlignment="1">
      <alignment horizontal="center"/>
    </xf>
    <xf numFmtId="0" fontId="166" fillId="63" borderId="50" xfId="0" applyFont="1" applyFill="1" applyBorder="1"/>
    <xf numFmtId="0" fontId="140" fillId="63" borderId="49" xfId="0" applyFont="1" applyFill="1" applyBorder="1" applyAlignment="1">
      <alignment horizontal="center"/>
    </xf>
    <xf numFmtId="0" fontId="159" fillId="69" borderId="49" xfId="0" applyFont="1" applyFill="1" applyBorder="1" applyAlignment="1">
      <alignment horizontal="center"/>
    </xf>
    <xf numFmtId="49" fontId="126" fillId="0" borderId="50" xfId="0" applyNumberFormat="1" applyFont="1" applyBorder="1" applyAlignment="1">
      <alignment horizontal="left" vertical="center"/>
    </xf>
    <xf numFmtId="49" fontId="126" fillId="0" borderId="49" xfId="0" quotePrefix="1" applyNumberFormat="1" applyFont="1" applyBorder="1" applyAlignment="1">
      <alignment horizontal="left" vertical="center"/>
    </xf>
    <xf numFmtId="49" fontId="126" fillId="0" borderId="51" xfId="0" quotePrefix="1" applyNumberFormat="1" applyFont="1" applyBorder="1" applyAlignment="1">
      <alignment horizontal="left" vertical="center"/>
    </xf>
    <xf numFmtId="49" fontId="126" fillId="0" borderId="54" xfId="0" applyNumberFormat="1" applyFont="1" applyBorder="1" applyAlignment="1">
      <alignment horizontal="left" vertical="center"/>
    </xf>
    <xf numFmtId="1" fontId="157" fillId="0" borderId="51" xfId="0" applyNumberFormat="1" applyFont="1" applyBorder="1" applyAlignment="1">
      <alignment horizontal="center"/>
    </xf>
    <xf numFmtId="0" fontId="159" fillId="63" borderId="51" xfId="0" applyFont="1" applyFill="1" applyBorder="1"/>
    <xf numFmtId="0" fontId="159" fillId="63" borderId="55" xfId="0" applyFont="1" applyFill="1" applyBorder="1"/>
    <xf numFmtId="0" fontId="159" fillId="63" borderId="54" xfId="0" applyFont="1" applyFill="1" applyBorder="1"/>
    <xf numFmtId="0" fontId="159" fillId="63" borderId="51" xfId="0" applyFont="1" applyFill="1" applyBorder="1" applyAlignment="1">
      <alignment horizontal="left"/>
    </xf>
    <xf numFmtId="0" fontId="159" fillId="63" borderId="56" xfId="0" applyFont="1" applyFill="1" applyBorder="1" applyAlignment="1">
      <alignment horizontal="left"/>
    </xf>
    <xf numFmtId="49" fontId="136" fillId="0" borderId="0" xfId="0" applyNumberFormat="1" applyFont="1" applyAlignment="1">
      <alignment horizontal="left" vertical="center"/>
    </xf>
    <xf numFmtId="49" fontId="89" fillId="0" borderId="57" xfId="0" applyNumberFormat="1" applyFont="1" applyBorder="1" applyAlignment="1">
      <alignment horizontal="left" vertical="center"/>
    </xf>
    <xf numFmtId="0" fontId="159" fillId="0" borderId="56" xfId="0" applyFont="1" applyBorder="1" applyAlignment="1">
      <alignment vertical="center"/>
    </xf>
    <xf numFmtId="49" fontId="89" fillId="0" borderId="0" xfId="0" applyNumberFormat="1" applyFont="1" applyAlignment="1">
      <alignment horizontal="left" vertical="center"/>
    </xf>
    <xf numFmtId="49" fontId="89" fillId="0" borderId="50" xfId="0" applyNumberFormat="1" applyFont="1" applyBorder="1" applyAlignment="1">
      <alignment horizontal="left" vertical="center"/>
    </xf>
    <xf numFmtId="38" fontId="126" fillId="65" borderId="58" xfId="2546" applyNumberFormat="1" applyFont="1" applyFill="1" applyBorder="1" applyAlignment="1">
      <alignment horizontal="center"/>
    </xf>
    <xf numFmtId="3" fontId="95" fillId="0" borderId="59" xfId="2546" applyNumberFormat="1" applyFont="1" applyBorder="1" applyAlignment="1">
      <alignment horizontal="center"/>
    </xf>
    <xf numFmtId="3" fontId="95" fillId="0" borderId="60" xfId="2546" applyNumberFormat="1" applyFont="1" applyBorder="1" applyAlignment="1">
      <alignment horizontal="center"/>
    </xf>
    <xf numFmtId="3" fontId="95" fillId="0" borderId="61" xfId="2546" applyNumberFormat="1" applyFont="1" applyBorder="1" applyAlignment="1">
      <alignment horizontal="center"/>
    </xf>
    <xf numFmtId="3" fontId="95" fillId="0" borderId="62" xfId="2546" applyNumberFormat="1" applyFont="1" applyBorder="1" applyAlignment="1">
      <alignment horizontal="center"/>
    </xf>
    <xf numFmtId="49" fontId="126" fillId="0" borderId="51" xfId="0" applyNumberFormat="1" applyFont="1" applyBorder="1" applyAlignment="1">
      <alignment horizontal="left" vertical="center"/>
    </xf>
    <xf numFmtId="49" fontId="89" fillId="63" borderId="51" xfId="0" applyNumberFormat="1" applyFont="1" applyFill="1" applyBorder="1" applyAlignment="1">
      <alignment horizontal="left" vertical="center"/>
    </xf>
    <xf numFmtId="3" fontId="95" fillId="0" borderId="63" xfId="2546" applyNumberFormat="1" applyFont="1" applyBorder="1" applyAlignment="1">
      <alignment horizontal="center"/>
    </xf>
    <xf numFmtId="3" fontId="95" fillId="0" borderId="64" xfId="2546" applyNumberFormat="1" applyFont="1" applyBorder="1" applyAlignment="1">
      <alignment horizontal="center"/>
    </xf>
    <xf numFmtId="3" fontId="159" fillId="0" borderId="0" xfId="0" applyNumberFormat="1" applyFont="1" applyAlignment="1">
      <alignment vertical="center"/>
    </xf>
    <xf numFmtId="0" fontId="167" fillId="60" borderId="0" xfId="0" applyFont="1" applyFill="1" applyAlignment="1">
      <alignment horizontal="left"/>
    </xf>
    <xf numFmtId="3" fontId="168" fillId="0" borderId="0" xfId="0" applyNumberFormat="1" applyFont="1" applyAlignment="1">
      <alignment vertical="center"/>
    </xf>
    <xf numFmtId="0" fontId="160" fillId="60" borderId="0" xfId="0" applyFont="1" applyFill="1" applyAlignment="1">
      <alignment horizontal="left"/>
    </xf>
    <xf numFmtId="3" fontId="159" fillId="0" borderId="0" xfId="0" applyNumberFormat="1" applyFont="1"/>
    <xf numFmtId="0" fontId="97" fillId="60" borderId="0" xfId="1667" applyFont="1" applyFill="1" applyAlignment="1">
      <alignment horizontal="center"/>
    </xf>
    <xf numFmtId="0" fontId="101" fillId="60" borderId="0" xfId="1667" applyFont="1" applyFill="1" applyAlignment="1">
      <alignment horizontal="center" vertical="center" wrapText="1"/>
    </xf>
    <xf numFmtId="0" fontId="102" fillId="60" borderId="0" xfId="1667" applyFont="1" applyFill="1" applyAlignment="1">
      <alignment horizontal="center" vertical="center"/>
    </xf>
    <xf numFmtId="187" fontId="103" fillId="60" borderId="0" xfId="1667" quotePrefix="1" applyNumberFormat="1" applyFont="1" applyFill="1" applyAlignment="1">
      <alignment horizontal="right" vertical="center"/>
    </xf>
    <xf numFmtId="187" fontId="103" fillId="60" borderId="0" xfId="1667" applyNumberFormat="1" applyFont="1" applyFill="1" applyAlignment="1">
      <alignment horizontal="right" vertical="center"/>
    </xf>
    <xf numFmtId="0" fontId="97" fillId="23" borderId="0" xfId="1496" applyFont="1" applyFill="1" applyAlignment="1">
      <alignment horizontal="left"/>
    </xf>
    <xf numFmtId="0" fontId="97" fillId="0" borderId="0" xfId="1496" applyFont="1" applyAlignment="1">
      <alignment horizontal="left"/>
    </xf>
    <xf numFmtId="0" fontId="122" fillId="0" borderId="0" xfId="1496" applyFont="1" applyAlignment="1">
      <alignment horizontal="justify" vertical="top" wrapText="1"/>
    </xf>
    <xf numFmtId="0" fontId="97" fillId="0" borderId="0" xfId="1496" applyFont="1" applyAlignment="1">
      <alignment horizontal="left" vertical="center"/>
    </xf>
    <xf numFmtId="0" fontId="92" fillId="0" borderId="0" xfId="1496" applyFont="1" applyAlignment="1">
      <alignment horizontal="left" vertical="center"/>
    </xf>
    <xf numFmtId="0" fontId="92" fillId="0" borderId="0" xfId="1496" applyFont="1" applyAlignment="1">
      <alignment horizontal="left"/>
    </xf>
    <xf numFmtId="0" fontId="92" fillId="23" borderId="0" xfId="1496" applyFont="1" applyFill="1" applyAlignment="1">
      <alignment horizontal="left"/>
    </xf>
    <xf numFmtId="0" fontId="88" fillId="60" borderId="0" xfId="1496" applyFont="1" applyFill="1" applyAlignment="1">
      <alignment horizontal="justify" vertical="justify" wrapText="1"/>
    </xf>
    <xf numFmtId="0" fontId="114" fillId="0" borderId="0" xfId="1667" quotePrefix="1" applyFont="1" applyAlignment="1">
      <alignment horizontal="center"/>
    </xf>
    <xf numFmtId="0" fontId="113" fillId="0" borderId="0" xfId="1667" applyFont="1" applyAlignment="1">
      <alignment horizontal="center" vertical="center" wrapText="1"/>
    </xf>
    <xf numFmtId="0" fontId="115" fillId="60" borderId="0" xfId="1496" applyFont="1" applyFill="1" applyAlignment="1">
      <alignment horizontal="center" vertical="center"/>
    </xf>
    <xf numFmtId="0" fontId="115" fillId="60" borderId="35" xfId="1496" applyFont="1" applyFill="1" applyBorder="1" applyAlignment="1">
      <alignment horizontal="center" vertical="center"/>
    </xf>
    <xf numFmtId="0" fontId="88" fillId="60" borderId="0" xfId="1496" applyFont="1" applyFill="1" applyAlignment="1">
      <alignment horizontal="left" vertical="center" wrapText="1"/>
    </xf>
    <xf numFmtId="0" fontId="88" fillId="60" borderId="0" xfId="1496" applyFont="1" applyFill="1" applyAlignment="1">
      <alignment horizontal="left" vertical="top" wrapText="1"/>
    </xf>
    <xf numFmtId="0" fontId="141" fillId="0" borderId="0" xfId="0" applyFont="1" applyAlignment="1">
      <alignment horizontal="center" vertical="center" wrapText="1" readingOrder="1"/>
    </xf>
    <xf numFmtId="0" fontId="142" fillId="0" borderId="33" xfId="0" applyFont="1" applyBorder="1" applyAlignment="1">
      <alignment horizontal="center" vertical="center" wrapText="1" readingOrder="1"/>
    </xf>
    <xf numFmtId="0" fontId="142" fillId="0" borderId="7" xfId="0" applyFont="1" applyBorder="1" applyAlignment="1">
      <alignment horizontal="center" vertical="center" wrapText="1" readingOrder="1"/>
    </xf>
    <xf numFmtId="0" fontId="142" fillId="0" borderId="34" xfId="0" applyFont="1" applyBorder="1" applyAlignment="1">
      <alignment horizontal="center" vertical="center" wrapText="1" readingOrder="1"/>
    </xf>
    <xf numFmtId="10" fontId="142" fillId="0" borderId="33" xfId="0" applyNumberFormat="1" applyFont="1" applyBorder="1" applyAlignment="1">
      <alignment horizontal="center" vertical="center" wrapText="1" readingOrder="1"/>
    </xf>
    <xf numFmtId="10" fontId="142" fillId="0" borderId="34" xfId="0" applyNumberFormat="1" applyFont="1" applyBorder="1" applyAlignment="1">
      <alignment horizontal="center" vertical="center" wrapText="1" readingOrder="1"/>
    </xf>
    <xf numFmtId="0" fontId="137" fillId="60" borderId="0" xfId="0" applyFont="1" applyFill="1" applyAlignment="1">
      <alignment horizontal="center"/>
    </xf>
    <xf numFmtId="49" fontId="137" fillId="60" borderId="0" xfId="0" quotePrefix="1" applyNumberFormat="1" applyFont="1" applyFill="1" applyAlignment="1">
      <alignment horizontal="center"/>
    </xf>
    <xf numFmtId="49" fontId="137" fillId="60" borderId="0" xfId="0" applyNumberFormat="1" applyFont="1" applyFill="1" applyAlignment="1">
      <alignment horizontal="center"/>
    </xf>
    <xf numFmtId="0" fontId="89" fillId="0" borderId="0" xfId="0" applyFont="1" applyAlignment="1">
      <alignment horizontal="justify" vertical="top" wrapText="1"/>
    </xf>
    <xf numFmtId="0" fontId="138" fillId="0" borderId="0" xfId="0" applyFont="1" applyAlignment="1">
      <alignment horizontal="justify" wrapText="1"/>
    </xf>
    <xf numFmtId="0" fontId="89" fillId="0" borderId="0" xfId="0" applyFont="1" applyAlignment="1">
      <alignment horizontal="justify" vertical="justify" wrapText="1"/>
    </xf>
    <xf numFmtId="0" fontId="140" fillId="61" borderId="33" xfId="0" applyFont="1" applyFill="1" applyBorder="1" applyAlignment="1">
      <alignment horizontal="center" vertical="center" wrapText="1"/>
    </xf>
    <xf numFmtId="0" fontId="140" fillId="61" borderId="7" xfId="0" applyFont="1" applyFill="1" applyBorder="1" applyAlignment="1">
      <alignment horizontal="center" vertical="center" wrapText="1"/>
    </xf>
    <xf numFmtId="0" fontId="140" fillId="61" borderId="34" xfId="0" applyFont="1" applyFill="1" applyBorder="1" applyAlignment="1">
      <alignment horizontal="center" vertical="center" wrapText="1"/>
    </xf>
    <xf numFmtId="10" fontId="142" fillId="0" borderId="33" xfId="0" quotePrefix="1" applyNumberFormat="1" applyFont="1" applyBorder="1" applyAlignment="1">
      <alignment horizontal="center" vertical="center" wrapText="1" readingOrder="1"/>
    </xf>
    <xf numFmtId="10" fontId="142" fillId="0" borderId="34" xfId="0" quotePrefix="1" applyNumberFormat="1" applyFont="1" applyBorder="1" applyAlignment="1">
      <alignment horizontal="center" vertical="center" wrapText="1" readingOrder="1"/>
    </xf>
    <xf numFmtId="0" fontId="143" fillId="64" borderId="33" xfId="0" applyFont="1" applyFill="1" applyBorder="1" applyAlignment="1">
      <alignment horizontal="center" wrapText="1" readingOrder="1"/>
    </xf>
    <xf numFmtId="0" fontId="143" fillId="64" borderId="7" xfId="0" applyFont="1" applyFill="1" applyBorder="1" applyAlignment="1">
      <alignment horizontal="center" wrapText="1" readingOrder="1"/>
    </xf>
    <xf numFmtId="0" fontId="143" fillId="64" borderId="34" xfId="0" applyFont="1" applyFill="1" applyBorder="1" applyAlignment="1">
      <alignment horizontal="center" wrapText="1" readingOrder="1"/>
    </xf>
    <xf numFmtId="10" fontId="143" fillId="64" borderId="33" xfId="0" applyNumberFormat="1" applyFont="1" applyFill="1" applyBorder="1" applyAlignment="1">
      <alignment horizontal="center" wrapText="1" readingOrder="1"/>
    </xf>
    <xf numFmtId="10" fontId="143" fillId="64" borderId="34" xfId="0" applyNumberFormat="1" applyFont="1" applyFill="1" applyBorder="1" applyAlignment="1">
      <alignment horizontal="center" wrapText="1" readingOrder="1"/>
    </xf>
    <xf numFmtId="0" fontId="136" fillId="0" borderId="0" xfId="0" applyFont="1" applyAlignment="1">
      <alignment horizontal="justify" vertical="center" wrapText="1"/>
    </xf>
    <xf numFmtId="10" fontId="141" fillId="0" borderId="0" xfId="0" applyNumberFormat="1" applyFont="1" applyAlignment="1">
      <alignment horizontal="center" vertical="center" wrapText="1" readingOrder="1"/>
    </xf>
    <xf numFmtId="0" fontId="136" fillId="0" borderId="0" xfId="0" applyFont="1" applyAlignment="1">
      <alignment horizontal="justify" vertical="center"/>
    </xf>
    <xf numFmtId="0" fontId="89" fillId="0" borderId="0" xfId="0" applyFont="1" applyAlignment="1">
      <alignment horizontal="justify" vertical="center" wrapText="1"/>
    </xf>
    <xf numFmtId="0" fontId="136" fillId="0" borderId="0" xfId="0" applyFont="1" applyAlignment="1">
      <alignment horizontal="justify" vertical="top" wrapText="1"/>
    </xf>
    <xf numFmtId="0" fontId="89" fillId="0" borderId="0" xfId="0" applyFont="1" applyAlignment="1">
      <alignment horizontal="left" vertical="top" wrapText="1"/>
    </xf>
    <xf numFmtId="0" fontId="136" fillId="65" borderId="40" xfId="0" applyFont="1" applyFill="1" applyBorder="1" applyAlignment="1">
      <alignment horizontal="justify"/>
    </xf>
    <xf numFmtId="0" fontId="136" fillId="65" borderId="41" xfId="0" applyFont="1" applyFill="1" applyBorder="1" applyAlignment="1">
      <alignment horizontal="justify"/>
    </xf>
    <xf numFmtId="0" fontId="136" fillId="66" borderId="40" xfId="0" applyFont="1" applyFill="1" applyBorder="1" applyAlignment="1">
      <alignment horizontal="justify"/>
    </xf>
    <xf numFmtId="0" fontId="136" fillId="66" borderId="41" xfId="0" applyFont="1" applyFill="1" applyBorder="1" applyAlignment="1">
      <alignment horizontal="justify"/>
    </xf>
    <xf numFmtId="0" fontId="136" fillId="67" borderId="40" xfId="0" applyFont="1" applyFill="1" applyBorder="1" applyAlignment="1">
      <alignment horizontal="justify"/>
    </xf>
    <xf numFmtId="0" fontId="136" fillId="67" borderId="41" xfId="0" applyFont="1" applyFill="1" applyBorder="1" applyAlignment="1">
      <alignment horizontal="justify"/>
    </xf>
    <xf numFmtId="0" fontId="152" fillId="0" borderId="0" xfId="0" applyFont="1" applyAlignment="1">
      <alignment horizontal="center" vertical="center" wrapText="1"/>
    </xf>
    <xf numFmtId="0" fontId="138" fillId="0" borderId="0" xfId="0" applyFont="1" applyAlignment="1">
      <alignment horizontal="center" vertical="center"/>
    </xf>
    <xf numFmtId="0" fontId="137" fillId="60" borderId="0" xfId="0" quotePrefix="1" applyFont="1" applyFill="1" applyAlignment="1">
      <alignment horizontal="center"/>
    </xf>
    <xf numFmtId="0" fontId="150" fillId="68" borderId="0" xfId="0" applyFont="1" applyFill="1" applyAlignment="1">
      <alignment horizontal="left" vertical="center"/>
    </xf>
    <xf numFmtId="0" fontId="136" fillId="0" borderId="0" xfId="0" applyFont="1" applyAlignment="1">
      <alignment horizontal="center" vertical="center" wrapText="1"/>
    </xf>
    <xf numFmtId="0" fontId="136" fillId="0" borderId="0" xfId="1493" applyFont="1" applyAlignment="1">
      <alignment horizontal="left" vertical="center" wrapText="1"/>
    </xf>
    <xf numFmtId="0" fontId="136" fillId="0" borderId="0" xfId="1493" applyFont="1" applyAlignment="1">
      <alignment horizontal="left" vertical="center"/>
    </xf>
    <xf numFmtId="0" fontId="138" fillId="65" borderId="0" xfId="0" quotePrefix="1" applyFont="1" applyFill="1" applyAlignment="1">
      <alignment horizontal="center" vertical="center"/>
    </xf>
    <xf numFmtId="0" fontId="138" fillId="66" borderId="0" xfId="0" quotePrefix="1" applyFont="1" applyFill="1" applyAlignment="1">
      <alignment horizontal="center" vertical="center"/>
    </xf>
    <xf numFmtId="0" fontId="138" fillId="69" borderId="0" xfId="0" quotePrefix="1" applyFont="1" applyFill="1" applyAlignment="1">
      <alignment horizontal="center" vertical="center"/>
    </xf>
    <xf numFmtId="0" fontId="136" fillId="0" borderId="0" xfId="0" applyFont="1" applyAlignment="1">
      <alignment horizontal="left" vertical="top" wrapText="1"/>
    </xf>
    <xf numFmtId="0" fontId="154" fillId="0" borderId="0" xfId="0" quotePrefix="1" applyFont="1" applyAlignment="1">
      <alignment horizontal="justify" vertical="top" wrapText="1"/>
    </xf>
    <xf numFmtId="0" fontId="136" fillId="0" borderId="0" xfId="0" quotePrefix="1" applyFont="1" applyAlignment="1">
      <alignment horizontal="justify" vertical="top" wrapText="1"/>
    </xf>
    <xf numFmtId="0" fontId="136" fillId="0" borderId="0" xfId="0" quotePrefix="1" applyFont="1" applyAlignment="1">
      <alignment horizontal="justify" vertical="justify" wrapText="1"/>
    </xf>
    <xf numFmtId="0" fontId="154" fillId="0" borderId="43" xfId="1493" applyFont="1" applyBorder="1" applyAlignment="1">
      <alignment horizontal="left" vertical="center"/>
    </xf>
    <xf numFmtId="0" fontId="154" fillId="0" borderId="44" xfId="1493" applyFont="1" applyBorder="1" applyAlignment="1">
      <alignment horizontal="left" vertical="center"/>
    </xf>
    <xf numFmtId="0" fontId="154" fillId="0" borderId="45" xfId="1493" applyFont="1" applyBorder="1" applyAlignment="1">
      <alignment horizontal="left" vertical="center"/>
    </xf>
    <xf numFmtId="0" fontId="137" fillId="60" borderId="0" xfId="0" applyFont="1" applyFill="1" applyAlignment="1">
      <alignment horizontal="center" wrapText="1"/>
    </xf>
    <xf numFmtId="0" fontId="136" fillId="0" borderId="0" xfId="0" applyFont="1" applyAlignment="1">
      <alignment horizontal="left" vertical="center" wrapText="1"/>
    </xf>
    <xf numFmtId="0" fontId="138" fillId="0" borderId="43" xfId="0" applyFont="1" applyBorder="1" applyAlignment="1">
      <alignment horizontal="center" vertical="center"/>
    </xf>
    <xf numFmtId="0" fontId="138" fillId="0" borderId="44" xfId="0" applyFont="1" applyBorder="1" applyAlignment="1">
      <alignment horizontal="center" vertical="center"/>
    </xf>
    <xf numFmtId="0" fontId="138" fillId="0" borderId="45" xfId="0" applyFont="1" applyBorder="1" applyAlignment="1">
      <alignment horizontal="center" vertical="center"/>
    </xf>
    <xf numFmtId="0" fontId="154" fillId="0" borderId="43" xfId="1493" applyFont="1" applyBorder="1" applyAlignment="1">
      <alignment horizontal="left" vertical="center" wrapText="1"/>
    </xf>
    <xf numFmtId="0" fontId="154" fillId="0" borderId="44" xfId="1493" applyFont="1" applyBorder="1" applyAlignment="1">
      <alignment horizontal="left" vertical="center" wrapText="1"/>
    </xf>
    <xf numFmtId="0" fontId="154" fillId="0" borderId="45" xfId="1493" applyFont="1" applyBorder="1" applyAlignment="1">
      <alignment horizontal="left" vertical="center" wrapText="1"/>
    </xf>
    <xf numFmtId="0" fontId="154" fillId="0" borderId="0" xfId="0" applyFont="1" applyAlignment="1">
      <alignment horizontal="left" vertical="top" wrapText="1"/>
    </xf>
    <xf numFmtId="0" fontId="136" fillId="0" borderId="43" xfId="1493" applyFont="1" applyBorder="1" applyAlignment="1">
      <alignment horizontal="left" vertical="center" wrapText="1"/>
    </xf>
    <xf numFmtId="0" fontId="136" fillId="0" borderId="44" xfId="1493" applyFont="1" applyBorder="1" applyAlignment="1">
      <alignment horizontal="left" vertical="center" wrapText="1"/>
    </xf>
    <xf numFmtId="0" fontId="136" fillId="0" borderId="45" xfId="1493" applyFont="1" applyBorder="1" applyAlignment="1">
      <alignment horizontal="left" vertical="center" wrapText="1"/>
    </xf>
    <xf numFmtId="0" fontId="136" fillId="0" borderId="43" xfId="1493" applyFont="1" applyBorder="1" applyAlignment="1">
      <alignment horizontal="left" vertical="center"/>
    </xf>
    <xf numFmtId="0" fontId="136" fillId="0" borderId="44" xfId="1493" applyFont="1" applyBorder="1" applyAlignment="1">
      <alignment horizontal="left" vertical="center"/>
    </xf>
    <xf numFmtId="0" fontId="136" fillId="0" borderId="45" xfId="1493" applyFont="1" applyBorder="1" applyAlignment="1">
      <alignment horizontal="left" vertical="center"/>
    </xf>
    <xf numFmtId="0" fontId="136" fillId="0" borderId="0" xfId="0" applyFont="1" applyAlignment="1">
      <alignment horizontal="left" wrapText="1"/>
    </xf>
    <xf numFmtId="0" fontId="126" fillId="61" borderId="47" xfId="2546" applyFont="1" applyFill="1" applyBorder="1" applyAlignment="1">
      <alignment horizontal="center" vertical="center" wrapText="1"/>
    </xf>
    <xf numFmtId="0" fontId="126" fillId="61" borderId="6" xfId="2546" applyFont="1" applyFill="1" applyBorder="1" applyAlignment="1">
      <alignment horizontal="center" vertical="center" wrapText="1"/>
    </xf>
    <xf numFmtId="0" fontId="126" fillId="61" borderId="48" xfId="2546" applyFont="1" applyFill="1" applyBorder="1" applyAlignment="1">
      <alignment horizontal="center" vertical="center" wrapText="1"/>
    </xf>
    <xf numFmtId="0" fontId="161" fillId="60" borderId="0" xfId="0" applyFont="1" applyFill="1" applyAlignment="1">
      <alignment horizontal="center"/>
    </xf>
    <xf numFmtId="0" fontId="161" fillId="60" borderId="0" xfId="0" quotePrefix="1" applyFont="1" applyFill="1" applyAlignment="1">
      <alignment horizontal="center"/>
    </xf>
    <xf numFmtId="0" fontId="126" fillId="61" borderId="46" xfId="2546" applyFont="1" applyFill="1" applyBorder="1" applyAlignment="1">
      <alignment horizontal="center" vertical="center" textRotation="90" wrapText="1"/>
    </xf>
    <xf numFmtId="0" fontId="126" fillId="61" borderId="49" xfId="2546" applyFont="1" applyFill="1" applyBorder="1" applyAlignment="1">
      <alignment horizontal="center" vertical="center" textRotation="90" wrapText="1"/>
    </xf>
    <xf numFmtId="0" fontId="126" fillId="61" borderId="51" xfId="2546" applyFont="1" applyFill="1" applyBorder="1" applyAlignment="1">
      <alignment horizontal="center" vertical="center" textRotation="90" wrapText="1"/>
    </xf>
    <xf numFmtId="0" fontId="126" fillId="61" borderId="46" xfId="2546" applyFont="1" applyFill="1" applyBorder="1" applyAlignment="1">
      <alignment horizontal="center" vertical="center"/>
    </xf>
    <xf numFmtId="0" fontId="126" fillId="61" borderId="49" xfId="2546" applyFont="1" applyFill="1" applyBorder="1" applyAlignment="1">
      <alignment horizontal="center" vertical="center"/>
    </xf>
    <xf numFmtId="0" fontId="126" fillId="61" borderId="51" xfId="2546" applyFont="1" applyFill="1" applyBorder="1" applyAlignment="1">
      <alignment horizontal="center" vertical="center"/>
    </xf>
    <xf numFmtId="0" fontId="95" fillId="61" borderId="47" xfId="2546" applyFont="1" applyFill="1" applyBorder="1" applyAlignment="1">
      <alignment horizontal="center" vertical="center" wrapText="1"/>
    </xf>
    <xf numFmtId="0" fontId="95" fillId="61" borderId="48" xfId="2546" applyFont="1" applyFill="1" applyBorder="1" applyAlignment="1">
      <alignment horizontal="center" vertical="center" wrapText="1"/>
    </xf>
    <xf numFmtId="0" fontId="95" fillId="61" borderId="6" xfId="2546" applyFont="1" applyFill="1" applyBorder="1" applyAlignment="1">
      <alignment horizontal="center" vertical="center" wrapText="1"/>
    </xf>
    <xf numFmtId="0" fontId="127" fillId="28" borderId="0" xfId="1858" applyFont="1" applyFill="1" applyAlignment="1">
      <alignment horizontal="justify" vertical="center" wrapText="1"/>
    </xf>
    <xf numFmtId="0" fontId="127" fillId="0" borderId="0" xfId="1496" applyFont="1" applyAlignment="1">
      <alignment horizontal="justify" vertical="center" wrapText="1"/>
    </xf>
    <xf numFmtId="0" fontId="127" fillId="0" borderId="0" xfId="0" applyFont="1" applyAlignment="1">
      <alignment horizontal="justify" vertical="center" wrapText="1"/>
    </xf>
    <xf numFmtId="170" fontId="127" fillId="0" borderId="0" xfId="1667" applyNumberFormat="1" applyFont="1" applyAlignment="1">
      <alignment horizontal="justify" vertical="center" wrapText="1"/>
    </xf>
    <xf numFmtId="17"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xf>
    <xf numFmtId="181" fontId="84" fillId="0" borderId="7" xfId="1667" applyNumberFormat="1" applyFont="1" applyFill="1" applyBorder="1" applyAlignment="1">
      <alignment horizontal="center" vertical="center"/>
    </xf>
    <xf numFmtId="181" fontId="84" fillId="0" borderId="34"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wrapText="1"/>
    </xf>
    <xf numFmtId="181" fontId="84" fillId="0" borderId="7" xfId="1667" applyNumberFormat="1" applyFont="1" applyFill="1" applyBorder="1" applyAlignment="1">
      <alignment horizontal="center" vertical="center" wrapText="1"/>
    </xf>
    <xf numFmtId="181" fontId="84" fillId="0" borderId="34" xfId="1667" applyNumberFormat="1" applyFont="1" applyFill="1" applyBorder="1" applyAlignment="1">
      <alignment horizontal="center" vertical="center" wrapText="1"/>
    </xf>
    <xf numFmtId="1" fontId="84" fillId="28" borderId="22" xfId="2317" applyNumberFormat="1" applyFont="1" applyFill="1" applyBorder="1" applyAlignment="1">
      <alignment horizontal="center" vertical="center"/>
    </xf>
    <xf numFmtId="1" fontId="84" fillId="28" borderId="20" xfId="2317" applyNumberFormat="1" applyFont="1" applyFill="1" applyBorder="1" applyAlignment="1">
      <alignment horizontal="center" vertical="center"/>
    </xf>
    <xf numFmtId="1" fontId="84"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2" fillId="28" borderId="0" xfId="2317" applyNumberFormat="1" applyFont="1" applyFill="1" applyAlignment="1">
      <alignment horizontal="justify"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1" fontId="84" fillId="0" borderId="22" xfId="2317" applyNumberFormat="1" applyFont="1" applyBorder="1" applyAlignment="1">
      <alignment horizontal="center" vertical="center"/>
    </xf>
    <xf numFmtId="1" fontId="84" fillId="0" borderId="20" xfId="2317" applyNumberFormat="1" applyFont="1" applyBorder="1" applyAlignment="1">
      <alignment horizontal="center" vertical="center"/>
    </xf>
    <xf numFmtId="1" fontId="84" fillId="0" borderId="21" xfId="2317" applyNumberFormat="1" applyFont="1" applyBorder="1" applyAlignment="1">
      <alignment horizontal="center" vertical="center"/>
    </xf>
    <xf numFmtId="1" fontId="94" fillId="0" borderId="22" xfId="2317" applyNumberFormat="1" applyFont="1" applyBorder="1" applyAlignment="1">
      <alignment horizontal="center" vertical="center"/>
    </xf>
    <xf numFmtId="1" fontId="94" fillId="0" borderId="20" xfId="2317" applyNumberFormat="1" applyFont="1" applyBorder="1" applyAlignment="1">
      <alignment horizontal="center" vertical="center"/>
    </xf>
    <xf numFmtId="1" fontId="94" fillId="0" borderId="21" xfId="2317" applyNumberFormat="1" applyFont="1" applyBorder="1" applyAlignment="1">
      <alignment horizontal="center" vertical="center"/>
    </xf>
    <xf numFmtId="0" fontId="91" fillId="0" borderId="20" xfId="1496" applyFont="1" applyBorder="1" applyAlignment="1">
      <alignment horizontal="left" vertical="top" wrapText="1"/>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126" fillId="28" borderId="0" xfId="1496" applyFont="1" applyFill="1" applyAlignment="1">
      <alignment horizontal="justify" vertical="justify" wrapText="1"/>
    </xf>
    <xf numFmtId="0" fontId="92" fillId="28" borderId="0" xfId="1496" applyFont="1" applyFill="1" applyAlignment="1">
      <alignment horizontal="center"/>
    </xf>
    <xf numFmtId="0" fontId="91" fillId="60" borderId="13" xfId="1496" applyFont="1" applyFill="1" applyBorder="1" applyAlignment="1">
      <alignment horizontal="left"/>
    </xf>
    <xf numFmtId="0" fontId="91" fillId="60" borderId="0" xfId="1496" applyFont="1" applyFill="1" applyBorder="1" applyAlignment="1">
      <alignment horizontal="left"/>
    </xf>
    <xf numFmtId="0" fontId="91" fillId="60" borderId="19" xfId="1496" applyFont="1" applyFill="1" applyBorder="1" applyAlignment="1">
      <alignment horizontal="left"/>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5D0667A7-0F79-4D18-9DC1-B7BF9A2F691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91">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258534</xdr:colOff>
      <xdr:row>35</xdr:row>
      <xdr:rowOff>202931</xdr:rowOff>
    </xdr:to>
    <xdr:pic>
      <xdr:nvPicPr>
        <xdr:cNvPr id="6" name="Imagen 5">
          <a:extLst>
            <a:ext uri="{FF2B5EF4-FFF2-40B4-BE49-F238E27FC236}">
              <a16:creationId xmlns:a16="http://schemas.microsoft.com/office/drawing/2014/main" id="{68E2E909-12D5-4838-9DA3-6C27C439C9B4}"/>
            </a:ext>
          </a:extLst>
        </xdr:cNvPr>
        <xdr:cNvPicPr>
          <a:picLocks noChangeAspect="1"/>
        </xdr:cNvPicPr>
      </xdr:nvPicPr>
      <xdr:blipFill>
        <a:blip xmlns:r="http://schemas.openxmlformats.org/officeDocument/2006/relationships" r:embed="rId1"/>
        <a:stretch>
          <a:fillRect/>
        </a:stretch>
      </xdr:blipFill>
      <xdr:spPr>
        <a:xfrm>
          <a:off x="0" y="0"/>
          <a:ext cx="8708570" cy="9727931"/>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4" name="Cuadro de texto 3">
          <a:extLst>
            <a:ext uri="{FF2B5EF4-FFF2-40B4-BE49-F238E27FC236}">
              <a16:creationId xmlns:a16="http://schemas.microsoft.com/office/drawing/2014/main" id="{4CEAA04B-ABF7-493A-8A66-7029D857ABD6}"/>
            </a:ext>
          </a:extLst>
        </xdr:cNvPr>
        <xdr:cNvSpPr txBox="1"/>
      </xdr:nvSpPr>
      <xdr:spPr>
        <a:xfrm>
          <a:off x="5287450" y="7431892"/>
          <a:ext cx="3407610" cy="1021630"/>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5" name="Cuadro de texto 4">
          <a:extLst>
            <a:ext uri="{FF2B5EF4-FFF2-40B4-BE49-F238E27FC236}">
              <a16:creationId xmlns:a16="http://schemas.microsoft.com/office/drawing/2014/main" id="{2FD81C7E-F584-405C-ADC8-1EE67ADDD7D2}"/>
            </a:ext>
          </a:extLst>
        </xdr:cNvPr>
        <xdr:cNvSpPr txBox="1"/>
      </xdr:nvSpPr>
      <xdr:spPr>
        <a:xfrm>
          <a:off x="3592286" y="8603281"/>
          <a:ext cx="5056204" cy="102035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Marzo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7448426</xdr:colOff>
      <xdr:row>2</xdr:row>
      <xdr:rowOff>21327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906236</xdr:colOff>
      <xdr:row>4</xdr:row>
      <xdr:rowOff>195498</xdr:rowOff>
    </xdr:to>
    <xdr:pic>
      <xdr:nvPicPr>
        <xdr:cNvPr id="2" name="Imagen 1">
          <a:extLst>
            <a:ext uri="{FF2B5EF4-FFF2-40B4-BE49-F238E27FC236}">
              <a16:creationId xmlns:a16="http://schemas.microsoft.com/office/drawing/2014/main" id="{A8A4BF5F-2D79-41EB-84D3-BEF9C9C21D5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0"/>
          <a:ext cx="7398476" cy="11098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201386</xdr:colOff>
      <xdr:row>6</xdr:row>
      <xdr:rowOff>81198</xdr:rowOff>
    </xdr:to>
    <xdr:pic>
      <xdr:nvPicPr>
        <xdr:cNvPr id="2" name="Imagen 1">
          <a:extLst>
            <a:ext uri="{FF2B5EF4-FFF2-40B4-BE49-F238E27FC236}">
              <a16:creationId xmlns:a16="http://schemas.microsoft.com/office/drawing/2014/main" id="{16914727-AF52-4D8C-BD3A-7EB25B28F6A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0"/>
          <a:ext cx="7379426" cy="11327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449036</xdr:colOff>
      <xdr:row>4</xdr:row>
      <xdr:rowOff>4998</xdr:rowOff>
    </xdr:to>
    <xdr:pic>
      <xdr:nvPicPr>
        <xdr:cNvPr id="2" name="Imagen 1">
          <a:extLst>
            <a:ext uri="{FF2B5EF4-FFF2-40B4-BE49-F238E27FC236}">
              <a16:creationId xmlns:a16="http://schemas.microsoft.com/office/drawing/2014/main" id="{4160001E-B6E1-4892-87E2-F6ADBD965D3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0"/>
          <a:ext cx="7421336" cy="11022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60798</xdr:colOff>
      <xdr:row>0</xdr:row>
      <xdr:rowOff>20265</xdr:rowOff>
    </xdr:from>
    <xdr:to>
      <xdr:col>9</xdr:col>
      <xdr:colOff>188069</xdr:colOff>
      <xdr:row>3</xdr:row>
      <xdr:rowOff>320445</xdr:rowOff>
    </xdr:to>
    <xdr:pic>
      <xdr:nvPicPr>
        <xdr:cNvPr id="2" name="Imagen 1">
          <a:extLst>
            <a:ext uri="{FF2B5EF4-FFF2-40B4-BE49-F238E27FC236}">
              <a16:creationId xmlns:a16="http://schemas.microsoft.com/office/drawing/2014/main" id="{748EA7D3-56E8-4275-85E1-D9889C449CC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236058" y="20265"/>
          <a:ext cx="8958851" cy="12717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FEB6-444E-4A6B-A9E2-5E1163639C4F}">
  <sheetPr>
    <pageSetUpPr fitToPage="1"/>
  </sheetPr>
  <dimension ref="B1:I46"/>
  <sheetViews>
    <sheetView showRowColHeaders="0" tabSelected="1" zoomScale="85" zoomScaleNormal="85" zoomScaleSheetLayoutView="55" workbookViewId="0"/>
  </sheetViews>
  <sheetFormatPr baseColWidth="10" defaultRowHeight="13.2"/>
  <cols>
    <col min="1" max="1" width="6.88671875" style="435" customWidth="1"/>
    <col min="2" max="2" width="17.5546875" style="435" customWidth="1"/>
    <col min="3" max="7" width="15.33203125" style="435" customWidth="1"/>
    <col min="8" max="8" width="22.33203125" style="435" customWidth="1"/>
    <col min="9" max="9" width="23.6640625" style="435" customWidth="1"/>
    <col min="10" max="255" width="11.5546875" style="435"/>
    <col min="256" max="256" width="6.88671875" style="435" customWidth="1"/>
    <col min="257" max="257" width="17.5546875" style="435" customWidth="1"/>
    <col min="258" max="264" width="15.33203125" style="435" customWidth="1"/>
    <col min="265" max="265" width="12.6640625" style="435" customWidth="1"/>
    <col min="266" max="511" width="11.5546875" style="435"/>
    <col min="512" max="512" width="6.88671875" style="435" customWidth="1"/>
    <col min="513" max="513" width="17.5546875" style="435" customWidth="1"/>
    <col min="514" max="520" width="15.33203125" style="435" customWidth="1"/>
    <col min="521" max="521" width="12.6640625" style="435" customWidth="1"/>
    <col min="522" max="767" width="11.5546875" style="435"/>
    <col min="768" max="768" width="6.88671875" style="435" customWidth="1"/>
    <col min="769" max="769" width="17.5546875" style="435" customWidth="1"/>
    <col min="770" max="776" width="15.33203125" style="435" customWidth="1"/>
    <col min="777" max="777" width="12.6640625" style="435" customWidth="1"/>
    <col min="778" max="1023" width="11.5546875" style="435"/>
    <col min="1024" max="1024" width="6.88671875" style="435" customWidth="1"/>
    <col min="1025" max="1025" width="17.5546875" style="435" customWidth="1"/>
    <col min="1026" max="1032" width="15.33203125" style="435" customWidth="1"/>
    <col min="1033" max="1033" width="12.6640625" style="435" customWidth="1"/>
    <col min="1034" max="1279" width="11.5546875" style="435"/>
    <col min="1280" max="1280" width="6.88671875" style="435" customWidth="1"/>
    <col min="1281" max="1281" width="17.5546875" style="435" customWidth="1"/>
    <col min="1282" max="1288" width="15.33203125" style="435" customWidth="1"/>
    <col min="1289" max="1289" width="12.6640625" style="435" customWidth="1"/>
    <col min="1290" max="1535" width="11.5546875" style="435"/>
    <col min="1536" max="1536" width="6.88671875" style="435" customWidth="1"/>
    <col min="1537" max="1537" width="17.5546875" style="435" customWidth="1"/>
    <col min="1538" max="1544" width="15.33203125" style="435" customWidth="1"/>
    <col min="1545" max="1545" width="12.6640625" style="435" customWidth="1"/>
    <col min="1546" max="1791" width="11.5546875" style="435"/>
    <col min="1792" max="1792" width="6.88671875" style="435" customWidth="1"/>
    <col min="1793" max="1793" width="17.5546875" style="435" customWidth="1"/>
    <col min="1794" max="1800" width="15.33203125" style="435" customWidth="1"/>
    <col min="1801" max="1801" width="12.6640625" style="435" customWidth="1"/>
    <col min="1802" max="2047" width="11.5546875" style="435"/>
    <col min="2048" max="2048" width="6.88671875" style="435" customWidth="1"/>
    <col min="2049" max="2049" width="17.5546875" style="435" customWidth="1"/>
    <col min="2050" max="2056" width="15.33203125" style="435" customWidth="1"/>
    <col min="2057" max="2057" width="12.6640625" style="435" customWidth="1"/>
    <col min="2058" max="2303" width="11.5546875" style="435"/>
    <col min="2304" max="2304" width="6.88671875" style="435" customWidth="1"/>
    <col min="2305" max="2305" width="17.5546875" style="435" customWidth="1"/>
    <col min="2306" max="2312" width="15.33203125" style="435" customWidth="1"/>
    <col min="2313" max="2313" width="12.6640625" style="435" customWidth="1"/>
    <col min="2314" max="2559" width="11.5546875" style="435"/>
    <col min="2560" max="2560" width="6.88671875" style="435" customWidth="1"/>
    <col min="2561" max="2561" width="17.5546875" style="435" customWidth="1"/>
    <col min="2562" max="2568" width="15.33203125" style="435" customWidth="1"/>
    <col min="2569" max="2569" width="12.6640625" style="435" customWidth="1"/>
    <col min="2570" max="2815" width="11.5546875" style="435"/>
    <col min="2816" max="2816" width="6.88671875" style="435" customWidth="1"/>
    <col min="2817" max="2817" width="17.5546875" style="435" customWidth="1"/>
    <col min="2818" max="2824" width="15.33203125" style="435" customWidth="1"/>
    <col min="2825" max="2825" width="12.6640625" style="435" customWidth="1"/>
    <col min="2826" max="3071" width="11.5546875" style="435"/>
    <col min="3072" max="3072" width="6.88671875" style="435" customWidth="1"/>
    <col min="3073" max="3073" width="17.5546875" style="435" customWidth="1"/>
    <col min="3074" max="3080" width="15.33203125" style="435" customWidth="1"/>
    <col min="3081" max="3081" width="12.6640625" style="435" customWidth="1"/>
    <col min="3082" max="3327" width="11.5546875" style="435"/>
    <col min="3328" max="3328" width="6.88671875" style="435" customWidth="1"/>
    <col min="3329" max="3329" width="17.5546875" style="435" customWidth="1"/>
    <col min="3330" max="3336" width="15.33203125" style="435" customWidth="1"/>
    <col min="3337" max="3337" width="12.6640625" style="435" customWidth="1"/>
    <col min="3338" max="3583" width="11.5546875" style="435"/>
    <col min="3584" max="3584" width="6.88671875" style="435" customWidth="1"/>
    <col min="3585" max="3585" width="17.5546875" style="435" customWidth="1"/>
    <col min="3586" max="3592" width="15.33203125" style="435" customWidth="1"/>
    <col min="3593" max="3593" width="12.6640625" style="435" customWidth="1"/>
    <col min="3594" max="3839" width="11.5546875" style="435"/>
    <col min="3840" max="3840" width="6.88671875" style="435" customWidth="1"/>
    <col min="3841" max="3841" width="17.5546875" style="435" customWidth="1"/>
    <col min="3842" max="3848" width="15.33203125" style="435" customWidth="1"/>
    <col min="3849" max="3849" width="12.6640625" style="435" customWidth="1"/>
    <col min="3850" max="4095" width="11.5546875" style="435"/>
    <col min="4096" max="4096" width="6.88671875" style="435" customWidth="1"/>
    <col min="4097" max="4097" width="17.5546875" style="435" customWidth="1"/>
    <col min="4098" max="4104" width="15.33203125" style="435" customWidth="1"/>
    <col min="4105" max="4105" width="12.6640625" style="435" customWidth="1"/>
    <col min="4106" max="4351" width="11.5546875" style="435"/>
    <col min="4352" max="4352" width="6.88671875" style="435" customWidth="1"/>
    <col min="4353" max="4353" width="17.5546875" style="435" customWidth="1"/>
    <col min="4354" max="4360" width="15.33203125" style="435" customWidth="1"/>
    <col min="4361" max="4361" width="12.6640625" style="435" customWidth="1"/>
    <col min="4362" max="4607" width="11.5546875" style="435"/>
    <col min="4608" max="4608" width="6.88671875" style="435" customWidth="1"/>
    <col min="4609" max="4609" width="17.5546875" style="435" customWidth="1"/>
    <col min="4610" max="4616" width="15.33203125" style="435" customWidth="1"/>
    <col min="4617" max="4617" width="12.6640625" style="435" customWidth="1"/>
    <col min="4618" max="4863" width="11.5546875" style="435"/>
    <col min="4864" max="4864" width="6.88671875" style="435" customWidth="1"/>
    <col min="4865" max="4865" width="17.5546875" style="435" customWidth="1"/>
    <col min="4866" max="4872" width="15.33203125" style="435" customWidth="1"/>
    <col min="4873" max="4873" width="12.6640625" style="435" customWidth="1"/>
    <col min="4874" max="5119" width="11.5546875" style="435"/>
    <col min="5120" max="5120" width="6.88671875" style="435" customWidth="1"/>
    <col min="5121" max="5121" width="17.5546875" style="435" customWidth="1"/>
    <col min="5122" max="5128" width="15.33203125" style="435" customWidth="1"/>
    <col min="5129" max="5129" width="12.6640625" style="435" customWidth="1"/>
    <col min="5130" max="5375" width="11.5546875" style="435"/>
    <col min="5376" max="5376" width="6.88671875" style="435" customWidth="1"/>
    <col min="5377" max="5377" width="17.5546875" style="435" customWidth="1"/>
    <col min="5378" max="5384" width="15.33203125" style="435" customWidth="1"/>
    <col min="5385" max="5385" width="12.6640625" style="435" customWidth="1"/>
    <col min="5386" max="5631" width="11.5546875" style="435"/>
    <col min="5632" max="5632" width="6.88671875" style="435" customWidth="1"/>
    <col min="5633" max="5633" width="17.5546875" style="435" customWidth="1"/>
    <col min="5634" max="5640" width="15.33203125" style="435" customWidth="1"/>
    <col min="5641" max="5641" width="12.6640625" style="435" customWidth="1"/>
    <col min="5642" max="5887" width="11.5546875" style="435"/>
    <col min="5888" max="5888" width="6.88671875" style="435" customWidth="1"/>
    <col min="5889" max="5889" width="17.5546875" style="435" customWidth="1"/>
    <col min="5890" max="5896" width="15.33203125" style="435" customWidth="1"/>
    <col min="5897" max="5897" width="12.6640625" style="435" customWidth="1"/>
    <col min="5898" max="6143" width="11.5546875" style="435"/>
    <col min="6144" max="6144" width="6.88671875" style="435" customWidth="1"/>
    <col min="6145" max="6145" width="17.5546875" style="435" customWidth="1"/>
    <col min="6146" max="6152" width="15.33203125" style="435" customWidth="1"/>
    <col min="6153" max="6153" width="12.6640625" style="435" customWidth="1"/>
    <col min="6154" max="6399" width="11.5546875" style="435"/>
    <col min="6400" max="6400" width="6.88671875" style="435" customWidth="1"/>
    <col min="6401" max="6401" width="17.5546875" style="435" customWidth="1"/>
    <col min="6402" max="6408" width="15.33203125" style="435" customWidth="1"/>
    <col min="6409" max="6409" width="12.6640625" style="435" customWidth="1"/>
    <col min="6410" max="6655" width="11.5546875" style="435"/>
    <col min="6656" max="6656" width="6.88671875" style="435" customWidth="1"/>
    <col min="6657" max="6657" width="17.5546875" style="435" customWidth="1"/>
    <col min="6658" max="6664" width="15.33203125" style="435" customWidth="1"/>
    <col min="6665" max="6665" width="12.6640625" style="435" customWidth="1"/>
    <col min="6666" max="6911" width="11.5546875" style="435"/>
    <col min="6912" max="6912" width="6.88671875" style="435" customWidth="1"/>
    <col min="6913" max="6913" width="17.5546875" style="435" customWidth="1"/>
    <col min="6914" max="6920" width="15.33203125" style="435" customWidth="1"/>
    <col min="6921" max="6921" width="12.6640625" style="435" customWidth="1"/>
    <col min="6922" max="7167" width="11.5546875" style="435"/>
    <col min="7168" max="7168" width="6.88671875" style="435" customWidth="1"/>
    <col min="7169" max="7169" width="17.5546875" style="435" customWidth="1"/>
    <col min="7170" max="7176" width="15.33203125" style="435" customWidth="1"/>
    <col min="7177" max="7177" width="12.6640625" style="435" customWidth="1"/>
    <col min="7178" max="7423" width="11.5546875" style="435"/>
    <col min="7424" max="7424" width="6.88671875" style="435" customWidth="1"/>
    <col min="7425" max="7425" width="17.5546875" style="435" customWidth="1"/>
    <col min="7426" max="7432" width="15.33203125" style="435" customWidth="1"/>
    <col min="7433" max="7433" width="12.6640625" style="435" customWidth="1"/>
    <col min="7434" max="7679" width="11.5546875" style="435"/>
    <col min="7680" max="7680" width="6.88671875" style="435" customWidth="1"/>
    <col min="7681" max="7681" width="17.5546875" style="435" customWidth="1"/>
    <col min="7682" max="7688" width="15.33203125" style="435" customWidth="1"/>
    <col min="7689" max="7689" width="12.6640625" style="435" customWidth="1"/>
    <col min="7690" max="7935" width="11.5546875" style="435"/>
    <col min="7936" max="7936" width="6.88671875" style="435" customWidth="1"/>
    <col min="7937" max="7937" width="17.5546875" style="435" customWidth="1"/>
    <col min="7938" max="7944" width="15.33203125" style="435" customWidth="1"/>
    <col min="7945" max="7945" width="12.6640625" style="435" customWidth="1"/>
    <col min="7946" max="8191" width="11.5546875" style="435"/>
    <col min="8192" max="8192" width="6.88671875" style="435" customWidth="1"/>
    <col min="8193" max="8193" width="17.5546875" style="435" customWidth="1"/>
    <col min="8194" max="8200" width="15.33203125" style="435" customWidth="1"/>
    <col min="8201" max="8201" width="12.6640625" style="435" customWidth="1"/>
    <col min="8202" max="8447" width="11.5546875" style="435"/>
    <col min="8448" max="8448" width="6.88671875" style="435" customWidth="1"/>
    <col min="8449" max="8449" width="17.5546875" style="435" customWidth="1"/>
    <col min="8450" max="8456" width="15.33203125" style="435" customWidth="1"/>
    <col min="8457" max="8457" width="12.6640625" style="435" customWidth="1"/>
    <col min="8458" max="8703" width="11.5546875" style="435"/>
    <col min="8704" max="8704" width="6.88671875" style="435" customWidth="1"/>
    <col min="8705" max="8705" width="17.5546875" style="435" customWidth="1"/>
    <col min="8706" max="8712" width="15.33203125" style="435" customWidth="1"/>
    <col min="8713" max="8713" width="12.6640625" style="435" customWidth="1"/>
    <col min="8714" max="8959" width="11.5546875" style="435"/>
    <col min="8960" max="8960" width="6.88671875" style="435" customWidth="1"/>
    <col min="8961" max="8961" width="17.5546875" style="435" customWidth="1"/>
    <col min="8962" max="8968" width="15.33203125" style="435" customWidth="1"/>
    <col min="8969" max="8969" width="12.6640625" style="435" customWidth="1"/>
    <col min="8970" max="9215" width="11.5546875" style="435"/>
    <col min="9216" max="9216" width="6.88671875" style="435" customWidth="1"/>
    <col min="9217" max="9217" width="17.5546875" style="435" customWidth="1"/>
    <col min="9218" max="9224" width="15.33203125" style="435" customWidth="1"/>
    <col min="9225" max="9225" width="12.6640625" style="435" customWidth="1"/>
    <col min="9226" max="9471" width="11.5546875" style="435"/>
    <col min="9472" max="9472" width="6.88671875" style="435" customWidth="1"/>
    <col min="9473" max="9473" width="17.5546875" style="435" customWidth="1"/>
    <col min="9474" max="9480" width="15.33203125" style="435" customWidth="1"/>
    <col min="9481" max="9481" width="12.6640625" style="435" customWidth="1"/>
    <col min="9482" max="9727" width="11.5546875" style="435"/>
    <col min="9728" max="9728" width="6.88671875" style="435" customWidth="1"/>
    <col min="9729" max="9729" width="17.5546875" style="435" customWidth="1"/>
    <col min="9730" max="9736" width="15.33203125" style="435" customWidth="1"/>
    <col min="9737" max="9737" width="12.6640625" style="435" customWidth="1"/>
    <col min="9738" max="9983" width="11.5546875" style="435"/>
    <col min="9984" max="9984" width="6.88671875" style="435" customWidth="1"/>
    <col min="9985" max="9985" width="17.5546875" style="435" customWidth="1"/>
    <col min="9986" max="9992" width="15.33203125" style="435" customWidth="1"/>
    <col min="9993" max="9993" width="12.6640625" style="435" customWidth="1"/>
    <col min="9994" max="10239" width="11.5546875" style="435"/>
    <col min="10240" max="10240" width="6.88671875" style="435" customWidth="1"/>
    <col min="10241" max="10241" width="17.5546875" style="435" customWidth="1"/>
    <col min="10242" max="10248" width="15.33203125" style="435" customWidth="1"/>
    <col min="10249" max="10249" width="12.6640625" style="435" customWidth="1"/>
    <col min="10250" max="10495" width="11.5546875" style="435"/>
    <col min="10496" max="10496" width="6.88671875" style="435" customWidth="1"/>
    <col min="10497" max="10497" width="17.5546875" style="435" customWidth="1"/>
    <col min="10498" max="10504" width="15.33203125" style="435" customWidth="1"/>
    <col min="10505" max="10505" width="12.6640625" style="435" customWidth="1"/>
    <col min="10506" max="10751" width="11.5546875" style="435"/>
    <col min="10752" max="10752" width="6.88671875" style="435" customWidth="1"/>
    <col min="10753" max="10753" width="17.5546875" style="435" customWidth="1"/>
    <col min="10754" max="10760" width="15.33203125" style="435" customWidth="1"/>
    <col min="10761" max="10761" width="12.6640625" style="435" customWidth="1"/>
    <col min="10762" max="11007" width="11.5546875" style="435"/>
    <col min="11008" max="11008" width="6.88671875" style="435" customWidth="1"/>
    <col min="11009" max="11009" width="17.5546875" style="435" customWidth="1"/>
    <col min="11010" max="11016" width="15.33203125" style="435" customWidth="1"/>
    <col min="11017" max="11017" width="12.6640625" style="435" customWidth="1"/>
    <col min="11018" max="11263" width="11.5546875" style="435"/>
    <col min="11264" max="11264" width="6.88671875" style="435" customWidth="1"/>
    <col min="11265" max="11265" width="17.5546875" style="435" customWidth="1"/>
    <col min="11266" max="11272" width="15.33203125" style="435" customWidth="1"/>
    <col min="11273" max="11273" width="12.6640625" style="435" customWidth="1"/>
    <col min="11274" max="11519" width="11.5546875" style="435"/>
    <col min="11520" max="11520" width="6.88671875" style="435" customWidth="1"/>
    <col min="11521" max="11521" width="17.5546875" style="435" customWidth="1"/>
    <col min="11522" max="11528" width="15.33203125" style="435" customWidth="1"/>
    <col min="11529" max="11529" width="12.6640625" style="435" customWidth="1"/>
    <col min="11530" max="11775" width="11.5546875" style="435"/>
    <col min="11776" max="11776" width="6.88671875" style="435" customWidth="1"/>
    <col min="11777" max="11777" width="17.5546875" style="435" customWidth="1"/>
    <col min="11778" max="11784" width="15.33203125" style="435" customWidth="1"/>
    <col min="11785" max="11785" width="12.6640625" style="435" customWidth="1"/>
    <col min="11786" max="12031" width="11.5546875" style="435"/>
    <col min="12032" max="12032" width="6.88671875" style="435" customWidth="1"/>
    <col min="12033" max="12033" width="17.5546875" style="435" customWidth="1"/>
    <col min="12034" max="12040" width="15.33203125" style="435" customWidth="1"/>
    <col min="12041" max="12041" width="12.6640625" style="435" customWidth="1"/>
    <col min="12042" max="12287" width="11.5546875" style="435"/>
    <col min="12288" max="12288" width="6.88671875" style="435" customWidth="1"/>
    <col min="12289" max="12289" width="17.5546875" style="435" customWidth="1"/>
    <col min="12290" max="12296" width="15.33203125" style="435" customWidth="1"/>
    <col min="12297" max="12297" width="12.6640625" style="435" customWidth="1"/>
    <col min="12298" max="12543" width="11.5546875" style="435"/>
    <col min="12544" max="12544" width="6.88671875" style="435" customWidth="1"/>
    <col min="12545" max="12545" width="17.5546875" style="435" customWidth="1"/>
    <col min="12546" max="12552" width="15.33203125" style="435" customWidth="1"/>
    <col min="12553" max="12553" width="12.6640625" style="435" customWidth="1"/>
    <col min="12554" max="12799" width="11.5546875" style="435"/>
    <col min="12800" max="12800" width="6.88671875" style="435" customWidth="1"/>
    <col min="12801" max="12801" width="17.5546875" style="435" customWidth="1"/>
    <col min="12802" max="12808" width="15.33203125" style="435" customWidth="1"/>
    <col min="12809" max="12809" width="12.6640625" style="435" customWidth="1"/>
    <col min="12810" max="13055" width="11.5546875" style="435"/>
    <col min="13056" max="13056" width="6.88671875" style="435" customWidth="1"/>
    <col min="13057" max="13057" width="17.5546875" style="435" customWidth="1"/>
    <col min="13058" max="13064" width="15.33203125" style="435" customWidth="1"/>
    <col min="13065" max="13065" width="12.6640625" style="435" customWidth="1"/>
    <col min="13066" max="13311" width="11.5546875" style="435"/>
    <col min="13312" max="13312" width="6.88671875" style="435" customWidth="1"/>
    <col min="13313" max="13313" width="17.5546875" style="435" customWidth="1"/>
    <col min="13314" max="13320" width="15.33203125" style="435" customWidth="1"/>
    <col min="13321" max="13321" width="12.6640625" style="435" customWidth="1"/>
    <col min="13322" max="13567" width="11.5546875" style="435"/>
    <col min="13568" max="13568" width="6.88671875" style="435" customWidth="1"/>
    <col min="13569" max="13569" width="17.5546875" style="435" customWidth="1"/>
    <col min="13570" max="13576" width="15.33203125" style="435" customWidth="1"/>
    <col min="13577" max="13577" width="12.6640625" style="435" customWidth="1"/>
    <col min="13578" max="13823" width="11.5546875" style="435"/>
    <col min="13824" max="13824" width="6.88671875" style="435" customWidth="1"/>
    <col min="13825" max="13825" width="17.5546875" style="435" customWidth="1"/>
    <col min="13826" max="13832" width="15.33203125" style="435" customWidth="1"/>
    <col min="13833" max="13833" width="12.6640625" style="435" customWidth="1"/>
    <col min="13834" max="14079" width="11.5546875" style="435"/>
    <col min="14080" max="14080" width="6.88671875" style="435" customWidth="1"/>
    <col min="14081" max="14081" width="17.5546875" style="435" customWidth="1"/>
    <col min="14082" max="14088" width="15.33203125" style="435" customWidth="1"/>
    <col min="14089" max="14089" width="12.6640625" style="435" customWidth="1"/>
    <col min="14090" max="14335" width="11.5546875" style="435"/>
    <col min="14336" max="14336" width="6.88671875" style="435" customWidth="1"/>
    <col min="14337" max="14337" width="17.5546875" style="435" customWidth="1"/>
    <col min="14338" max="14344" width="15.33203125" style="435" customWidth="1"/>
    <col min="14345" max="14345" width="12.6640625" style="435" customWidth="1"/>
    <col min="14346" max="14591" width="11.5546875" style="435"/>
    <col min="14592" max="14592" width="6.88671875" style="435" customWidth="1"/>
    <col min="14593" max="14593" width="17.5546875" style="435" customWidth="1"/>
    <col min="14594" max="14600" width="15.33203125" style="435" customWidth="1"/>
    <col min="14601" max="14601" width="12.6640625" style="435" customWidth="1"/>
    <col min="14602" max="14847" width="11.5546875" style="435"/>
    <col min="14848" max="14848" width="6.88671875" style="435" customWidth="1"/>
    <col min="14849" max="14849" width="17.5546875" style="435" customWidth="1"/>
    <col min="14850" max="14856" width="15.33203125" style="435" customWidth="1"/>
    <col min="14857" max="14857" width="12.6640625" style="435" customWidth="1"/>
    <col min="14858" max="15103" width="11.5546875" style="435"/>
    <col min="15104" max="15104" width="6.88671875" style="435" customWidth="1"/>
    <col min="15105" max="15105" width="17.5546875" style="435" customWidth="1"/>
    <col min="15106" max="15112" width="15.33203125" style="435" customWidth="1"/>
    <col min="15113" max="15113" width="12.6640625" style="435" customWidth="1"/>
    <col min="15114" max="15359" width="11.5546875" style="435"/>
    <col min="15360" max="15360" width="6.88671875" style="435" customWidth="1"/>
    <col min="15361" max="15361" width="17.5546875" style="435" customWidth="1"/>
    <col min="15362" max="15368" width="15.33203125" style="435" customWidth="1"/>
    <col min="15369" max="15369" width="12.6640625" style="435" customWidth="1"/>
    <col min="15370" max="15615" width="11.5546875" style="435"/>
    <col min="15616" max="15616" width="6.88671875" style="435" customWidth="1"/>
    <col min="15617" max="15617" width="17.5546875" style="435" customWidth="1"/>
    <col min="15618" max="15624" width="15.33203125" style="435" customWidth="1"/>
    <col min="15625" max="15625" width="12.6640625" style="435" customWidth="1"/>
    <col min="15626" max="15871" width="11.5546875" style="435"/>
    <col min="15872" max="15872" width="6.88671875" style="435" customWidth="1"/>
    <col min="15873" max="15873" width="17.5546875" style="435" customWidth="1"/>
    <col min="15874" max="15880" width="15.33203125" style="435" customWidth="1"/>
    <col min="15881" max="15881" width="12.6640625" style="435" customWidth="1"/>
    <col min="15882" max="16127" width="11.5546875" style="435"/>
    <col min="16128" max="16128" width="6.88671875" style="435" customWidth="1"/>
    <col min="16129" max="16129" width="17.5546875" style="435" customWidth="1"/>
    <col min="16130" max="16136" width="15.33203125" style="435" customWidth="1"/>
    <col min="16137" max="16137" width="12.6640625" style="435" customWidth="1"/>
    <col min="16138" max="16384" width="11.5546875" style="435"/>
  </cols>
  <sheetData>
    <row r="1" spans="6:9" ht="21.9" customHeight="1"/>
    <row r="2" spans="6:9" ht="21.9" customHeight="1">
      <c r="F2" s="436"/>
    </row>
    <row r="3" spans="6:9" ht="21.9" customHeight="1">
      <c r="F3" s="436"/>
    </row>
    <row r="4" spans="6:9" ht="21.9" customHeight="1">
      <c r="F4" s="437"/>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87"/>
    </row>
    <row r="14" spans="6:9" ht="21.9" customHeight="1">
      <c r="I14" s="687"/>
    </row>
    <row r="15" spans="6:9" ht="21.9" customHeight="1">
      <c r="I15" s="687"/>
    </row>
    <row r="16" spans="6:9" ht="21.9" customHeight="1">
      <c r="I16" s="687"/>
    </row>
    <row r="17" spans="2:9" ht="21.9" customHeight="1">
      <c r="G17" s="438"/>
      <c r="I17" s="687"/>
    </row>
    <row r="18" spans="2:9" ht="21.9" customHeight="1">
      <c r="I18" s="687"/>
    </row>
    <row r="19" spans="2:9" ht="21.9" customHeight="1">
      <c r="B19" s="688"/>
      <c r="C19" s="689"/>
      <c r="D19" s="689"/>
      <c r="E19" s="689"/>
      <c r="F19" s="689"/>
      <c r="G19" s="689"/>
      <c r="H19" s="689"/>
      <c r="I19" s="687"/>
    </row>
    <row r="20" spans="2:9" ht="21.9" customHeight="1">
      <c r="B20" s="689"/>
      <c r="C20" s="689"/>
      <c r="D20" s="689"/>
      <c r="E20" s="689"/>
      <c r="F20" s="689"/>
      <c r="G20" s="689"/>
      <c r="H20" s="689"/>
      <c r="I20" s="687"/>
    </row>
    <row r="21" spans="2:9" ht="21.9" customHeight="1">
      <c r="B21" s="689"/>
      <c r="C21" s="689"/>
      <c r="D21" s="689"/>
      <c r="E21" s="689"/>
      <c r="F21" s="689"/>
      <c r="G21" s="689"/>
      <c r="H21" s="689"/>
      <c r="I21" s="687"/>
    </row>
    <row r="22" spans="2:9" ht="21.9" customHeight="1">
      <c r="B22" s="689"/>
      <c r="C22" s="689"/>
      <c r="D22" s="689"/>
      <c r="E22" s="689"/>
      <c r="F22" s="689"/>
      <c r="G22" s="689"/>
      <c r="H22" s="689"/>
      <c r="I22" s="687"/>
    </row>
    <row r="23" spans="2:9" ht="21.9" customHeight="1">
      <c r="B23" s="689"/>
      <c r="C23" s="689"/>
      <c r="D23" s="689"/>
      <c r="E23" s="689"/>
      <c r="F23" s="689"/>
      <c r="G23" s="689"/>
      <c r="H23" s="689"/>
      <c r="I23" s="687"/>
    </row>
    <row r="24" spans="2:9" ht="21.9" customHeight="1">
      <c r="B24" s="689"/>
      <c r="C24" s="689"/>
      <c r="D24" s="689"/>
      <c r="E24" s="689"/>
      <c r="F24" s="689"/>
      <c r="G24" s="689"/>
      <c r="H24" s="689"/>
      <c r="I24" s="687"/>
    </row>
    <row r="25" spans="2:9" ht="21.9" customHeight="1">
      <c r="B25" s="689"/>
      <c r="C25" s="689"/>
      <c r="D25" s="689"/>
      <c r="E25" s="689"/>
      <c r="F25" s="689"/>
      <c r="G25" s="689"/>
      <c r="H25" s="689"/>
      <c r="I25" s="687"/>
    </row>
    <row r="26" spans="2:9" ht="21.9" customHeight="1">
      <c r="B26" s="689"/>
      <c r="C26" s="689"/>
      <c r="D26" s="689"/>
      <c r="E26" s="689"/>
      <c r="F26" s="689"/>
      <c r="G26" s="689"/>
      <c r="H26" s="689"/>
      <c r="I26" s="687"/>
    </row>
    <row r="27" spans="2:9" ht="21.9" customHeight="1">
      <c r="B27" s="689"/>
      <c r="C27" s="689"/>
      <c r="D27" s="689"/>
      <c r="E27" s="689"/>
      <c r="F27" s="689"/>
      <c r="G27" s="689"/>
      <c r="H27" s="689"/>
      <c r="I27" s="687"/>
    </row>
    <row r="28" spans="2:9" ht="21.9" customHeight="1">
      <c r="B28" s="689"/>
      <c r="C28" s="689"/>
      <c r="D28" s="689"/>
      <c r="E28" s="689"/>
      <c r="F28" s="689"/>
      <c r="G28" s="689"/>
      <c r="H28" s="689"/>
      <c r="I28" s="687"/>
    </row>
    <row r="29" spans="2:9" ht="21.9" customHeight="1">
      <c r="B29" s="689"/>
      <c r="C29" s="689"/>
      <c r="D29" s="689"/>
      <c r="E29" s="689"/>
      <c r="F29" s="689"/>
      <c r="G29" s="689"/>
      <c r="H29" s="689"/>
      <c r="I29" s="687"/>
    </row>
    <row r="30" spans="2:9" ht="21.9" customHeight="1">
      <c r="B30" s="689"/>
      <c r="C30" s="689"/>
      <c r="D30" s="689"/>
      <c r="E30" s="689"/>
      <c r="F30" s="689"/>
      <c r="G30" s="689"/>
      <c r="H30" s="689"/>
      <c r="I30" s="687"/>
    </row>
    <row r="31" spans="2:9" ht="21.9" customHeight="1">
      <c r="B31" s="689"/>
      <c r="C31" s="689"/>
      <c r="D31" s="689"/>
      <c r="E31" s="689"/>
      <c r="F31" s="689"/>
      <c r="G31" s="689"/>
      <c r="H31" s="689"/>
      <c r="I31" s="687"/>
    </row>
    <row r="32" spans="2:9" ht="21.9" customHeight="1">
      <c r="B32" s="689"/>
      <c r="C32" s="689"/>
      <c r="D32" s="689"/>
      <c r="E32" s="689"/>
      <c r="F32" s="689"/>
      <c r="G32" s="689"/>
      <c r="H32" s="689"/>
      <c r="I32" s="687"/>
    </row>
    <row r="33" spans="2:9" ht="21.9" customHeight="1">
      <c r="B33" s="689"/>
      <c r="C33" s="689"/>
      <c r="D33" s="689"/>
      <c r="E33" s="689"/>
      <c r="F33" s="689"/>
      <c r="G33" s="689"/>
      <c r="H33" s="689"/>
      <c r="I33" s="687"/>
    </row>
    <row r="34" spans="2:9" ht="21.9" customHeight="1">
      <c r="B34" s="689"/>
      <c r="C34" s="689"/>
      <c r="D34" s="689"/>
      <c r="E34" s="689"/>
      <c r="F34" s="689"/>
      <c r="G34" s="689"/>
      <c r="H34" s="689"/>
      <c r="I34" s="687"/>
    </row>
    <row r="35" spans="2:9" ht="21.9" customHeight="1">
      <c r="B35" s="689"/>
      <c r="C35" s="689"/>
      <c r="D35" s="689"/>
      <c r="E35" s="689"/>
      <c r="F35" s="689"/>
      <c r="G35" s="689"/>
      <c r="H35" s="689"/>
      <c r="I35" s="687"/>
    </row>
    <row r="36" spans="2:9" ht="21.9" customHeight="1">
      <c r="B36" s="689"/>
      <c r="C36" s="689"/>
      <c r="D36" s="689"/>
      <c r="E36" s="689"/>
      <c r="F36" s="689"/>
      <c r="G36" s="689"/>
      <c r="H36" s="689"/>
      <c r="I36" s="687"/>
    </row>
    <row r="37" spans="2:9" ht="21.9" customHeight="1">
      <c r="B37" s="689"/>
      <c r="C37" s="689"/>
      <c r="D37" s="689"/>
      <c r="E37" s="689"/>
      <c r="F37" s="689"/>
      <c r="G37" s="689"/>
      <c r="H37" s="689"/>
      <c r="I37" s="687"/>
    </row>
    <row r="38" spans="2:9" ht="21.9" customHeight="1">
      <c r="B38" s="689"/>
      <c r="C38" s="689"/>
      <c r="D38" s="689"/>
      <c r="E38" s="689"/>
      <c r="F38" s="689"/>
      <c r="G38" s="689"/>
      <c r="H38" s="689"/>
      <c r="I38" s="687"/>
    </row>
    <row r="39" spans="2:9" ht="21.9" customHeight="1">
      <c r="B39" s="690"/>
      <c r="C39" s="691"/>
      <c r="D39" s="691"/>
      <c r="E39" s="691"/>
      <c r="F39" s="691"/>
      <c r="G39" s="691"/>
      <c r="H39" s="691"/>
      <c r="I39" s="687"/>
    </row>
    <row r="40" spans="2:9" ht="75.75" customHeight="1">
      <c r="B40" s="691"/>
      <c r="C40" s="691"/>
      <c r="D40" s="691"/>
      <c r="E40" s="691"/>
      <c r="F40" s="691"/>
      <c r="G40" s="691"/>
      <c r="H40" s="691"/>
      <c r="I40" s="687"/>
    </row>
    <row r="41" spans="2:9" ht="21.9" customHeight="1">
      <c r="B41" s="691"/>
      <c r="C41" s="691"/>
      <c r="D41" s="691"/>
      <c r="E41" s="691"/>
      <c r="F41" s="691"/>
      <c r="G41" s="691"/>
      <c r="H41" s="691"/>
      <c r="I41" s="687"/>
    </row>
    <row r="42" spans="2:9" ht="21.9" customHeight="1">
      <c r="B42" s="691"/>
      <c r="C42" s="691"/>
      <c r="D42" s="691"/>
      <c r="E42" s="691"/>
      <c r="F42" s="691"/>
      <c r="G42" s="691"/>
      <c r="H42" s="691"/>
      <c r="I42" s="687"/>
    </row>
    <row r="43" spans="2:9" ht="21.9" customHeight="1">
      <c r="B43" s="691"/>
      <c r="C43" s="691"/>
      <c r="D43" s="691"/>
      <c r="E43" s="691"/>
      <c r="F43" s="691"/>
      <c r="G43" s="691"/>
      <c r="H43" s="691"/>
      <c r="I43" s="687"/>
    </row>
    <row r="44" spans="2:9">
      <c r="B44" s="691"/>
      <c r="C44" s="691"/>
      <c r="D44" s="691"/>
      <c r="E44" s="691"/>
      <c r="F44" s="691"/>
      <c r="G44" s="691"/>
      <c r="H44" s="691"/>
      <c r="I44" s="687"/>
    </row>
    <row r="45" spans="2:9">
      <c r="B45" s="691"/>
      <c r="C45" s="691"/>
      <c r="D45" s="691"/>
      <c r="E45" s="691"/>
      <c r="F45" s="691"/>
      <c r="G45" s="691"/>
      <c r="H45" s="691"/>
      <c r="I45" s="687"/>
    </row>
    <row r="46" spans="2:9">
      <c r="B46" s="691"/>
      <c r="C46" s="691"/>
      <c r="D46" s="691"/>
      <c r="E46" s="691"/>
      <c r="F46" s="691"/>
      <c r="G46" s="691"/>
      <c r="H46" s="691"/>
      <c r="I46" s="687"/>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1"/>
  <sheetViews>
    <sheetView showGridLines="0" showRowColHeaders="0" zoomScale="70" zoomScaleNormal="70" zoomScaleSheetLayoutView="70" workbookViewId="0"/>
  </sheetViews>
  <sheetFormatPr baseColWidth="10" defaultColWidth="0" defaultRowHeight="13.2"/>
  <cols>
    <col min="1" max="1" width="4.33203125" style="440" customWidth="1"/>
    <col min="2" max="2" width="180" style="440" customWidth="1"/>
    <col min="3" max="3" width="3.33203125" style="441" customWidth="1"/>
    <col min="4" max="4" width="9.88671875" style="441" bestFit="1" customWidth="1"/>
    <col min="5" max="5" width="11.33203125" style="441" bestFit="1" customWidth="1"/>
    <col min="6" max="6" width="11" style="441" bestFit="1" customWidth="1"/>
    <col min="7" max="7" width="12" style="441" bestFit="1" customWidth="1"/>
    <col min="8" max="9" width="11.33203125" style="441" bestFit="1" customWidth="1"/>
    <col min="10" max="10" width="12.44140625" style="441" bestFit="1" customWidth="1"/>
    <col min="11" max="12" width="11.33203125" style="441" bestFit="1" customWidth="1"/>
    <col min="13" max="13" width="11.33203125" style="441" customWidth="1"/>
    <col min="14" max="14" width="11" style="441" customWidth="1"/>
    <col min="15" max="19" width="8.44140625" style="440" hidden="1" customWidth="1"/>
    <col min="20" max="256" width="11.44140625" style="440" hidden="1"/>
    <col min="257" max="257" width="11.6640625" style="440" customWidth="1"/>
    <col min="258" max="258" width="142.5546875" style="440" customWidth="1"/>
    <col min="259" max="259" width="11.6640625" style="440" customWidth="1"/>
    <col min="260" max="260" width="9.88671875" style="440" bestFit="1" customWidth="1"/>
    <col min="261" max="261" width="11.33203125" style="440" bestFit="1" customWidth="1"/>
    <col min="262" max="262" width="11" style="440" bestFit="1" customWidth="1"/>
    <col min="263" max="263" width="12" style="440" bestFit="1" customWidth="1"/>
    <col min="264" max="265" width="11.33203125" style="440" bestFit="1" customWidth="1"/>
    <col min="266" max="266" width="12.44140625" style="440" bestFit="1" customWidth="1"/>
    <col min="267" max="268" width="11.33203125" style="440" bestFit="1" customWidth="1"/>
    <col min="269" max="269" width="11.33203125" style="440" customWidth="1"/>
    <col min="270" max="270" width="11" style="440" customWidth="1"/>
    <col min="271" max="275" width="11.44140625" style="440" hidden="1" customWidth="1"/>
    <col min="276" max="512" width="11.44140625" style="440" hidden="1"/>
    <col min="513" max="513" width="11.6640625" style="440" customWidth="1"/>
    <col min="514" max="514" width="142.5546875" style="440" customWidth="1"/>
    <col min="515" max="515" width="11.6640625" style="440" customWidth="1"/>
    <col min="516" max="516" width="9.88671875" style="440" bestFit="1" customWidth="1"/>
    <col min="517" max="517" width="11.33203125" style="440" bestFit="1" customWidth="1"/>
    <col min="518" max="518" width="11" style="440" bestFit="1" customWidth="1"/>
    <col min="519" max="519" width="12" style="440" bestFit="1" customWidth="1"/>
    <col min="520" max="521" width="11.33203125" style="440" bestFit="1" customWidth="1"/>
    <col min="522" max="522" width="12.44140625" style="440" bestFit="1" customWidth="1"/>
    <col min="523" max="524" width="11.33203125" style="440" bestFit="1" customWidth="1"/>
    <col min="525" max="525" width="11.33203125" style="440" customWidth="1"/>
    <col min="526" max="526" width="11" style="440" customWidth="1"/>
    <col min="527" max="531" width="11.44140625" style="440" hidden="1" customWidth="1"/>
    <col min="532" max="768" width="11.44140625" style="440" hidden="1"/>
    <col min="769" max="769" width="11.6640625" style="440" customWidth="1"/>
    <col min="770" max="770" width="142.5546875" style="440" customWidth="1"/>
    <col min="771" max="771" width="11.6640625" style="440" customWidth="1"/>
    <col min="772" max="772" width="9.88671875" style="440" bestFit="1" customWidth="1"/>
    <col min="773" max="773" width="11.33203125" style="440" bestFit="1" customWidth="1"/>
    <col min="774" max="774" width="11" style="440" bestFit="1" customWidth="1"/>
    <col min="775" max="775" width="12" style="440" bestFit="1" customWidth="1"/>
    <col min="776" max="777" width="11.33203125" style="440" bestFit="1" customWidth="1"/>
    <col min="778" max="778" width="12.44140625" style="440" bestFit="1" customWidth="1"/>
    <col min="779" max="780" width="11.33203125" style="440" bestFit="1" customWidth="1"/>
    <col min="781" max="781" width="11.33203125" style="440" customWidth="1"/>
    <col min="782" max="782" width="11" style="440" customWidth="1"/>
    <col min="783" max="787" width="11.44140625" style="440" hidden="1" customWidth="1"/>
    <col min="788" max="1024" width="11.44140625" style="440" hidden="1"/>
    <col min="1025" max="1025" width="11.6640625" style="440" customWidth="1"/>
    <col min="1026" max="1026" width="142.5546875" style="440" customWidth="1"/>
    <col min="1027" max="1027" width="11.6640625" style="440" customWidth="1"/>
    <col min="1028" max="1028" width="9.88671875" style="440" bestFit="1" customWidth="1"/>
    <col min="1029" max="1029" width="11.33203125" style="440" bestFit="1" customWidth="1"/>
    <col min="1030" max="1030" width="11" style="440" bestFit="1" customWidth="1"/>
    <col min="1031" max="1031" width="12" style="440" bestFit="1" customWidth="1"/>
    <col min="1032" max="1033" width="11.33203125" style="440" bestFit="1" customWidth="1"/>
    <col min="1034" max="1034" width="12.44140625" style="440" bestFit="1" customWidth="1"/>
    <col min="1035" max="1036" width="11.33203125" style="440" bestFit="1" customWidth="1"/>
    <col min="1037" max="1037" width="11.33203125" style="440" customWidth="1"/>
    <col min="1038" max="1038" width="11" style="440" customWidth="1"/>
    <col min="1039" max="1043" width="11.44140625" style="440" hidden="1" customWidth="1"/>
    <col min="1044" max="1280" width="11.44140625" style="440" hidden="1"/>
    <col min="1281" max="1281" width="11.6640625" style="440" customWidth="1"/>
    <col min="1282" max="1282" width="142.5546875" style="440" customWidth="1"/>
    <col min="1283" max="1283" width="11.6640625" style="440" customWidth="1"/>
    <col min="1284" max="1284" width="9.88671875" style="440" bestFit="1" customWidth="1"/>
    <col min="1285" max="1285" width="11.33203125" style="440" bestFit="1" customWidth="1"/>
    <col min="1286" max="1286" width="11" style="440" bestFit="1" customWidth="1"/>
    <col min="1287" max="1287" width="12" style="440" bestFit="1" customWidth="1"/>
    <col min="1288" max="1289" width="11.33203125" style="440" bestFit="1" customWidth="1"/>
    <col min="1290" max="1290" width="12.44140625" style="440" bestFit="1" customWidth="1"/>
    <col min="1291" max="1292" width="11.33203125" style="440" bestFit="1" customWidth="1"/>
    <col min="1293" max="1293" width="11.33203125" style="440" customWidth="1"/>
    <col min="1294" max="1294" width="11" style="440" customWidth="1"/>
    <col min="1295" max="1299" width="11.44140625" style="440" hidden="1" customWidth="1"/>
    <col min="1300" max="1536" width="11.44140625" style="440" hidden="1"/>
    <col min="1537" max="1537" width="11.6640625" style="440" customWidth="1"/>
    <col min="1538" max="1538" width="142.5546875" style="440" customWidth="1"/>
    <col min="1539" max="1539" width="11.6640625" style="440" customWidth="1"/>
    <col min="1540" max="1540" width="9.88671875" style="440" bestFit="1" customWidth="1"/>
    <col min="1541" max="1541" width="11.33203125" style="440" bestFit="1" customWidth="1"/>
    <col min="1542" max="1542" width="11" style="440" bestFit="1" customWidth="1"/>
    <col min="1543" max="1543" width="12" style="440" bestFit="1" customWidth="1"/>
    <col min="1544" max="1545" width="11.33203125" style="440" bestFit="1" customWidth="1"/>
    <col min="1546" max="1546" width="12.44140625" style="440" bestFit="1" customWidth="1"/>
    <col min="1547" max="1548" width="11.33203125" style="440" bestFit="1" customWidth="1"/>
    <col min="1549" max="1549" width="11.33203125" style="440" customWidth="1"/>
    <col min="1550" max="1550" width="11" style="440" customWidth="1"/>
    <col min="1551" max="1555" width="11.44140625" style="440" hidden="1" customWidth="1"/>
    <col min="1556" max="1792" width="11.44140625" style="440" hidden="1"/>
    <col min="1793" max="1793" width="11.6640625" style="440" customWidth="1"/>
    <col min="1794" max="1794" width="142.5546875" style="440" customWidth="1"/>
    <col min="1795" max="1795" width="11.6640625" style="440" customWidth="1"/>
    <col min="1796" max="1796" width="9.88671875" style="440" bestFit="1" customWidth="1"/>
    <col min="1797" max="1797" width="11.33203125" style="440" bestFit="1" customWidth="1"/>
    <col min="1798" max="1798" width="11" style="440" bestFit="1" customWidth="1"/>
    <col min="1799" max="1799" width="12" style="440" bestFit="1" customWidth="1"/>
    <col min="1800" max="1801" width="11.33203125" style="440" bestFit="1" customWidth="1"/>
    <col min="1802" max="1802" width="12.44140625" style="440" bestFit="1" customWidth="1"/>
    <col min="1803" max="1804" width="11.33203125" style="440" bestFit="1" customWidth="1"/>
    <col min="1805" max="1805" width="11.33203125" style="440" customWidth="1"/>
    <col min="1806" max="1806" width="11" style="440" customWidth="1"/>
    <col min="1807" max="1811" width="11.44140625" style="440" hidden="1" customWidth="1"/>
    <col min="1812" max="2048" width="11.44140625" style="440" hidden="1"/>
    <col min="2049" max="2049" width="11.6640625" style="440" customWidth="1"/>
    <col min="2050" max="2050" width="142.5546875" style="440" customWidth="1"/>
    <col min="2051" max="2051" width="11.6640625" style="440" customWidth="1"/>
    <col min="2052" max="2052" width="9.88671875" style="440" bestFit="1" customWidth="1"/>
    <col min="2053" max="2053" width="11.33203125" style="440" bestFit="1" customWidth="1"/>
    <col min="2054" max="2054" width="11" style="440" bestFit="1" customWidth="1"/>
    <col min="2055" max="2055" width="12" style="440" bestFit="1" customWidth="1"/>
    <col min="2056" max="2057" width="11.33203125" style="440" bestFit="1" customWidth="1"/>
    <col min="2058" max="2058" width="12.44140625" style="440" bestFit="1" customWidth="1"/>
    <col min="2059" max="2060" width="11.33203125" style="440" bestFit="1" customWidth="1"/>
    <col min="2061" max="2061" width="11.33203125" style="440" customWidth="1"/>
    <col min="2062" max="2062" width="11" style="440" customWidth="1"/>
    <col min="2063" max="2067" width="11.44140625" style="440" hidden="1" customWidth="1"/>
    <col min="2068" max="2304" width="11.44140625" style="440" hidden="1"/>
    <col min="2305" max="2305" width="11.6640625" style="440" customWidth="1"/>
    <col min="2306" max="2306" width="142.5546875" style="440" customWidth="1"/>
    <col min="2307" max="2307" width="11.6640625" style="440" customWidth="1"/>
    <col min="2308" max="2308" width="9.88671875" style="440" bestFit="1" customWidth="1"/>
    <col min="2309" max="2309" width="11.33203125" style="440" bestFit="1" customWidth="1"/>
    <col min="2310" max="2310" width="11" style="440" bestFit="1" customWidth="1"/>
    <col min="2311" max="2311" width="12" style="440" bestFit="1" customWidth="1"/>
    <col min="2312" max="2313" width="11.33203125" style="440" bestFit="1" customWidth="1"/>
    <col min="2314" max="2314" width="12.44140625" style="440" bestFit="1" customWidth="1"/>
    <col min="2315" max="2316" width="11.33203125" style="440" bestFit="1" customWidth="1"/>
    <col min="2317" max="2317" width="11.33203125" style="440" customWidth="1"/>
    <col min="2318" max="2318" width="11" style="440" customWidth="1"/>
    <col min="2319" max="2323" width="11.44140625" style="440" hidden="1" customWidth="1"/>
    <col min="2324" max="2560" width="11.44140625" style="440" hidden="1"/>
    <col min="2561" max="2561" width="11.6640625" style="440" customWidth="1"/>
    <col min="2562" max="2562" width="142.5546875" style="440" customWidth="1"/>
    <col min="2563" max="2563" width="11.6640625" style="440" customWidth="1"/>
    <col min="2564" max="2564" width="9.88671875" style="440" bestFit="1" customWidth="1"/>
    <col min="2565" max="2565" width="11.33203125" style="440" bestFit="1" customWidth="1"/>
    <col min="2566" max="2566" width="11" style="440" bestFit="1" customWidth="1"/>
    <col min="2567" max="2567" width="12" style="440" bestFit="1" customWidth="1"/>
    <col min="2568" max="2569" width="11.33203125" style="440" bestFit="1" customWidth="1"/>
    <col min="2570" max="2570" width="12.44140625" style="440" bestFit="1" customWidth="1"/>
    <col min="2571" max="2572" width="11.33203125" style="440" bestFit="1" customWidth="1"/>
    <col min="2573" max="2573" width="11.33203125" style="440" customWidth="1"/>
    <col min="2574" max="2574" width="11" style="440" customWidth="1"/>
    <col min="2575" max="2579" width="11.44140625" style="440" hidden="1" customWidth="1"/>
    <col min="2580" max="2816" width="11.44140625" style="440" hidden="1"/>
    <col min="2817" max="2817" width="11.6640625" style="440" customWidth="1"/>
    <col min="2818" max="2818" width="142.5546875" style="440" customWidth="1"/>
    <col min="2819" max="2819" width="11.6640625" style="440" customWidth="1"/>
    <col min="2820" max="2820" width="9.88671875" style="440" bestFit="1" customWidth="1"/>
    <col min="2821" max="2821" width="11.33203125" style="440" bestFit="1" customWidth="1"/>
    <col min="2822" max="2822" width="11" style="440" bestFit="1" customWidth="1"/>
    <col min="2823" max="2823" width="12" style="440" bestFit="1" customWidth="1"/>
    <col min="2824" max="2825" width="11.33203125" style="440" bestFit="1" customWidth="1"/>
    <col min="2826" max="2826" width="12.44140625" style="440" bestFit="1" customWidth="1"/>
    <col min="2827" max="2828" width="11.33203125" style="440" bestFit="1" customWidth="1"/>
    <col min="2829" max="2829" width="11.33203125" style="440" customWidth="1"/>
    <col min="2830" max="2830" width="11" style="440" customWidth="1"/>
    <col min="2831" max="2835" width="11.44140625" style="440" hidden="1" customWidth="1"/>
    <col min="2836" max="3072" width="11.44140625" style="440" hidden="1"/>
    <col min="3073" max="3073" width="11.6640625" style="440" customWidth="1"/>
    <col min="3074" max="3074" width="142.5546875" style="440" customWidth="1"/>
    <col min="3075" max="3075" width="11.6640625" style="440" customWidth="1"/>
    <col min="3076" max="3076" width="9.88671875" style="440" bestFit="1" customWidth="1"/>
    <col min="3077" max="3077" width="11.33203125" style="440" bestFit="1" customWidth="1"/>
    <col min="3078" max="3078" width="11" style="440" bestFit="1" customWidth="1"/>
    <col min="3079" max="3079" width="12" style="440" bestFit="1" customWidth="1"/>
    <col min="3080" max="3081" width="11.33203125" style="440" bestFit="1" customWidth="1"/>
    <col min="3082" max="3082" width="12.44140625" style="440" bestFit="1" customWidth="1"/>
    <col min="3083" max="3084" width="11.33203125" style="440" bestFit="1" customWidth="1"/>
    <col min="3085" max="3085" width="11.33203125" style="440" customWidth="1"/>
    <col min="3086" max="3086" width="11" style="440" customWidth="1"/>
    <col min="3087" max="3091" width="11.44140625" style="440" hidden="1" customWidth="1"/>
    <col min="3092" max="3328" width="11.44140625" style="440" hidden="1"/>
    <col min="3329" max="3329" width="11.6640625" style="440" customWidth="1"/>
    <col min="3330" max="3330" width="142.5546875" style="440" customWidth="1"/>
    <col min="3331" max="3331" width="11.6640625" style="440" customWidth="1"/>
    <col min="3332" max="3332" width="9.88671875" style="440" bestFit="1" customWidth="1"/>
    <col min="3333" max="3333" width="11.33203125" style="440" bestFit="1" customWidth="1"/>
    <col min="3334" max="3334" width="11" style="440" bestFit="1" customWidth="1"/>
    <col min="3335" max="3335" width="12" style="440" bestFit="1" customWidth="1"/>
    <col min="3336" max="3337" width="11.33203125" style="440" bestFit="1" customWidth="1"/>
    <col min="3338" max="3338" width="12.44140625" style="440" bestFit="1" customWidth="1"/>
    <col min="3339" max="3340" width="11.33203125" style="440" bestFit="1" customWidth="1"/>
    <col min="3341" max="3341" width="11.33203125" style="440" customWidth="1"/>
    <col min="3342" max="3342" width="11" style="440" customWidth="1"/>
    <col min="3343" max="3347" width="11.44140625" style="440" hidden="1" customWidth="1"/>
    <col min="3348" max="3584" width="11.44140625" style="440" hidden="1"/>
    <col min="3585" max="3585" width="11.6640625" style="440" customWidth="1"/>
    <col min="3586" max="3586" width="142.5546875" style="440" customWidth="1"/>
    <col min="3587" max="3587" width="11.6640625" style="440" customWidth="1"/>
    <col min="3588" max="3588" width="9.88671875" style="440" bestFit="1" customWidth="1"/>
    <col min="3589" max="3589" width="11.33203125" style="440" bestFit="1" customWidth="1"/>
    <col min="3590" max="3590" width="11" style="440" bestFit="1" customWidth="1"/>
    <col min="3591" max="3591" width="12" style="440" bestFit="1" customWidth="1"/>
    <col min="3592" max="3593" width="11.33203125" style="440" bestFit="1" customWidth="1"/>
    <col min="3594" max="3594" width="12.44140625" style="440" bestFit="1" customWidth="1"/>
    <col min="3595" max="3596" width="11.33203125" style="440" bestFit="1" customWidth="1"/>
    <col min="3597" max="3597" width="11.33203125" style="440" customWidth="1"/>
    <col min="3598" max="3598" width="11" style="440" customWidth="1"/>
    <col min="3599" max="3603" width="11.44140625" style="440" hidden="1" customWidth="1"/>
    <col min="3604" max="3840" width="11.44140625" style="440" hidden="1"/>
    <col min="3841" max="3841" width="11.6640625" style="440" customWidth="1"/>
    <col min="3842" max="3842" width="142.5546875" style="440" customWidth="1"/>
    <col min="3843" max="3843" width="11.6640625" style="440" customWidth="1"/>
    <col min="3844" max="3844" width="9.88671875" style="440" bestFit="1" customWidth="1"/>
    <col min="3845" max="3845" width="11.33203125" style="440" bestFit="1" customWidth="1"/>
    <col min="3846" max="3846" width="11" style="440" bestFit="1" customWidth="1"/>
    <col min="3847" max="3847" width="12" style="440" bestFit="1" customWidth="1"/>
    <col min="3848" max="3849" width="11.33203125" style="440" bestFit="1" customWidth="1"/>
    <col min="3850" max="3850" width="12.44140625" style="440" bestFit="1" customWidth="1"/>
    <col min="3851" max="3852" width="11.33203125" style="440" bestFit="1" customWidth="1"/>
    <col min="3853" max="3853" width="11.33203125" style="440" customWidth="1"/>
    <col min="3854" max="3854" width="11" style="440" customWidth="1"/>
    <col min="3855" max="3859" width="11.44140625" style="440" hidden="1" customWidth="1"/>
    <col min="3860" max="4096" width="11.44140625" style="440" hidden="1"/>
    <col min="4097" max="4097" width="11.6640625" style="440" customWidth="1"/>
    <col min="4098" max="4098" width="142.5546875" style="440" customWidth="1"/>
    <col min="4099" max="4099" width="11.6640625" style="440" customWidth="1"/>
    <col min="4100" max="4100" width="9.88671875" style="440" bestFit="1" customWidth="1"/>
    <col min="4101" max="4101" width="11.33203125" style="440" bestFit="1" customWidth="1"/>
    <col min="4102" max="4102" width="11" style="440" bestFit="1" customWidth="1"/>
    <col min="4103" max="4103" width="12" style="440" bestFit="1" customWidth="1"/>
    <col min="4104" max="4105" width="11.33203125" style="440" bestFit="1" customWidth="1"/>
    <col min="4106" max="4106" width="12.44140625" style="440" bestFit="1" customWidth="1"/>
    <col min="4107" max="4108" width="11.33203125" style="440" bestFit="1" customWidth="1"/>
    <col min="4109" max="4109" width="11.33203125" style="440" customWidth="1"/>
    <col min="4110" max="4110" width="11" style="440" customWidth="1"/>
    <col min="4111" max="4115" width="11.44140625" style="440" hidden="1" customWidth="1"/>
    <col min="4116" max="4352" width="11.44140625" style="440" hidden="1"/>
    <col min="4353" max="4353" width="11.6640625" style="440" customWidth="1"/>
    <col min="4354" max="4354" width="142.5546875" style="440" customWidth="1"/>
    <col min="4355" max="4355" width="11.6640625" style="440" customWidth="1"/>
    <col min="4356" max="4356" width="9.88671875" style="440" bestFit="1" customWidth="1"/>
    <col min="4357" max="4357" width="11.33203125" style="440" bestFit="1" customWidth="1"/>
    <col min="4358" max="4358" width="11" style="440" bestFit="1" customWidth="1"/>
    <col min="4359" max="4359" width="12" style="440" bestFit="1" customWidth="1"/>
    <col min="4360" max="4361" width="11.33203125" style="440" bestFit="1" customWidth="1"/>
    <col min="4362" max="4362" width="12.44140625" style="440" bestFit="1" customWidth="1"/>
    <col min="4363" max="4364" width="11.33203125" style="440" bestFit="1" customWidth="1"/>
    <col min="4365" max="4365" width="11.33203125" style="440" customWidth="1"/>
    <col min="4366" max="4366" width="11" style="440" customWidth="1"/>
    <col min="4367" max="4371" width="11.44140625" style="440" hidden="1" customWidth="1"/>
    <col min="4372" max="4608" width="11.44140625" style="440" hidden="1"/>
    <col min="4609" max="4609" width="11.6640625" style="440" customWidth="1"/>
    <col min="4610" max="4610" width="142.5546875" style="440" customWidth="1"/>
    <col min="4611" max="4611" width="11.6640625" style="440" customWidth="1"/>
    <col min="4612" max="4612" width="9.88671875" style="440" bestFit="1" customWidth="1"/>
    <col min="4613" max="4613" width="11.33203125" style="440" bestFit="1" customWidth="1"/>
    <col min="4614" max="4614" width="11" style="440" bestFit="1" customWidth="1"/>
    <col min="4615" max="4615" width="12" style="440" bestFit="1" customWidth="1"/>
    <col min="4616" max="4617" width="11.33203125" style="440" bestFit="1" customWidth="1"/>
    <col min="4618" max="4618" width="12.44140625" style="440" bestFit="1" customWidth="1"/>
    <col min="4619" max="4620" width="11.33203125" style="440" bestFit="1" customWidth="1"/>
    <col min="4621" max="4621" width="11.33203125" style="440" customWidth="1"/>
    <col min="4622" max="4622" width="11" style="440" customWidth="1"/>
    <col min="4623" max="4627" width="11.44140625" style="440" hidden="1" customWidth="1"/>
    <col min="4628" max="4864" width="11.44140625" style="440" hidden="1"/>
    <col min="4865" max="4865" width="11.6640625" style="440" customWidth="1"/>
    <col min="4866" max="4866" width="142.5546875" style="440" customWidth="1"/>
    <col min="4867" max="4867" width="11.6640625" style="440" customWidth="1"/>
    <col min="4868" max="4868" width="9.88671875" style="440" bestFit="1" customWidth="1"/>
    <col min="4869" max="4869" width="11.33203125" style="440" bestFit="1" customWidth="1"/>
    <col min="4870" max="4870" width="11" style="440" bestFit="1" customWidth="1"/>
    <col min="4871" max="4871" width="12" style="440" bestFit="1" customWidth="1"/>
    <col min="4872" max="4873" width="11.33203125" style="440" bestFit="1" customWidth="1"/>
    <col min="4874" max="4874" width="12.44140625" style="440" bestFit="1" customWidth="1"/>
    <col min="4875" max="4876" width="11.33203125" style="440" bestFit="1" customWidth="1"/>
    <col min="4877" max="4877" width="11.33203125" style="440" customWidth="1"/>
    <col min="4878" max="4878" width="11" style="440" customWidth="1"/>
    <col min="4879" max="4883" width="11.44140625" style="440" hidden="1" customWidth="1"/>
    <col min="4884" max="5120" width="11.44140625" style="440" hidden="1"/>
    <col min="5121" max="5121" width="11.6640625" style="440" customWidth="1"/>
    <col min="5122" max="5122" width="142.5546875" style="440" customWidth="1"/>
    <col min="5123" max="5123" width="11.6640625" style="440" customWidth="1"/>
    <col min="5124" max="5124" width="9.88671875" style="440" bestFit="1" customWidth="1"/>
    <col min="5125" max="5125" width="11.33203125" style="440" bestFit="1" customWidth="1"/>
    <col min="5126" max="5126" width="11" style="440" bestFit="1" customWidth="1"/>
    <col min="5127" max="5127" width="12" style="440" bestFit="1" customWidth="1"/>
    <col min="5128" max="5129" width="11.33203125" style="440" bestFit="1" customWidth="1"/>
    <col min="5130" max="5130" width="12.44140625" style="440" bestFit="1" customWidth="1"/>
    <col min="5131" max="5132" width="11.33203125" style="440" bestFit="1" customWidth="1"/>
    <col min="5133" max="5133" width="11.33203125" style="440" customWidth="1"/>
    <col min="5134" max="5134" width="11" style="440" customWidth="1"/>
    <col min="5135" max="5139" width="11.44140625" style="440" hidden="1" customWidth="1"/>
    <col min="5140" max="5376" width="11.44140625" style="440" hidden="1"/>
    <col min="5377" max="5377" width="11.6640625" style="440" customWidth="1"/>
    <col min="5378" max="5378" width="142.5546875" style="440" customWidth="1"/>
    <col min="5379" max="5379" width="11.6640625" style="440" customWidth="1"/>
    <col min="5380" max="5380" width="9.88671875" style="440" bestFit="1" customWidth="1"/>
    <col min="5381" max="5381" width="11.33203125" style="440" bestFit="1" customWidth="1"/>
    <col min="5382" max="5382" width="11" style="440" bestFit="1" customWidth="1"/>
    <col min="5383" max="5383" width="12" style="440" bestFit="1" customWidth="1"/>
    <col min="5384" max="5385" width="11.33203125" style="440" bestFit="1" customWidth="1"/>
    <col min="5386" max="5386" width="12.44140625" style="440" bestFit="1" customWidth="1"/>
    <col min="5387" max="5388" width="11.33203125" style="440" bestFit="1" customWidth="1"/>
    <col min="5389" max="5389" width="11.33203125" style="440" customWidth="1"/>
    <col min="5390" max="5390" width="11" style="440" customWidth="1"/>
    <col min="5391" max="5395" width="11.44140625" style="440" hidden="1" customWidth="1"/>
    <col min="5396" max="5632" width="11.44140625" style="440" hidden="1"/>
    <col min="5633" max="5633" width="11.6640625" style="440" customWidth="1"/>
    <col min="5634" max="5634" width="142.5546875" style="440" customWidth="1"/>
    <col min="5635" max="5635" width="11.6640625" style="440" customWidth="1"/>
    <col min="5636" max="5636" width="9.88671875" style="440" bestFit="1" customWidth="1"/>
    <col min="5637" max="5637" width="11.33203125" style="440" bestFit="1" customWidth="1"/>
    <col min="5638" max="5638" width="11" style="440" bestFit="1" customWidth="1"/>
    <col min="5639" max="5639" width="12" style="440" bestFit="1" customWidth="1"/>
    <col min="5640" max="5641" width="11.33203125" style="440" bestFit="1" customWidth="1"/>
    <col min="5642" max="5642" width="12.44140625" style="440" bestFit="1" customWidth="1"/>
    <col min="5643" max="5644" width="11.33203125" style="440" bestFit="1" customWidth="1"/>
    <col min="5645" max="5645" width="11.33203125" style="440" customWidth="1"/>
    <col min="5646" max="5646" width="11" style="440" customWidth="1"/>
    <col min="5647" max="5651" width="11.44140625" style="440" hidden="1" customWidth="1"/>
    <col min="5652" max="5888" width="11.44140625" style="440" hidden="1"/>
    <col min="5889" max="5889" width="11.6640625" style="440" customWidth="1"/>
    <col min="5890" max="5890" width="142.5546875" style="440" customWidth="1"/>
    <col min="5891" max="5891" width="11.6640625" style="440" customWidth="1"/>
    <col min="5892" max="5892" width="9.88671875" style="440" bestFit="1" customWidth="1"/>
    <col min="5893" max="5893" width="11.33203125" style="440" bestFit="1" customWidth="1"/>
    <col min="5894" max="5894" width="11" style="440" bestFit="1" customWidth="1"/>
    <col min="5895" max="5895" width="12" style="440" bestFit="1" customWidth="1"/>
    <col min="5896" max="5897" width="11.33203125" style="440" bestFit="1" customWidth="1"/>
    <col min="5898" max="5898" width="12.44140625" style="440" bestFit="1" customWidth="1"/>
    <col min="5899" max="5900" width="11.33203125" style="440" bestFit="1" customWidth="1"/>
    <col min="5901" max="5901" width="11.33203125" style="440" customWidth="1"/>
    <col min="5902" max="5902" width="11" style="440" customWidth="1"/>
    <col min="5903" max="5907" width="11.44140625" style="440" hidden="1" customWidth="1"/>
    <col min="5908" max="6144" width="11.44140625" style="440" hidden="1"/>
    <col min="6145" max="6145" width="11.6640625" style="440" customWidth="1"/>
    <col min="6146" max="6146" width="142.5546875" style="440" customWidth="1"/>
    <col min="6147" max="6147" width="11.6640625" style="440" customWidth="1"/>
    <col min="6148" max="6148" width="9.88671875" style="440" bestFit="1" customWidth="1"/>
    <col min="6149" max="6149" width="11.33203125" style="440" bestFit="1" customWidth="1"/>
    <col min="6150" max="6150" width="11" style="440" bestFit="1" customWidth="1"/>
    <col min="6151" max="6151" width="12" style="440" bestFit="1" customWidth="1"/>
    <col min="6152" max="6153" width="11.33203125" style="440" bestFit="1" customWidth="1"/>
    <col min="6154" max="6154" width="12.44140625" style="440" bestFit="1" customWidth="1"/>
    <col min="6155" max="6156" width="11.33203125" style="440" bestFit="1" customWidth="1"/>
    <col min="6157" max="6157" width="11.33203125" style="440" customWidth="1"/>
    <col min="6158" max="6158" width="11" style="440" customWidth="1"/>
    <col min="6159" max="6163" width="11.44140625" style="440" hidden="1" customWidth="1"/>
    <col min="6164" max="6400" width="11.44140625" style="440" hidden="1"/>
    <col min="6401" max="6401" width="11.6640625" style="440" customWidth="1"/>
    <col min="6402" max="6402" width="142.5546875" style="440" customWidth="1"/>
    <col min="6403" max="6403" width="11.6640625" style="440" customWidth="1"/>
    <col min="6404" max="6404" width="9.88671875" style="440" bestFit="1" customWidth="1"/>
    <col min="6405" max="6405" width="11.33203125" style="440" bestFit="1" customWidth="1"/>
    <col min="6406" max="6406" width="11" style="440" bestFit="1" customWidth="1"/>
    <col min="6407" max="6407" width="12" style="440" bestFit="1" customWidth="1"/>
    <col min="6408" max="6409" width="11.33203125" style="440" bestFit="1" customWidth="1"/>
    <col min="6410" max="6410" width="12.44140625" style="440" bestFit="1" customWidth="1"/>
    <col min="6411" max="6412" width="11.33203125" style="440" bestFit="1" customWidth="1"/>
    <col min="6413" max="6413" width="11.33203125" style="440" customWidth="1"/>
    <col min="6414" max="6414" width="11" style="440" customWidth="1"/>
    <col min="6415" max="6419" width="11.44140625" style="440" hidden="1" customWidth="1"/>
    <col min="6420" max="6656" width="11.44140625" style="440" hidden="1"/>
    <col min="6657" max="6657" width="11.6640625" style="440" customWidth="1"/>
    <col min="6658" max="6658" width="142.5546875" style="440" customWidth="1"/>
    <col min="6659" max="6659" width="11.6640625" style="440" customWidth="1"/>
    <col min="6660" max="6660" width="9.88671875" style="440" bestFit="1" customWidth="1"/>
    <col min="6661" max="6661" width="11.33203125" style="440" bestFit="1" customWidth="1"/>
    <col min="6662" max="6662" width="11" style="440" bestFit="1" customWidth="1"/>
    <col min="6663" max="6663" width="12" style="440" bestFit="1" customWidth="1"/>
    <col min="6664" max="6665" width="11.33203125" style="440" bestFit="1" customWidth="1"/>
    <col min="6666" max="6666" width="12.44140625" style="440" bestFit="1" customWidth="1"/>
    <col min="6667" max="6668" width="11.33203125" style="440" bestFit="1" customWidth="1"/>
    <col min="6669" max="6669" width="11.33203125" style="440" customWidth="1"/>
    <col min="6670" max="6670" width="11" style="440" customWidth="1"/>
    <col min="6671" max="6675" width="11.44140625" style="440" hidden="1" customWidth="1"/>
    <col min="6676" max="6912" width="11.44140625" style="440" hidden="1"/>
    <col min="6913" max="6913" width="11.6640625" style="440" customWidth="1"/>
    <col min="6914" max="6914" width="142.5546875" style="440" customWidth="1"/>
    <col min="6915" max="6915" width="11.6640625" style="440" customWidth="1"/>
    <col min="6916" max="6916" width="9.88671875" style="440" bestFit="1" customWidth="1"/>
    <col min="6917" max="6917" width="11.33203125" style="440" bestFit="1" customWidth="1"/>
    <col min="6918" max="6918" width="11" style="440" bestFit="1" customWidth="1"/>
    <col min="6919" max="6919" width="12" style="440" bestFit="1" customWidth="1"/>
    <col min="6920" max="6921" width="11.33203125" style="440" bestFit="1" customWidth="1"/>
    <col min="6922" max="6922" width="12.44140625" style="440" bestFit="1" customWidth="1"/>
    <col min="6923" max="6924" width="11.33203125" style="440" bestFit="1" customWidth="1"/>
    <col min="6925" max="6925" width="11.33203125" style="440" customWidth="1"/>
    <col min="6926" max="6926" width="11" style="440" customWidth="1"/>
    <col min="6927" max="6931" width="11.44140625" style="440" hidden="1" customWidth="1"/>
    <col min="6932" max="7168" width="11.44140625" style="440" hidden="1"/>
    <col min="7169" max="7169" width="11.6640625" style="440" customWidth="1"/>
    <col min="7170" max="7170" width="142.5546875" style="440" customWidth="1"/>
    <col min="7171" max="7171" width="11.6640625" style="440" customWidth="1"/>
    <col min="7172" max="7172" width="9.88671875" style="440" bestFit="1" customWidth="1"/>
    <col min="7173" max="7173" width="11.33203125" style="440" bestFit="1" customWidth="1"/>
    <col min="7174" max="7174" width="11" style="440" bestFit="1" customWidth="1"/>
    <col min="7175" max="7175" width="12" style="440" bestFit="1" customWidth="1"/>
    <col min="7176" max="7177" width="11.33203125" style="440" bestFit="1" customWidth="1"/>
    <col min="7178" max="7178" width="12.44140625" style="440" bestFit="1" customWidth="1"/>
    <col min="7179" max="7180" width="11.33203125" style="440" bestFit="1" customWidth="1"/>
    <col min="7181" max="7181" width="11.33203125" style="440" customWidth="1"/>
    <col min="7182" max="7182" width="11" style="440" customWidth="1"/>
    <col min="7183" max="7187" width="11.44140625" style="440" hidden="1" customWidth="1"/>
    <col min="7188" max="7424" width="11.44140625" style="440" hidden="1"/>
    <col min="7425" max="7425" width="11.6640625" style="440" customWidth="1"/>
    <col min="7426" max="7426" width="142.5546875" style="440" customWidth="1"/>
    <col min="7427" max="7427" width="11.6640625" style="440" customWidth="1"/>
    <col min="7428" max="7428" width="9.88671875" style="440" bestFit="1" customWidth="1"/>
    <col min="7429" max="7429" width="11.33203125" style="440" bestFit="1" customWidth="1"/>
    <col min="7430" max="7430" width="11" style="440" bestFit="1" customWidth="1"/>
    <col min="7431" max="7431" width="12" style="440" bestFit="1" customWidth="1"/>
    <col min="7432" max="7433" width="11.33203125" style="440" bestFit="1" customWidth="1"/>
    <col min="7434" max="7434" width="12.44140625" style="440" bestFit="1" customWidth="1"/>
    <col min="7435" max="7436" width="11.33203125" style="440" bestFit="1" customWidth="1"/>
    <col min="7437" max="7437" width="11.33203125" style="440" customWidth="1"/>
    <col min="7438" max="7438" width="11" style="440" customWidth="1"/>
    <col min="7439" max="7443" width="11.44140625" style="440" hidden="1" customWidth="1"/>
    <col min="7444" max="7680" width="11.44140625" style="440" hidden="1"/>
    <col min="7681" max="7681" width="11.6640625" style="440" customWidth="1"/>
    <col min="7682" max="7682" width="142.5546875" style="440" customWidth="1"/>
    <col min="7683" max="7683" width="11.6640625" style="440" customWidth="1"/>
    <col min="7684" max="7684" width="9.88671875" style="440" bestFit="1" customWidth="1"/>
    <col min="7685" max="7685" width="11.33203125" style="440" bestFit="1" customWidth="1"/>
    <col min="7686" max="7686" width="11" style="440" bestFit="1" customWidth="1"/>
    <col min="7687" max="7687" width="12" style="440" bestFit="1" customWidth="1"/>
    <col min="7688" max="7689" width="11.33203125" style="440" bestFit="1" customWidth="1"/>
    <col min="7690" max="7690" width="12.44140625" style="440" bestFit="1" customWidth="1"/>
    <col min="7691" max="7692" width="11.33203125" style="440" bestFit="1" customWidth="1"/>
    <col min="7693" max="7693" width="11.33203125" style="440" customWidth="1"/>
    <col min="7694" max="7694" width="11" style="440" customWidth="1"/>
    <col min="7695" max="7699" width="11.44140625" style="440" hidden="1" customWidth="1"/>
    <col min="7700" max="7936" width="11.44140625" style="440" hidden="1"/>
    <col min="7937" max="7937" width="11.6640625" style="440" customWidth="1"/>
    <col min="7938" max="7938" width="142.5546875" style="440" customWidth="1"/>
    <col min="7939" max="7939" width="11.6640625" style="440" customWidth="1"/>
    <col min="7940" max="7940" width="9.88671875" style="440" bestFit="1" customWidth="1"/>
    <col min="7941" max="7941" width="11.33203125" style="440" bestFit="1" customWidth="1"/>
    <col min="7942" max="7942" width="11" style="440" bestFit="1" customWidth="1"/>
    <col min="7943" max="7943" width="12" style="440" bestFit="1" customWidth="1"/>
    <col min="7944" max="7945" width="11.33203125" style="440" bestFit="1" customWidth="1"/>
    <col min="7946" max="7946" width="12.44140625" style="440" bestFit="1" customWidth="1"/>
    <col min="7947" max="7948" width="11.33203125" style="440" bestFit="1" customWidth="1"/>
    <col min="7949" max="7949" width="11.33203125" style="440" customWidth="1"/>
    <col min="7950" max="7950" width="11" style="440" customWidth="1"/>
    <col min="7951" max="7955" width="11.44140625" style="440" hidden="1" customWidth="1"/>
    <col min="7956" max="8192" width="11.44140625" style="440" hidden="1"/>
    <col min="8193" max="8193" width="11.6640625" style="440" customWidth="1"/>
    <col min="8194" max="8194" width="142.5546875" style="440" customWidth="1"/>
    <col min="8195" max="8195" width="11.6640625" style="440" customWidth="1"/>
    <col min="8196" max="8196" width="9.88671875" style="440" bestFit="1" customWidth="1"/>
    <col min="8197" max="8197" width="11.33203125" style="440" bestFit="1" customWidth="1"/>
    <col min="8198" max="8198" width="11" style="440" bestFit="1" customWidth="1"/>
    <col min="8199" max="8199" width="12" style="440" bestFit="1" customWidth="1"/>
    <col min="8200" max="8201" width="11.33203125" style="440" bestFit="1" customWidth="1"/>
    <col min="8202" max="8202" width="12.44140625" style="440" bestFit="1" customWidth="1"/>
    <col min="8203" max="8204" width="11.33203125" style="440" bestFit="1" customWidth="1"/>
    <col min="8205" max="8205" width="11.33203125" style="440" customWidth="1"/>
    <col min="8206" max="8206" width="11" style="440" customWidth="1"/>
    <col min="8207" max="8211" width="11.44140625" style="440" hidden="1" customWidth="1"/>
    <col min="8212" max="8448" width="11.44140625" style="440" hidden="1"/>
    <col min="8449" max="8449" width="11.6640625" style="440" customWidth="1"/>
    <col min="8450" max="8450" width="142.5546875" style="440" customWidth="1"/>
    <col min="8451" max="8451" width="11.6640625" style="440" customWidth="1"/>
    <col min="8452" max="8452" width="9.88671875" style="440" bestFit="1" customWidth="1"/>
    <col min="8453" max="8453" width="11.33203125" style="440" bestFit="1" customWidth="1"/>
    <col min="8454" max="8454" width="11" style="440" bestFit="1" customWidth="1"/>
    <col min="8455" max="8455" width="12" style="440" bestFit="1" customWidth="1"/>
    <col min="8456" max="8457" width="11.33203125" style="440" bestFit="1" customWidth="1"/>
    <col min="8458" max="8458" width="12.44140625" style="440" bestFit="1" customWidth="1"/>
    <col min="8459" max="8460" width="11.33203125" style="440" bestFit="1" customWidth="1"/>
    <col min="8461" max="8461" width="11.33203125" style="440" customWidth="1"/>
    <col min="8462" max="8462" width="11" style="440" customWidth="1"/>
    <col min="8463" max="8467" width="11.44140625" style="440" hidden="1" customWidth="1"/>
    <col min="8468" max="8704" width="11.44140625" style="440" hidden="1"/>
    <col min="8705" max="8705" width="11.6640625" style="440" customWidth="1"/>
    <col min="8706" max="8706" width="142.5546875" style="440" customWidth="1"/>
    <col min="8707" max="8707" width="11.6640625" style="440" customWidth="1"/>
    <col min="8708" max="8708" width="9.88671875" style="440" bestFit="1" customWidth="1"/>
    <col min="8709" max="8709" width="11.33203125" style="440" bestFit="1" customWidth="1"/>
    <col min="8710" max="8710" width="11" style="440" bestFit="1" customWidth="1"/>
    <col min="8711" max="8711" width="12" style="440" bestFit="1" customWidth="1"/>
    <col min="8712" max="8713" width="11.33203125" style="440" bestFit="1" customWidth="1"/>
    <col min="8714" max="8714" width="12.44140625" style="440" bestFit="1" customWidth="1"/>
    <col min="8715" max="8716" width="11.33203125" style="440" bestFit="1" customWidth="1"/>
    <col min="8717" max="8717" width="11.33203125" style="440" customWidth="1"/>
    <col min="8718" max="8718" width="11" style="440" customWidth="1"/>
    <col min="8719" max="8723" width="11.44140625" style="440" hidden="1" customWidth="1"/>
    <col min="8724" max="8960" width="11.44140625" style="440" hidden="1"/>
    <col min="8961" max="8961" width="11.6640625" style="440" customWidth="1"/>
    <col min="8962" max="8962" width="142.5546875" style="440" customWidth="1"/>
    <col min="8963" max="8963" width="11.6640625" style="440" customWidth="1"/>
    <col min="8964" max="8964" width="9.88671875" style="440" bestFit="1" customWidth="1"/>
    <col min="8965" max="8965" width="11.33203125" style="440" bestFit="1" customWidth="1"/>
    <col min="8966" max="8966" width="11" style="440" bestFit="1" customWidth="1"/>
    <col min="8967" max="8967" width="12" style="440" bestFit="1" customWidth="1"/>
    <col min="8968" max="8969" width="11.33203125" style="440" bestFit="1" customWidth="1"/>
    <col min="8970" max="8970" width="12.44140625" style="440" bestFit="1" customWidth="1"/>
    <col min="8971" max="8972" width="11.33203125" style="440" bestFit="1" customWidth="1"/>
    <col min="8973" max="8973" width="11.33203125" style="440" customWidth="1"/>
    <col min="8974" max="8974" width="11" style="440" customWidth="1"/>
    <col min="8975" max="8979" width="11.44140625" style="440" hidden="1" customWidth="1"/>
    <col min="8980" max="9216" width="11.44140625" style="440" hidden="1"/>
    <col min="9217" max="9217" width="11.6640625" style="440" customWidth="1"/>
    <col min="9218" max="9218" width="142.5546875" style="440" customWidth="1"/>
    <col min="9219" max="9219" width="11.6640625" style="440" customWidth="1"/>
    <col min="9220" max="9220" width="9.88671875" style="440" bestFit="1" customWidth="1"/>
    <col min="9221" max="9221" width="11.33203125" style="440" bestFit="1" customWidth="1"/>
    <col min="9222" max="9222" width="11" style="440" bestFit="1" customWidth="1"/>
    <col min="9223" max="9223" width="12" style="440" bestFit="1" customWidth="1"/>
    <col min="9224" max="9225" width="11.33203125" style="440" bestFit="1" customWidth="1"/>
    <col min="9226" max="9226" width="12.44140625" style="440" bestFit="1" customWidth="1"/>
    <col min="9227" max="9228" width="11.33203125" style="440" bestFit="1" customWidth="1"/>
    <col min="9229" max="9229" width="11.33203125" style="440" customWidth="1"/>
    <col min="9230" max="9230" width="11" style="440" customWidth="1"/>
    <col min="9231" max="9235" width="11.44140625" style="440" hidden="1" customWidth="1"/>
    <col min="9236" max="9472" width="11.44140625" style="440" hidden="1"/>
    <col min="9473" max="9473" width="11.6640625" style="440" customWidth="1"/>
    <col min="9474" max="9474" width="142.5546875" style="440" customWidth="1"/>
    <col min="9475" max="9475" width="11.6640625" style="440" customWidth="1"/>
    <col min="9476" max="9476" width="9.88671875" style="440" bestFit="1" customWidth="1"/>
    <col min="9477" max="9477" width="11.33203125" style="440" bestFit="1" customWidth="1"/>
    <col min="9478" max="9478" width="11" style="440" bestFit="1" customWidth="1"/>
    <col min="9479" max="9479" width="12" style="440" bestFit="1" customWidth="1"/>
    <col min="9480" max="9481" width="11.33203125" style="440" bestFit="1" customWidth="1"/>
    <col min="9482" max="9482" width="12.44140625" style="440" bestFit="1" customWidth="1"/>
    <col min="9483" max="9484" width="11.33203125" style="440" bestFit="1" customWidth="1"/>
    <col min="9485" max="9485" width="11.33203125" style="440" customWidth="1"/>
    <col min="9486" max="9486" width="11" style="440" customWidth="1"/>
    <col min="9487" max="9491" width="11.44140625" style="440" hidden="1" customWidth="1"/>
    <col min="9492" max="9728" width="11.44140625" style="440" hidden="1"/>
    <col min="9729" max="9729" width="11.6640625" style="440" customWidth="1"/>
    <col min="9730" max="9730" width="142.5546875" style="440" customWidth="1"/>
    <col min="9731" max="9731" width="11.6640625" style="440" customWidth="1"/>
    <col min="9732" max="9732" width="9.88671875" style="440" bestFit="1" customWidth="1"/>
    <col min="9733" max="9733" width="11.33203125" style="440" bestFit="1" customWidth="1"/>
    <col min="9734" max="9734" width="11" style="440" bestFit="1" customWidth="1"/>
    <col min="9735" max="9735" width="12" style="440" bestFit="1" customWidth="1"/>
    <col min="9736" max="9737" width="11.33203125" style="440" bestFit="1" customWidth="1"/>
    <col min="9738" max="9738" width="12.44140625" style="440" bestFit="1" customWidth="1"/>
    <col min="9739" max="9740" width="11.33203125" style="440" bestFit="1" customWidth="1"/>
    <col min="9741" max="9741" width="11.33203125" style="440" customWidth="1"/>
    <col min="9742" max="9742" width="11" style="440" customWidth="1"/>
    <col min="9743" max="9747" width="11.44140625" style="440" hidden="1" customWidth="1"/>
    <col min="9748" max="9984" width="11.44140625" style="440" hidden="1"/>
    <col min="9985" max="9985" width="11.6640625" style="440" customWidth="1"/>
    <col min="9986" max="9986" width="142.5546875" style="440" customWidth="1"/>
    <col min="9987" max="9987" width="11.6640625" style="440" customWidth="1"/>
    <col min="9988" max="9988" width="9.88671875" style="440" bestFit="1" customWidth="1"/>
    <col min="9989" max="9989" width="11.33203125" style="440" bestFit="1" customWidth="1"/>
    <col min="9990" max="9990" width="11" style="440" bestFit="1" customWidth="1"/>
    <col min="9991" max="9991" width="12" style="440" bestFit="1" customWidth="1"/>
    <col min="9992" max="9993" width="11.33203125" style="440" bestFit="1" customWidth="1"/>
    <col min="9994" max="9994" width="12.44140625" style="440" bestFit="1" customWidth="1"/>
    <col min="9995" max="9996" width="11.33203125" style="440" bestFit="1" customWidth="1"/>
    <col min="9997" max="9997" width="11.33203125" style="440" customWidth="1"/>
    <col min="9998" max="9998" width="11" style="440" customWidth="1"/>
    <col min="9999" max="10003" width="11.44140625" style="440" hidden="1" customWidth="1"/>
    <col min="10004" max="10240" width="11.44140625" style="440" hidden="1"/>
    <col min="10241" max="10241" width="11.6640625" style="440" customWidth="1"/>
    <col min="10242" max="10242" width="142.5546875" style="440" customWidth="1"/>
    <col min="10243" max="10243" width="11.6640625" style="440" customWidth="1"/>
    <col min="10244" max="10244" width="9.88671875" style="440" bestFit="1" customWidth="1"/>
    <col min="10245" max="10245" width="11.33203125" style="440" bestFit="1" customWidth="1"/>
    <col min="10246" max="10246" width="11" style="440" bestFit="1" customWidth="1"/>
    <col min="10247" max="10247" width="12" style="440" bestFit="1" customWidth="1"/>
    <col min="10248" max="10249" width="11.33203125" style="440" bestFit="1" customWidth="1"/>
    <col min="10250" max="10250" width="12.44140625" style="440" bestFit="1" customWidth="1"/>
    <col min="10251" max="10252" width="11.33203125" style="440" bestFit="1" customWidth="1"/>
    <col min="10253" max="10253" width="11.33203125" style="440" customWidth="1"/>
    <col min="10254" max="10254" width="11" style="440" customWidth="1"/>
    <col min="10255" max="10259" width="11.44140625" style="440" hidden="1" customWidth="1"/>
    <col min="10260" max="10496" width="11.44140625" style="440" hidden="1"/>
    <col min="10497" max="10497" width="11.6640625" style="440" customWidth="1"/>
    <col min="10498" max="10498" width="142.5546875" style="440" customWidth="1"/>
    <col min="10499" max="10499" width="11.6640625" style="440" customWidth="1"/>
    <col min="10500" max="10500" width="9.88671875" style="440" bestFit="1" customWidth="1"/>
    <col min="10501" max="10501" width="11.33203125" style="440" bestFit="1" customWidth="1"/>
    <col min="10502" max="10502" width="11" style="440" bestFit="1" customWidth="1"/>
    <col min="10503" max="10503" width="12" style="440" bestFit="1" customWidth="1"/>
    <col min="10504" max="10505" width="11.33203125" style="440" bestFit="1" customWidth="1"/>
    <col min="10506" max="10506" width="12.44140625" style="440" bestFit="1" customWidth="1"/>
    <col min="10507" max="10508" width="11.33203125" style="440" bestFit="1" customWidth="1"/>
    <col min="10509" max="10509" width="11.33203125" style="440" customWidth="1"/>
    <col min="10510" max="10510" width="11" style="440" customWidth="1"/>
    <col min="10511" max="10515" width="11.44140625" style="440" hidden="1" customWidth="1"/>
    <col min="10516" max="10752" width="11.44140625" style="440" hidden="1"/>
    <col min="10753" max="10753" width="11.6640625" style="440" customWidth="1"/>
    <col min="10754" max="10754" width="142.5546875" style="440" customWidth="1"/>
    <col min="10755" max="10755" width="11.6640625" style="440" customWidth="1"/>
    <col min="10756" max="10756" width="9.88671875" style="440" bestFit="1" customWidth="1"/>
    <col min="10757" max="10757" width="11.33203125" style="440" bestFit="1" customWidth="1"/>
    <col min="10758" max="10758" width="11" style="440" bestFit="1" customWidth="1"/>
    <col min="10759" max="10759" width="12" style="440" bestFit="1" customWidth="1"/>
    <col min="10760" max="10761" width="11.33203125" style="440" bestFit="1" customWidth="1"/>
    <col min="10762" max="10762" width="12.44140625" style="440" bestFit="1" customWidth="1"/>
    <col min="10763" max="10764" width="11.33203125" style="440" bestFit="1" customWidth="1"/>
    <col min="10765" max="10765" width="11.33203125" style="440" customWidth="1"/>
    <col min="10766" max="10766" width="11" style="440" customWidth="1"/>
    <col min="10767" max="10771" width="11.44140625" style="440" hidden="1" customWidth="1"/>
    <col min="10772" max="11008" width="11.44140625" style="440" hidden="1"/>
    <col min="11009" max="11009" width="11.6640625" style="440" customWidth="1"/>
    <col min="11010" max="11010" width="142.5546875" style="440" customWidth="1"/>
    <col min="11011" max="11011" width="11.6640625" style="440" customWidth="1"/>
    <col min="11012" max="11012" width="9.88671875" style="440" bestFit="1" customWidth="1"/>
    <col min="11013" max="11013" width="11.33203125" style="440" bestFit="1" customWidth="1"/>
    <col min="11014" max="11014" width="11" style="440" bestFit="1" customWidth="1"/>
    <col min="11015" max="11015" width="12" style="440" bestFit="1" customWidth="1"/>
    <col min="11016" max="11017" width="11.33203125" style="440" bestFit="1" customWidth="1"/>
    <col min="11018" max="11018" width="12.44140625" style="440" bestFit="1" customWidth="1"/>
    <col min="11019" max="11020" width="11.33203125" style="440" bestFit="1" customWidth="1"/>
    <col min="11021" max="11021" width="11.33203125" style="440" customWidth="1"/>
    <col min="11022" max="11022" width="11" style="440" customWidth="1"/>
    <col min="11023" max="11027" width="11.44140625" style="440" hidden="1" customWidth="1"/>
    <col min="11028" max="11264" width="11.44140625" style="440" hidden="1"/>
    <col min="11265" max="11265" width="11.6640625" style="440" customWidth="1"/>
    <col min="11266" max="11266" width="142.5546875" style="440" customWidth="1"/>
    <col min="11267" max="11267" width="11.6640625" style="440" customWidth="1"/>
    <col min="11268" max="11268" width="9.88671875" style="440" bestFit="1" customWidth="1"/>
    <col min="11269" max="11269" width="11.33203125" style="440" bestFit="1" customWidth="1"/>
    <col min="11270" max="11270" width="11" style="440" bestFit="1" customWidth="1"/>
    <col min="11271" max="11271" width="12" style="440" bestFit="1" customWidth="1"/>
    <col min="11272" max="11273" width="11.33203125" style="440" bestFit="1" customWidth="1"/>
    <col min="11274" max="11274" width="12.44140625" style="440" bestFit="1" customWidth="1"/>
    <col min="11275" max="11276" width="11.33203125" style="440" bestFit="1" customWidth="1"/>
    <col min="11277" max="11277" width="11.33203125" style="440" customWidth="1"/>
    <col min="11278" max="11278" width="11" style="440" customWidth="1"/>
    <col min="11279" max="11283" width="11.44140625" style="440" hidden="1" customWidth="1"/>
    <col min="11284" max="11520" width="11.44140625" style="440" hidden="1"/>
    <col min="11521" max="11521" width="11.6640625" style="440" customWidth="1"/>
    <col min="11522" max="11522" width="142.5546875" style="440" customWidth="1"/>
    <col min="11523" max="11523" width="11.6640625" style="440" customWidth="1"/>
    <col min="11524" max="11524" width="9.88671875" style="440" bestFit="1" customWidth="1"/>
    <col min="11525" max="11525" width="11.33203125" style="440" bestFit="1" customWidth="1"/>
    <col min="11526" max="11526" width="11" style="440" bestFit="1" customWidth="1"/>
    <col min="11527" max="11527" width="12" style="440" bestFit="1" customWidth="1"/>
    <col min="11528" max="11529" width="11.33203125" style="440" bestFit="1" customWidth="1"/>
    <col min="11530" max="11530" width="12.44140625" style="440" bestFit="1" customWidth="1"/>
    <col min="11531" max="11532" width="11.33203125" style="440" bestFit="1" customWidth="1"/>
    <col min="11533" max="11533" width="11.33203125" style="440" customWidth="1"/>
    <col min="11534" max="11534" width="11" style="440" customWidth="1"/>
    <col min="11535" max="11539" width="11.44140625" style="440" hidden="1" customWidth="1"/>
    <col min="11540" max="11776" width="11.44140625" style="440" hidden="1"/>
    <col min="11777" max="11777" width="11.6640625" style="440" customWidth="1"/>
    <col min="11778" max="11778" width="142.5546875" style="440" customWidth="1"/>
    <col min="11779" max="11779" width="11.6640625" style="440" customWidth="1"/>
    <col min="11780" max="11780" width="9.88671875" style="440" bestFit="1" customWidth="1"/>
    <col min="11781" max="11781" width="11.33203125" style="440" bestFit="1" customWidth="1"/>
    <col min="11782" max="11782" width="11" style="440" bestFit="1" customWidth="1"/>
    <col min="11783" max="11783" width="12" style="440" bestFit="1" customWidth="1"/>
    <col min="11784" max="11785" width="11.33203125" style="440" bestFit="1" customWidth="1"/>
    <col min="11786" max="11786" width="12.44140625" style="440" bestFit="1" customWidth="1"/>
    <col min="11787" max="11788" width="11.33203125" style="440" bestFit="1" customWidth="1"/>
    <col min="11789" max="11789" width="11.33203125" style="440" customWidth="1"/>
    <col min="11790" max="11790" width="11" style="440" customWidth="1"/>
    <col min="11791" max="11795" width="11.44140625" style="440" hidden="1" customWidth="1"/>
    <col min="11796" max="12032" width="11.44140625" style="440" hidden="1"/>
    <col min="12033" max="12033" width="11.6640625" style="440" customWidth="1"/>
    <col min="12034" max="12034" width="142.5546875" style="440" customWidth="1"/>
    <col min="12035" max="12035" width="11.6640625" style="440" customWidth="1"/>
    <col min="12036" max="12036" width="9.88671875" style="440" bestFit="1" customWidth="1"/>
    <col min="12037" max="12037" width="11.33203125" style="440" bestFit="1" customWidth="1"/>
    <col min="12038" max="12038" width="11" style="440" bestFit="1" customWidth="1"/>
    <col min="12039" max="12039" width="12" style="440" bestFit="1" customWidth="1"/>
    <col min="12040" max="12041" width="11.33203125" style="440" bestFit="1" customWidth="1"/>
    <col min="12042" max="12042" width="12.44140625" style="440" bestFit="1" customWidth="1"/>
    <col min="12043" max="12044" width="11.33203125" style="440" bestFit="1" customWidth="1"/>
    <col min="12045" max="12045" width="11.33203125" style="440" customWidth="1"/>
    <col min="12046" max="12046" width="11" style="440" customWidth="1"/>
    <col min="12047" max="12051" width="11.44140625" style="440" hidden="1" customWidth="1"/>
    <col min="12052" max="12288" width="11.44140625" style="440" hidden="1"/>
    <col min="12289" max="12289" width="11.6640625" style="440" customWidth="1"/>
    <col min="12290" max="12290" width="142.5546875" style="440" customWidth="1"/>
    <col min="12291" max="12291" width="11.6640625" style="440" customWidth="1"/>
    <col min="12292" max="12292" width="9.88671875" style="440" bestFit="1" customWidth="1"/>
    <col min="12293" max="12293" width="11.33203125" style="440" bestFit="1" customWidth="1"/>
    <col min="12294" max="12294" width="11" style="440" bestFit="1" customWidth="1"/>
    <col min="12295" max="12295" width="12" style="440" bestFit="1" customWidth="1"/>
    <col min="12296" max="12297" width="11.33203125" style="440" bestFit="1" customWidth="1"/>
    <col min="12298" max="12298" width="12.44140625" style="440" bestFit="1" customWidth="1"/>
    <col min="12299" max="12300" width="11.33203125" style="440" bestFit="1" customWidth="1"/>
    <col min="12301" max="12301" width="11.33203125" style="440" customWidth="1"/>
    <col min="12302" max="12302" width="11" style="440" customWidth="1"/>
    <col min="12303" max="12307" width="11.44140625" style="440" hidden="1" customWidth="1"/>
    <col min="12308" max="12544" width="11.44140625" style="440" hidden="1"/>
    <col min="12545" max="12545" width="11.6640625" style="440" customWidth="1"/>
    <col min="12546" max="12546" width="142.5546875" style="440" customWidth="1"/>
    <col min="12547" max="12547" width="11.6640625" style="440" customWidth="1"/>
    <col min="12548" max="12548" width="9.88671875" style="440" bestFit="1" customWidth="1"/>
    <col min="12549" max="12549" width="11.33203125" style="440" bestFit="1" customWidth="1"/>
    <col min="12550" max="12550" width="11" style="440" bestFit="1" customWidth="1"/>
    <col min="12551" max="12551" width="12" style="440" bestFit="1" customWidth="1"/>
    <col min="12552" max="12553" width="11.33203125" style="440" bestFit="1" customWidth="1"/>
    <col min="12554" max="12554" width="12.44140625" style="440" bestFit="1" customWidth="1"/>
    <col min="12555" max="12556" width="11.33203125" style="440" bestFit="1" customWidth="1"/>
    <col min="12557" max="12557" width="11.33203125" style="440" customWidth="1"/>
    <col min="12558" max="12558" width="11" style="440" customWidth="1"/>
    <col min="12559" max="12563" width="11.44140625" style="440" hidden="1" customWidth="1"/>
    <col min="12564" max="12800" width="11.44140625" style="440" hidden="1"/>
    <col min="12801" max="12801" width="11.6640625" style="440" customWidth="1"/>
    <col min="12802" max="12802" width="142.5546875" style="440" customWidth="1"/>
    <col min="12803" max="12803" width="11.6640625" style="440" customWidth="1"/>
    <col min="12804" max="12804" width="9.88671875" style="440" bestFit="1" customWidth="1"/>
    <col min="12805" max="12805" width="11.33203125" style="440" bestFit="1" customWidth="1"/>
    <col min="12806" max="12806" width="11" style="440" bestFit="1" customWidth="1"/>
    <col min="12807" max="12807" width="12" style="440" bestFit="1" customWidth="1"/>
    <col min="12808" max="12809" width="11.33203125" style="440" bestFit="1" customWidth="1"/>
    <col min="12810" max="12810" width="12.44140625" style="440" bestFit="1" customWidth="1"/>
    <col min="12811" max="12812" width="11.33203125" style="440" bestFit="1" customWidth="1"/>
    <col min="12813" max="12813" width="11.33203125" style="440" customWidth="1"/>
    <col min="12814" max="12814" width="11" style="440" customWidth="1"/>
    <col min="12815" max="12819" width="11.44140625" style="440" hidden="1" customWidth="1"/>
    <col min="12820" max="13056" width="11.44140625" style="440" hidden="1"/>
    <col min="13057" max="13057" width="11.6640625" style="440" customWidth="1"/>
    <col min="13058" max="13058" width="142.5546875" style="440" customWidth="1"/>
    <col min="13059" max="13059" width="11.6640625" style="440" customWidth="1"/>
    <col min="13060" max="13060" width="9.88671875" style="440" bestFit="1" customWidth="1"/>
    <col min="13061" max="13061" width="11.33203125" style="440" bestFit="1" customWidth="1"/>
    <col min="13062" max="13062" width="11" style="440" bestFit="1" customWidth="1"/>
    <col min="13063" max="13063" width="12" style="440" bestFit="1" customWidth="1"/>
    <col min="13064" max="13065" width="11.33203125" style="440" bestFit="1" customWidth="1"/>
    <col min="13066" max="13066" width="12.44140625" style="440" bestFit="1" customWidth="1"/>
    <col min="13067" max="13068" width="11.33203125" style="440" bestFit="1" customWidth="1"/>
    <col min="13069" max="13069" width="11.33203125" style="440" customWidth="1"/>
    <col min="13070" max="13070" width="11" style="440" customWidth="1"/>
    <col min="13071" max="13075" width="11.44140625" style="440" hidden="1" customWidth="1"/>
    <col min="13076" max="13312" width="11.44140625" style="440" hidden="1"/>
    <col min="13313" max="13313" width="11.6640625" style="440" customWidth="1"/>
    <col min="13314" max="13314" width="142.5546875" style="440" customWidth="1"/>
    <col min="13315" max="13315" width="11.6640625" style="440" customWidth="1"/>
    <col min="13316" max="13316" width="9.88671875" style="440" bestFit="1" customWidth="1"/>
    <col min="13317" max="13317" width="11.33203125" style="440" bestFit="1" customWidth="1"/>
    <col min="13318" max="13318" width="11" style="440" bestFit="1" customWidth="1"/>
    <col min="13319" max="13319" width="12" style="440" bestFit="1" customWidth="1"/>
    <col min="13320" max="13321" width="11.33203125" style="440" bestFit="1" customWidth="1"/>
    <col min="13322" max="13322" width="12.44140625" style="440" bestFit="1" customWidth="1"/>
    <col min="13323" max="13324" width="11.33203125" style="440" bestFit="1" customWidth="1"/>
    <col min="13325" max="13325" width="11.33203125" style="440" customWidth="1"/>
    <col min="13326" max="13326" width="11" style="440" customWidth="1"/>
    <col min="13327" max="13331" width="11.44140625" style="440" hidden="1" customWidth="1"/>
    <col min="13332" max="13568" width="11.44140625" style="440" hidden="1"/>
    <col min="13569" max="13569" width="11.6640625" style="440" customWidth="1"/>
    <col min="13570" max="13570" width="142.5546875" style="440" customWidth="1"/>
    <col min="13571" max="13571" width="11.6640625" style="440" customWidth="1"/>
    <col min="13572" max="13572" width="9.88671875" style="440" bestFit="1" customWidth="1"/>
    <col min="13573" max="13573" width="11.33203125" style="440" bestFit="1" customWidth="1"/>
    <col min="13574" max="13574" width="11" style="440" bestFit="1" customWidth="1"/>
    <col min="13575" max="13575" width="12" style="440" bestFit="1" customWidth="1"/>
    <col min="13576" max="13577" width="11.33203125" style="440" bestFit="1" customWidth="1"/>
    <col min="13578" max="13578" width="12.44140625" style="440" bestFit="1" customWidth="1"/>
    <col min="13579" max="13580" width="11.33203125" style="440" bestFit="1" customWidth="1"/>
    <col min="13581" max="13581" width="11.33203125" style="440" customWidth="1"/>
    <col min="13582" max="13582" width="11" style="440" customWidth="1"/>
    <col min="13583" max="13587" width="11.44140625" style="440" hidden="1" customWidth="1"/>
    <col min="13588" max="13824" width="11.44140625" style="440" hidden="1"/>
    <col min="13825" max="13825" width="11.6640625" style="440" customWidth="1"/>
    <col min="13826" max="13826" width="142.5546875" style="440" customWidth="1"/>
    <col min="13827" max="13827" width="11.6640625" style="440" customWidth="1"/>
    <col min="13828" max="13828" width="9.88671875" style="440" bestFit="1" customWidth="1"/>
    <col min="13829" max="13829" width="11.33203125" style="440" bestFit="1" customWidth="1"/>
    <col min="13830" max="13830" width="11" style="440" bestFit="1" customWidth="1"/>
    <col min="13831" max="13831" width="12" style="440" bestFit="1" customWidth="1"/>
    <col min="13832" max="13833" width="11.33203125" style="440" bestFit="1" customWidth="1"/>
    <col min="13834" max="13834" width="12.44140625" style="440" bestFit="1" customWidth="1"/>
    <col min="13835" max="13836" width="11.33203125" style="440" bestFit="1" customWidth="1"/>
    <col min="13837" max="13837" width="11.33203125" style="440" customWidth="1"/>
    <col min="13838" max="13838" width="11" style="440" customWidth="1"/>
    <col min="13839" max="13843" width="11.44140625" style="440" hidden="1" customWidth="1"/>
    <col min="13844" max="14080" width="11.44140625" style="440" hidden="1"/>
    <col min="14081" max="14081" width="11.6640625" style="440" customWidth="1"/>
    <col min="14082" max="14082" width="142.5546875" style="440" customWidth="1"/>
    <col min="14083" max="14083" width="11.6640625" style="440" customWidth="1"/>
    <col min="14084" max="14084" width="9.88671875" style="440" bestFit="1" customWidth="1"/>
    <col min="14085" max="14085" width="11.33203125" style="440" bestFit="1" customWidth="1"/>
    <col min="14086" max="14086" width="11" style="440" bestFit="1" customWidth="1"/>
    <col min="14087" max="14087" width="12" style="440" bestFit="1" customWidth="1"/>
    <col min="14088" max="14089" width="11.33203125" style="440" bestFit="1" customWidth="1"/>
    <col min="14090" max="14090" width="12.44140625" style="440" bestFit="1" customWidth="1"/>
    <col min="14091" max="14092" width="11.33203125" style="440" bestFit="1" customWidth="1"/>
    <col min="14093" max="14093" width="11.33203125" style="440" customWidth="1"/>
    <col min="14094" max="14094" width="11" style="440" customWidth="1"/>
    <col min="14095" max="14099" width="11.44140625" style="440" hidden="1" customWidth="1"/>
    <col min="14100" max="14336" width="11.44140625" style="440" hidden="1"/>
    <col min="14337" max="14337" width="11.6640625" style="440" customWidth="1"/>
    <col min="14338" max="14338" width="142.5546875" style="440" customWidth="1"/>
    <col min="14339" max="14339" width="11.6640625" style="440" customWidth="1"/>
    <col min="14340" max="14340" width="9.88671875" style="440" bestFit="1" customWidth="1"/>
    <col min="14341" max="14341" width="11.33203125" style="440" bestFit="1" customWidth="1"/>
    <col min="14342" max="14342" width="11" style="440" bestFit="1" customWidth="1"/>
    <col min="14343" max="14343" width="12" style="440" bestFit="1" customWidth="1"/>
    <col min="14344" max="14345" width="11.33203125" style="440" bestFit="1" customWidth="1"/>
    <col min="14346" max="14346" width="12.44140625" style="440" bestFit="1" customWidth="1"/>
    <col min="14347" max="14348" width="11.33203125" style="440" bestFit="1" customWidth="1"/>
    <col min="14349" max="14349" width="11.33203125" style="440" customWidth="1"/>
    <col min="14350" max="14350" width="11" style="440" customWidth="1"/>
    <col min="14351" max="14355" width="11.44140625" style="440" hidden="1" customWidth="1"/>
    <col min="14356" max="14592" width="11.44140625" style="440" hidden="1"/>
    <col min="14593" max="14593" width="11.6640625" style="440" customWidth="1"/>
    <col min="14594" max="14594" width="142.5546875" style="440" customWidth="1"/>
    <col min="14595" max="14595" width="11.6640625" style="440" customWidth="1"/>
    <col min="14596" max="14596" width="9.88671875" style="440" bestFit="1" customWidth="1"/>
    <col min="14597" max="14597" width="11.33203125" style="440" bestFit="1" customWidth="1"/>
    <col min="14598" max="14598" width="11" style="440" bestFit="1" customWidth="1"/>
    <col min="14599" max="14599" width="12" style="440" bestFit="1" customWidth="1"/>
    <col min="14600" max="14601" width="11.33203125" style="440" bestFit="1" customWidth="1"/>
    <col min="14602" max="14602" width="12.44140625" style="440" bestFit="1" customWidth="1"/>
    <col min="14603" max="14604" width="11.33203125" style="440" bestFit="1" customWidth="1"/>
    <col min="14605" max="14605" width="11.33203125" style="440" customWidth="1"/>
    <col min="14606" max="14606" width="11" style="440" customWidth="1"/>
    <col min="14607" max="14611" width="11.44140625" style="440" hidden="1" customWidth="1"/>
    <col min="14612" max="14848" width="11.44140625" style="440" hidden="1"/>
    <col min="14849" max="14849" width="11.6640625" style="440" customWidth="1"/>
    <col min="14850" max="14850" width="142.5546875" style="440" customWidth="1"/>
    <col min="14851" max="14851" width="11.6640625" style="440" customWidth="1"/>
    <col min="14852" max="14852" width="9.88671875" style="440" bestFit="1" customWidth="1"/>
    <col min="14853" max="14853" width="11.33203125" style="440" bestFit="1" customWidth="1"/>
    <col min="14854" max="14854" width="11" style="440" bestFit="1" customWidth="1"/>
    <col min="14855" max="14855" width="12" style="440" bestFit="1" customWidth="1"/>
    <col min="14856" max="14857" width="11.33203125" style="440" bestFit="1" customWidth="1"/>
    <col min="14858" max="14858" width="12.44140625" style="440" bestFit="1" customWidth="1"/>
    <col min="14859" max="14860" width="11.33203125" style="440" bestFit="1" customWidth="1"/>
    <col min="14861" max="14861" width="11.33203125" style="440" customWidth="1"/>
    <col min="14862" max="14862" width="11" style="440" customWidth="1"/>
    <col min="14863" max="14867" width="11.44140625" style="440" hidden="1" customWidth="1"/>
    <col min="14868" max="15104" width="11.44140625" style="440" hidden="1"/>
    <col min="15105" max="15105" width="11.6640625" style="440" customWidth="1"/>
    <col min="15106" max="15106" width="142.5546875" style="440" customWidth="1"/>
    <col min="15107" max="15107" width="11.6640625" style="440" customWidth="1"/>
    <col min="15108" max="15108" width="9.88671875" style="440" bestFit="1" customWidth="1"/>
    <col min="15109" max="15109" width="11.33203125" style="440" bestFit="1" customWidth="1"/>
    <col min="15110" max="15110" width="11" style="440" bestFit="1" customWidth="1"/>
    <col min="15111" max="15111" width="12" style="440" bestFit="1" customWidth="1"/>
    <col min="15112" max="15113" width="11.33203125" style="440" bestFit="1" customWidth="1"/>
    <col min="15114" max="15114" width="12.44140625" style="440" bestFit="1" customWidth="1"/>
    <col min="15115" max="15116" width="11.33203125" style="440" bestFit="1" customWidth="1"/>
    <col min="15117" max="15117" width="11.33203125" style="440" customWidth="1"/>
    <col min="15118" max="15118" width="11" style="440" customWidth="1"/>
    <col min="15119" max="15123" width="11.44140625" style="440" hidden="1" customWidth="1"/>
    <col min="15124" max="15360" width="11.44140625" style="440" hidden="1"/>
    <col min="15361" max="15361" width="11.6640625" style="440" customWidth="1"/>
    <col min="15362" max="15362" width="142.5546875" style="440" customWidth="1"/>
    <col min="15363" max="15363" width="11.6640625" style="440" customWidth="1"/>
    <col min="15364" max="15364" width="9.88671875" style="440" bestFit="1" customWidth="1"/>
    <col min="15365" max="15365" width="11.33203125" style="440" bestFit="1" customWidth="1"/>
    <col min="15366" max="15366" width="11" style="440" bestFit="1" customWidth="1"/>
    <col min="15367" max="15367" width="12" style="440" bestFit="1" customWidth="1"/>
    <col min="15368" max="15369" width="11.33203125" style="440" bestFit="1" customWidth="1"/>
    <col min="15370" max="15370" width="12.44140625" style="440" bestFit="1" customWidth="1"/>
    <col min="15371" max="15372" width="11.33203125" style="440" bestFit="1" customWidth="1"/>
    <col min="15373" max="15373" width="11.33203125" style="440" customWidth="1"/>
    <col min="15374" max="15374" width="11" style="440" customWidth="1"/>
    <col min="15375" max="15379" width="11.44140625" style="440" hidden="1" customWidth="1"/>
    <col min="15380" max="15616" width="11.44140625" style="440" hidden="1"/>
    <col min="15617" max="15617" width="11.6640625" style="440" customWidth="1"/>
    <col min="15618" max="15618" width="142.5546875" style="440" customWidth="1"/>
    <col min="15619" max="15619" width="11.6640625" style="440" customWidth="1"/>
    <col min="15620" max="15620" width="9.88671875" style="440" bestFit="1" customWidth="1"/>
    <col min="15621" max="15621" width="11.33203125" style="440" bestFit="1" customWidth="1"/>
    <col min="15622" max="15622" width="11" style="440" bestFit="1" customWidth="1"/>
    <col min="15623" max="15623" width="12" style="440" bestFit="1" customWidth="1"/>
    <col min="15624" max="15625" width="11.33203125" style="440" bestFit="1" customWidth="1"/>
    <col min="15626" max="15626" width="12.44140625" style="440" bestFit="1" customWidth="1"/>
    <col min="15627" max="15628" width="11.33203125" style="440" bestFit="1" customWidth="1"/>
    <col min="15629" max="15629" width="11.33203125" style="440" customWidth="1"/>
    <col min="15630" max="15630" width="11" style="440" customWidth="1"/>
    <col min="15631" max="15635" width="11.44140625" style="440" hidden="1" customWidth="1"/>
    <col min="15636" max="15872" width="11.44140625" style="440" hidden="1"/>
    <col min="15873" max="15873" width="11.6640625" style="440" customWidth="1"/>
    <col min="15874" max="15874" width="142.5546875" style="440" customWidth="1"/>
    <col min="15875" max="15875" width="11.6640625" style="440" customWidth="1"/>
    <col min="15876" max="15876" width="9.88671875" style="440" bestFit="1" customWidth="1"/>
    <col min="15877" max="15877" width="11.33203125" style="440" bestFit="1" customWidth="1"/>
    <col min="15878" max="15878" width="11" style="440" bestFit="1" customWidth="1"/>
    <col min="15879" max="15879" width="12" style="440" bestFit="1" customWidth="1"/>
    <col min="15880" max="15881" width="11.33203125" style="440" bestFit="1" customWidth="1"/>
    <col min="15882" max="15882" width="12.44140625" style="440" bestFit="1" customWidth="1"/>
    <col min="15883" max="15884" width="11.33203125" style="440" bestFit="1" customWidth="1"/>
    <col min="15885" max="15885" width="11.33203125" style="440" customWidth="1"/>
    <col min="15886" max="15886" width="11" style="440" customWidth="1"/>
    <col min="15887" max="15891" width="11.44140625" style="440" hidden="1" customWidth="1"/>
    <col min="15892" max="16128" width="11.44140625" style="440" hidden="1"/>
    <col min="16129" max="16129" width="11.6640625" style="440" customWidth="1"/>
    <col min="16130" max="16130" width="142.5546875" style="440" customWidth="1"/>
    <col min="16131" max="16131" width="11.6640625" style="440" customWidth="1"/>
    <col min="16132" max="16132" width="9.88671875" style="440" bestFit="1" customWidth="1"/>
    <col min="16133" max="16133" width="11.33203125" style="440" bestFit="1" customWidth="1"/>
    <col min="16134" max="16134" width="11" style="440" bestFit="1" customWidth="1"/>
    <col min="16135" max="16135" width="12" style="440" bestFit="1" customWidth="1"/>
    <col min="16136" max="16137" width="11.33203125" style="440" bestFit="1" customWidth="1"/>
    <col min="16138" max="16138" width="12.44140625" style="440" bestFit="1" customWidth="1"/>
    <col min="16139" max="16140" width="11.33203125" style="440" bestFit="1" customWidth="1"/>
    <col min="16141" max="16141" width="11.33203125" style="440" customWidth="1"/>
    <col min="16142" max="16142" width="11" style="440" customWidth="1"/>
    <col min="16143" max="16147" width="11.44140625" style="440" hidden="1" customWidth="1"/>
    <col min="16148" max="16384" width="11.44140625" style="440" hidden="1"/>
  </cols>
  <sheetData>
    <row r="1" spans="1:16" ht="16.2">
      <c r="A1" s="439"/>
      <c r="O1" s="442"/>
    </row>
    <row r="2" spans="1:16" ht="69" customHeight="1">
      <c r="A2" s="443"/>
      <c r="B2" s="443"/>
      <c r="C2" s="443"/>
      <c r="D2" s="444"/>
      <c r="L2" s="445"/>
      <c r="M2" s="445"/>
      <c r="N2" s="445"/>
      <c r="O2" s="442"/>
    </row>
    <row r="3" spans="1:16" ht="20.399999999999999" customHeight="1">
      <c r="D3" s="444"/>
      <c r="O3" s="442"/>
    </row>
    <row r="4" spans="1:16" ht="85.2" customHeight="1">
      <c r="B4" s="694" t="s">
        <v>162</v>
      </c>
      <c r="D4" s="444"/>
      <c r="O4" s="442"/>
    </row>
    <row r="5" spans="1:16" ht="85.2" customHeight="1">
      <c r="B5" s="694"/>
      <c r="D5" s="444"/>
      <c r="O5" s="442"/>
    </row>
    <row r="6" spans="1:16" ht="106.2" customHeight="1">
      <c r="B6" s="694"/>
      <c r="D6" s="444"/>
      <c r="O6" s="442"/>
    </row>
    <row r="7" spans="1:16" ht="118.8" customHeight="1">
      <c r="B7" s="694"/>
      <c r="D7" s="444"/>
      <c r="O7" s="442"/>
    </row>
    <row r="8" spans="1:16" ht="19.8" customHeight="1">
      <c r="B8" s="441"/>
      <c r="D8" s="444"/>
      <c r="O8" s="442"/>
    </row>
    <row r="9" spans="1:16" ht="13.8">
      <c r="B9" s="694" t="s">
        <v>310</v>
      </c>
      <c r="D9" s="446"/>
      <c r="O9" s="442"/>
    </row>
    <row r="10" spans="1:16" ht="13.8">
      <c r="B10" s="694"/>
      <c r="C10" s="446"/>
      <c r="D10" s="446"/>
      <c r="E10" s="447"/>
      <c r="F10" s="447"/>
      <c r="G10" s="447"/>
      <c r="H10" s="447"/>
      <c r="I10" s="447"/>
      <c r="J10" s="447"/>
      <c r="K10" s="447"/>
      <c r="L10" s="447"/>
      <c r="M10" s="447"/>
      <c r="N10" s="447"/>
      <c r="O10" s="448"/>
      <c r="P10" s="449"/>
    </row>
    <row r="11" spans="1:16" ht="13.8">
      <c r="B11" s="694"/>
      <c r="C11" s="451"/>
      <c r="D11" s="451"/>
      <c r="E11" s="447"/>
      <c r="F11" s="447"/>
      <c r="G11" s="447"/>
      <c r="H11" s="447"/>
      <c r="I11" s="447"/>
      <c r="J11" s="447"/>
      <c r="K11" s="447"/>
      <c r="L11" s="447"/>
      <c r="M11" s="447"/>
      <c r="N11" s="447"/>
      <c r="O11" s="448"/>
      <c r="P11" s="449"/>
    </row>
    <row r="12" spans="1:16" ht="15.6">
      <c r="A12" s="452"/>
      <c r="B12" s="694"/>
      <c r="C12" s="453"/>
      <c r="D12" s="453"/>
      <c r="E12" s="454"/>
      <c r="F12" s="453"/>
      <c r="G12" s="453"/>
      <c r="H12" s="453"/>
      <c r="I12" s="453"/>
      <c r="J12" s="453"/>
      <c r="K12" s="453"/>
      <c r="L12" s="453"/>
      <c r="M12" s="453"/>
      <c r="N12" s="453"/>
      <c r="O12" s="442"/>
    </row>
    <row r="13" spans="1:16">
      <c r="A13" s="452"/>
      <c r="B13" s="694"/>
      <c r="C13" s="453"/>
      <c r="D13" s="453"/>
      <c r="E13" s="453"/>
      <c r="F13" s="453"/>
      <c r="G13" s="453"/>
      <c r="H13" s="453"/>
      <c r="I13" s="453"/>
      <c r="J13" s="453"/>
      <c r="K13" s="453"/>
      <c r="L13" s="453"/>
      <c r="M13" s="453"/>
      <c r="N13" s="453"/>
      <c r="O13" s="442"/>
    </row>
    <row r="14" spans="1:16" s="455" customFormat="1">
      <c r="B14" s="694"/>
      <c r="C14" s="456"/>
      <c r="D14" s="456"/>
      <c r="E14" s="456"/>
      <c r="F14" s="456"/>
      <c r="G14" s="456"/>
      <c r="H14" s="456"/>
      <c r="I14" s="456"/>
      <c r="J14" s="456"/>
      <c r="K14" s="456"/>
      <c r="L14" s="456"/>
      <c r="M14" s="456"/>
      <c r="N14" s="456"/>
      <c r="O14" s="457"/>
    </row>
    <row r="15" spans="1:16" s="455" customFormat="1">
      <c r="B15" s="694"/>
      <c r="C15" s="456"/>
      <c r="D15" s="456"/>
      <c r="E15" s="456"/>
      <c r="F15" s="456"/>
      <c r="G15" s="456"/>
      <c r="H15" s="456"/>
      <c r="I15" s="456"/>
      <c r="J15" s="456"/>
      <c r="K15" s="456"/>
      <c r="L15" s="456"/>
      <c r="M15" s="456"/>
      <c r="N15" s="456"/>
      <c r="O15" s="457"/>
    </row>
    <row r="16" spans="1:16" s="455" customFormat="1" ht="27.6">
      <c r="A16" s="458"/>
      <c r="B16" s="694"/>
      <c r="C16" s="459"/>
      <c r="D16" s="459"/>
      <c r="E16" s="459"/>
      <c r="F16" s="459"/>
      <c r="G16" s="459"/>
      <c r="H16" s="459"/>
      <c r="I16" s="459"/>
      <c r="J16" s="459"/>
      <c r="K16" s="459"/>
      <c r="L16" s="459"/>
      <c r="M16" s="459"/>
      <c r="N16" s="459"/>
      <c r="O16" s="457"/>
    </row>
    <row r="17" spans="1:15" s="455" customFormat="1" ht="27.6">
      <c r="A17" s="458"/>
      <c r="B17" s="694"/>
      <c r="C17" s="459"/>
      <c r="D17" s="459"/>
      <c r="E17" s="459"/>
      <c r="F17" s="459"/>
      <c r="G17" s="459"/>
      <c r="H17" s="459"/>
      <c r="I17" s="459"/>
      <c r="J17" s="459"/>
      <c r="K17" s="459"/>
      <c r="L17" s="459"/>
      <c r="M17" s="459"/>
      <c r="N17" s="459"/>
      <c r="O17" s="457"/>
    </row>
    <row r="18" spans="1:15" s="455" customFormat="1" ht="27.6">
      <c r="A18" s="460"/>
      <c r="B18" s="694"/>
      <c r="C18" s="461"/>
      <c r="D18" s="461"/>
      <c r="E18" s="461"/>
      <c r="F18" s="461"/>
      <c r="G18" s="461"/>
      <c r="H18" s="461"/>
      <c r="I18" s="461"/>
      <c r="J18" s="461"/>
      <c r="K18" s="461"/>
      <c r="L18" s="461"/>
      <c r="M18" s="461"/>
      <c r="N18" s="461"/>
      <c r="O18" s="457"/>
    </row>
    <row r="19" spans="1:15" s="455" customFormat="1" ht="27.6">
      <c r="A19" s="460"/>
      <c r="B19" s="694"/>
      <c r="C19" s="462"/>
      <c r="D19" s="462"/>
      <c r="E19" s="462"/>
      <c r="F19" s="462"/>
      <c r="G19" s="462"/>
      <c r="H19" s="462"/>
      <c r="I19" s="462"/>
      <c r="J19" s="462"/>
      <c r="K19" s="462"/>
      <c r="L19" s="462"/>
      <c r="M19" s="462"/>
      <c r="N19" s="462"/>
      <c r="O19" s="457"/>
    </row>
    <row r="20" spans="1:15" s="455" customFormat="1" ht="30">
      <c r="A20" s="463"/>
      <c r="B20" s="694"/>
      <c r="C20" s="464"/>
      <c r="D20" s="464"/>
      <c r="E20" s="464"/>
      <c r="F20" s="464"/>
      <c r="G20" s="464"/>
      <c r="H20" s="464"/>
      <c r="I20" s="464"/>
      <c r="J20" s="464"/>
      <c r="K20" s="464"/>
      <c r="L20" s="464"/>
      <c r="M20" s="464"/>
      <c r="N20" s="464"/>
      <c r="O20" s="457"/>
    </row>
    <row r="21" spans="1:15" s="455" customFormat="1">
      <c r="B21" s="694"/>
      <c r="C21" s="456"/>
      <c r="D21" s="456"/>
      <c r="E21" s="456"/>
      <c r="F21" s="456"/>
      <c r="G21" s="456"/>
      <c r="H21" s="456"/>
      <c r="I21" s="456"/>
      <c r="J21" s="456"/>
      <c r="K21" s="456"/>
      <c r="L21" s="456"/>
      <c r="M21" s="456"/>
      <c r="N21" s="456"/>
      <c r="O21" s="457"/>
    </row>
    <row r="22" spans="1:15" s="455" customFormat="1">
      <c r="B22" s="694"/>
      <c r="C22" s="456"/>
      <c r="D22" s="456"/>
      <c r="E22" s="456"/>
      <c r="F22" s="456"/>
      <c r="G22" s="456"/>
      <c r="H22" s="456"/>
      <c r="I22" s="456"/>
      <c r="J22" s="456"/>
      <c r="K22" s="456"/>
      <c r="L22" s="456"/>
      <c r="M22" s="456"/>
      <c r="N22" s="456"/>
      <c r="O22" s="457"/>
    </row>
    <row r="23" spans="1:15" s="455" customFormat="1">
      <c r="C23" s="456"/>
      <c r="D23" s="456"/>
      <c r="E23" s="456"/>
      <c r="F23" s="456"/>
      <c r="G23" s="456"/>
      <c r="H23" s="456"/>
      <c r="I23" s="456"/>
      <c r="J23" s="456"/>
      <c r="K23" s="456"/>
      <c r="L23" s="456"/>
      <c r="M23" s="456"/>
      <c r="N23" s="456"/>
      <c r="O23" s="457"/>
    </row>
    <row r="24" spans="1:15" s="455" customFormat="1">
      <c r="C24" s="456"/>
      <c r="D24" s="456"/>
      <c r="E24" s="456"/>
      <c r="F24" s="456"/>
      <c r="G24" s="456"/>
      <c r="H24" s="456"/>
      <c r="I24" s="456"/>
      <c r="J24" s="456"/>
      <c r="K24" s="456"/>
      <c r="L24" s="456"/>
      <c r="M24" s="456"/>
      <c r="N24" s="456"/>
      <c r="O24" s="457"/>
    </row>
    <row r="25" spans="1:15" s="455" customFormat="1">
      <c r="C25" s="456"/>
      <c r="D25" s="456"/>
      <c r="E25" s="456"/>
      <c r="F25" s="456"/>
      <c r="G25" s="456"/>
      <c r="H25" s="456"/>
      <c r="I25" s="456"/>
      <c r="J25" s="456"/>
      <c r="K25" s="456"/>
      <c r="L25" s="456"/>
      <c r="M25" s="456"/>
      <c r="N25" s="456"/>
      <c r="O25" s="457"/>
    </row>
    <row r="26" spans="1:15" s="455" customFormat="1">
      <c r="C26" s="456"/>
      <c r="D26" s="456"/>
      <c r="E26" s="456"/>
      <c r="F26" s="456"/>
      <c r="G26" s="456"/>
      <c r="H26" s="456"/>
      <c r="I26" s="456"/>
      <c r="J26" s="456"/>
      <c r="K26" s="456"/>
      <c r="L26" s="456"/>
      <c r="M26" s="456"/>
      <c r="N26" s="456"/>
      <c r="O26" s="457"/>
    </row>
    <row r="27" spans="1:15" s="455" customFormat="1">
      <c r="C27" s="456"/>
      <c r="D27" s="456"/>
      <c r="E27" s="456"/>
      <c r="F27" s="456"/>
      <c r="G27" s="456"/>
      <c r="H27" s="456"/>
      <c r="I27" s="456"/>
      <c r="J27" s="456"/>
      <c r="K27" s="456"/>
      <c r="L27" s="456"/>
      <c r="M27" s="456"/>
      <c r="N27" s="456"/>
      <c r="O27" s="457"/>
    </row>
    <row r="28" spans="1:15" s="455" customFormat="1">
      <c r="C28" s="456"/>
      <c r="D28" s="456"/>
      <c r="E28" s="456"/>
      <c r="F28" s="456"/>
      <c r="G28" s="456"/>
      <c r="H28" s="456"/>
      <c r="I28" s="456"/>
      <c r="J28" s="456"/>
      <c r="K28" s="456"/>
      <c r="L28" s="456"/>
      <c r="M28" s="456"/>
      <c r="N28" s="456"/>
      <c r="O28" s="457"/>
    </row>
    <row r="29" spans="1:15" s="455" customFormat="1">
      <c r="A29" s="465"/>
      <c r="B29" s="465"/>
      <c r="C29" s="465"/>
      <c r="D29" s="456"/>
      <c r="E29" s="456"/>
      <c r="F29" s="456"/>
      <c r="G29" s="456"/>
      <c r="H29" s="456"/>
      <c r="I29" s="456"/>
      <c r="J29" s="456"/>
      <c r="K29" s="456"/>
      <c r="L29" s="456"/>
      <c r="M29" s="456"/>
      <c r="N29" s="456"/>
      <c r="O29" s="457"/>
    </row>
    <row r="30" spans="1:15" s="455" customFormat="1">
      <c r="A30" s="695"/>
      <c r="B30" s="695"/>
      <c r="C30" s="456"/>
      <c r="D30" s="456"/>
      <c r="E30" s="456"/>
      <c r="F30" s="456"/>
      <c r="G30" s="456"/>
      <c r="H30" s="456"/>
      <c r="I30" s="456"/>
      <c r="J30" s="456"/>
      <c r="K30" s="456"/>
      <c r="L30" s="456"/>
      <c r="M30" s="456"/>
      <c r="N30" s="456"/>
      <c r="O30" s="457"/>
    </row>
    <row r="31" spans="1:15" s="455" customFormat="1">
      <c r="A31" s="695"/>
      <c r="B31" s="695"/>
      <c r="C31" s="456"/>
      <c r="D31" s="456"/>
      <c r="E31" s="456"/>
      <c r="F31" s="456"/>
      <c r="G31" s="456"/>
      <c r="H31" s="456"/>
      <c r="I31" s="456"/>
      <c r="J31" s="456"/>
      <c r="K31" s="456"/>
      <c r="L31" s="456"/>
      <c r="M31" s="456"/>
      <c r="N31" s="456"/>
      <c r="O31" s="457"/>
    </row>
    <row r="32" spans="1:15" s="455" customFormat="1">
      <c r="A32" s="695"/>
      <c r="B32" s="695"/>
      <c r="C32" s="456"/>
      <c r="D32" s="456"/>
      <c r="E32" s="456"/>
      <c r="F32" s="456"/>
      <c r="G32" s="456"/>
      <c r="H32" s="456"/>
      <c r="I32" s="456"/>
      <c r="J32" s="456"/>
      <c r="K32" s="456"/>
      <c r="L32" s="456"/>
      <c r="M32" s="456"/>
      <c r="N32" s="456"/>
      <c r="O32" s="457"/>
    </row>
    <row r="33" spans="1:15" s="455" customFormat="1">
      <c r="A33" s="695"/>
      <c r="B33" s="695"/>
      <c r="C33" s="456"/>
      <c r="D33" s="456"/>
      <c r="E33" s="456"/>
      <c r="F33" s="456"/>
      <c r="G33" s="456"/>
      <c r="H33" s="456"/>
      <c r="I33" s="456"/>
      <c r="J33" s="456"/>
      <c r="K33" s="456"/>
      <c r="L33" s="456"/>
      <c r="M33" s="456"/>
      <c r="N33" s="456"/>
      <c r="O33" s="457"/>
    </row>
    <row r="34" spans="1:15" s="455" customFormat="1">
      <c r="A34" s="695"/>
      <c r="B34" s="695"/>
      <c r="C34" s="456"/>
      <c r="D34" s="456"/>
      <c r="E34" s="456"/>
      <c r="F34" s="456"/>
      <c r="G34" s="456"/>
      <c r="H34" s="456"/>
      <c r="I34" s="456"/>
      <c r="J34" s="456"/>
      <c r="K34" s="456"/>
      <c r="L34" s="456"/>
      <c r="M34" s="456"/>
      <c r="N34" s="456"/>
      <c r="O34" s="457"/>
    </row>
    <row r="35" spans="1:15" s="455" customFormat="1">
      <c r="A35" s="695"/>
      <c r="B35" s="695"/>
      <c r="C35" s="456"/>
      <c r="D35" s="456"/>
      <c r="E35" s="456"/>
      <c r="F35" s="456"/>
      <c r="G35" s="456"/>
      <c r="H35" s="456"/>
      <c r="I35" s="456"/>
      <c r="J35" s="456"/>
      <c r="K35" s="456"/>
      <c r="L35" s="456"/>
      <c r="M35" s="456"/>
      <c r="N35" s="456"/>
      <c r="O35" s="457"/>
    </row>
    <row r="36" spans="1:15" s="455" customFormat="1">
      <c r="A36" s="695"/>
      <c r="B36" s="695"/>
      <c r="C36" s="456"/>
      <c r="D36" s="456"/>
      <c r="E36" s="456"/>
      <c r="F36" s="456"/>
      <c r="G36" s="456"/>
      <c r="H36" s="456"/>
      <c r="I36" s="456"/>
      <c r="J36" s="456"/>
      <c r="K36" s="456"/>
      <c r="L36" s="456"/>
      <c r="M36" s="456"/>
      <c r="N36" s="456"/>
      <c r="O36" s="457"/>
    </row>
    <row r="37" spans="1:15" s="455" customFormat="1">
      <c r="A37" s="695"/>
      <c r="B37" s="695"/>
      <c r="C37" s="456"/>
      <c r="D37" s="456"/>
      <c r="E37" s="456"/>
      <c r="F37" s="456"/>
      <c r="G37" s="456"/>
      <c r="H37" s="456"/>
      <c r="I37" s="456"/>
      <c r="J37" s="456"/>
      <c r="K37" s="456"/>
      <c r="L37" s="456"/>
      <c r="M37" s="456"/>
      <c r="N37" s="456"/>
      <c r="O37" s="457"/>
    </row>
    <row r="38" spans="1:15">
      <c r="O38" s="442"/>
    </row>
    <row r="39" spans="1:15">
      <c r="B39" s="693"/>
      <c r="C39" s="693"/>
      <c r="D39" s="693"/>
      <c r="E39" s="693"/>
      <c r="F39" s="693"/>
      <c r="G39" s="693"/>
      <c r="H39" s="693"/>
      <c r="I39" s="693"/>
      <c r="J39" s="693"/>
      <c r="K39" s="693"/>
      <c r="L39" s="693"/>
      <c r="M39" s="693"/>
      <c r="N39" s="693"/>
      <c r="O39" s="442"/>
    </row>
    <row r="40" spans="1:15">
      <c r="B40" s="693"/>
      <c r="C40" s="693"/>
      <c r="D40" s="693"/>
      <c r="E40" s="693"/>
      <c r="F40" s="693"/>
      <c r="G40" s="693"/>
      <c r="H40" s="693"/>
      <c r="I40" s="693"/>
      <c r="J40" s="693"/>
      <c r="K40" s="693"/>
      <c r="L40" s="693"/>
      <c r="M40" s="693"/>
      <c r="N40" s="693"/>
      <c r="O40" s="442"/>
    </row>
    <row r="41" spans="1:15">
      <c r="B41" s="693"/>
      <c r="C41" s="693"/>
      <c r="D41" s="693"/>
      <c r="E41" s="693"/>
      <c r="F41" s="693"/>
      <c r="G41" s="693"/>
      <c r="H41" s="693"/>
      <c r="I41" s="693"/>
      <c r="J41" s="693"/>
      <c r="K41" s="693"/>
      <c r="L41" s="693"/>
      <c r="M41" s="693"/>
      <c r="N41" s="693"/>
      <c r="O41" s="442"/>
    </row>
    <row r="42" spans="1:15">
      <c r="B42" s="693"/>
      <c r="C42" s="693"/>
      <c r="D42" s="693"/>
      <c r="E42" s="693"/>
      <c r="F42" s="693"/>
      <c r="G42" s="693"/>
      <c r="H42" s="693"/>
      <c r="I42" s="693"/>
      <c r="J42" s="693"/>
      <c r="K42" s="693"/>
      <c r="L42" s="693"/>
      <c r="M42" s="693"/>
      <c r="N42" s="693"/>
      <c r="O42" s="442"/>
    </row>
    <row r="43" spans="1:15">
      <c r="B43" s="693"/>
      <c r="C43" s="693"/>
      <c r="D43" s="693"/>
      <c r="E43" s="693"/>
      <c r="F43" s="693"/>
      <c r="G43" s="693"/>
      <c r="H43" s="693"/>
      <c r="I43" s="693"/>
      <c r="J43" s="693"/>
      <c r="K43" s="693"/>
      <c r="L43" s="693"/>
      <c r="M43" s="693"/>
      <c r="N43" s="693"/>
      <c r="O43" s="442"/>
    </row>
    <row r="44" spans="1:15">
      <c r="B44" s="693"/>
      <c r="C44" s="693"/>
      <c r="D44" s="693"/>
      <c r="E44" s="693"/>
      <c r="F44" s="693"/>
      <c r="G44" s="693"/>
      <c r="H44" s="693"/>
      <c r="I44" s="693"/>
      <c r="J44" s="693"/>
      <c r="K44" s="693"/>
      <c r="L44" s="693"/>
      <c r="M44" s="693"/>
      <c r="N44" s="693"/>
      <c r="O44" s="442"/>
    </row>
    <row r="45" spans="1:15">
      <c r="O45" s="442"/>
    </row>
    <row r="46" spans="1:15">
      <c r="B46" s="693"/>
      <c r="C46" s="693"/>
      <c r="D46" s="693"/>
      <c r="E46" s="693"/>
      <c r="F46" s="693"/>
      <c r="G46" s="693"/>
      <c r="H46" s="693"/>
      <c r="I46" s="693"/>
      <c r="J46" s="693"/>
      <c r="K46" s="693"/>
      <c r="L46" s="693"/>
      <c r="M46" s="693"/>
      <c r="N46" s="693"/>
      <c r="O46" s="442"/>
    </row>
    <row r="47" spans="1:15">
      <c r="B47" s="693"/>
      <c r="C47" s="693"/>
      <c r="D47" s="693"/>
      <c r="E47" s="693"/>
      <c r="F47" s="693"/>
      <c r="G47" s="693"/>
      <c r="H47" s="693"/>
      <c r="I47" s="693"/>
      <c r="J47" s="693"/>
      <c r="K47" s="693"/>
      <c r="L47" s="693"/>
      <c r="M47" s="693"/>
      <c r="N47" s="693"/>
      <c r="O47" s="442"/>
    </row>
    <row r="48" spans="1:15">
      <c r="O48" s="442"/>
    </row>
    <row r="49" spans="1:15">
      <c r="O49" s="442"/>
    </row>
    <row r="50" spans="1:15">
      <c r="O50" s="442"/>
    </row>
    <row r="51" spans="1:15">
      <c r="A51" s="442"/>
      <c r="B51" s="692"/>
      <c r="C51" s="692"/>
      <c r="D51" s="692"/>
      <c r="E51" s="692"/>
      <c r="F51" s="692"/>
      <c r="G51" s="692"/>
      <c r="H51" s="692"/>
      <c r="I51" s="692"/>
      <c r="J51" s="692"/>
      <c r="K51" s="692"/>
      <c r="L51" s="692"/>
      <c r="M51" s="692"/>
      <c r="N51" s="692"/>
      <c r="O51" s="442"/>
    </row>
  </sheetData>
  <mergeCells count="19">
    <mergeCell ref="B40:N40"/>
    <mergeCell ref="B4:B7"/>
    <mergeCell ref="B9:B22"/>
    <mergeCell ref="A30:B30"/>
    <mergeCell ref="A31:B31"/>
    <mergeCell ref="A32:B32"/>
    <mergeCell ref="A33:B33"/>
    <mergeCell ref="A34:B34"/>
    <mergeCell ref="A35:B35"/>
    <mergeCell ref="A36:B36"/>
    <mergeCell ref="A37:B37"/>
    <mergeCell ref="B39:N39"/>
    <mergeCell ref="B51:N51"/>
    <mergeCell ref="B41:N41"/>
    <mergeCell ref="B42:N42"/>
    <mergeCell ref="B43:N43"/>
    <mergeCell ref="B44:N44"/>
    <mergeCell ref="B46:N46"/>
    <mergeCell ref="B47:N47"/>
  </mergeCells>
  <printOptions horizontalCentered="1"/>
  <pageMargins left="0.51181102362204722" right="0.51181102362204722" top="0.39370078740157483" bottom="0.74803149606299213" header="0.11811023622047245" footer="0.31496062992125984"/>
  <pageSetup scale="5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66"/>
  <sheetViews>
    <sheetView showGridLines="0" showRowColHeaders="0" zoomScale="70" zoomScaleNormal="70" zoomScaleSheetLayoutView="55" workbookViewId="0"/>
  </sheetViews>
  <sheetFormatPr baseColWidth="10" defaultColWidth="0" defaultRowHeight="0" customHeight="1" zeroHeight="1"/>
  <cols>
    <col min="1" max="1" width="11.6640625" style="439" customWidth="1"/>
    <col min="2" max="2" width="118.44140625" style="439" customWidth="1"/>
    <col min="3" max="3" width="11.6640625" style="512" customWidth="1"/>
    <col min="4" max="4" width="19" style="512" bestFit="1" customWidth="1"/>
    <col min="5" max="5" width="11.33203125" style="512" bestFit="1" customWidth="1"/>
    <col min="6" max="6" width="11" style="512" bestFit="1" customWidth="1"/>
    <col min="7" max="7" width="12" style="512" bestFit="1" customWidth="1"/>
    <col min="8" max="9" width="11.33203125" style="512" bestFit="1" customWidth="1"/>
    <col min="10" max="10" width="12.44140625" style="512" bestFit="1" customWidth="1"/>
    <col min="11" max="12" width="11.33203125" style="512" bestFit="1" customWidth="1"/>
    <col min="13" max="13" width="11.33203125" style="512" customWidth="1"/>
    <col min="14" max="14" width="11" style="512" customWidth="1"/>
    <col min="15" max="19" width="8.44140625" style="439" hidden="1" customWidth="1"/>
    <col min="20" max="256" width="11.44140625" style="439" hidden="1"/>
    <col min="257" max="257" width="11.6640625" style="439" customWidth="1"/>
    <col min="258" max="258" width="118.44140625" style="439" customWidth="1"/>
    <col min="259" max="259" width="11.6640625" style="439" customWidth="1"/>
    <col min="260" max="260" width="9.88671875" style="439" bestFit="1" customWidth="1"/>
    <col min="261" max="261" width="11.33203125" style="439" bestFit="1" customWidth="1"/>
    <col min="262" max="262" width="11" style="439" bestFit="1" customWidth="1"/>
    <col min="263" max="263" width="12" style="439" bestFit="1" customWidth="1"/>
    <col min="264" max="265" width="11.33203125" style="439" bestFit="1" customWidth="1"/>
    <col min="266" max="266" width="12.44140625" style="439" bestFit="1" customWidth="1"/>
    <col min="267" max="268" width="11.33203125" style="439" bestFit="1" customWidth="1"/>
    <col min="269" max="269" width="11.33203125" style="439" customWidth="1"/>
    <col min="270" max="270" width="11" style="439" customWidth="1"/>
    <col min="271" max="275" width="11.44140625" style="439" hidden="1" customWidth="1"/>
    <col min="276" max="512" width="11.44140625" style="439" hidden="1"/>
    <col min="513" max="513" width="11.6640625" style="439" customWidth="1"/>
    <col min="514" max="514" width="118.44140625" style="439" customWidth="1"/>
    <col min="515" max="515" width="11.6640625" style="439" customWidth="1"/>
    <col min="516" max="516" width="9.88671875" style="439" bestFit="1" customWidth="1"/>
    <col min="517" max="517" width="11.33203125" style="439" bestFit="1" customWidth="1"/>
    <col min="518" max="518" width="11" style="439" bestFit="1" customWidth="1"/>
    <col min="519" max="519" width="12" style="439" bestFit="1" customWidth="1"/>
    <col min="520" max="521" width="11.33203125" style="439" bestFit="1" customWidth="1"/>
    <col min="522" max="522" width="12.44140625" style="439" bestFit="1" customWidth="1"/>
    <col min="523" max="524" width="11.33203125" style="439" bestFit="1" customWidth="1"/>
    <col min="525" max="525" width="11.33203125" style="439" customWidth="1"/>
    <col min="526" max="526" width="11" style="439" customWidth="1"/>
    <col min="527" max="531" width="11.44140625" style="439" hidden="1" customWidth="1"/>
    <col min="532" max="768" width="11.44140625" style="439" hidden="1"/>
    <col min="769" max="769" width="11.6640625" style="439" customWidth="1"/>
    <col min="770" max="770" width="118.44140625" style="439" customWidth="1"/>
    <col min="771" max="771" width="11.6640625" style="439" customWidth="1"/>
    <col min="772" max="772" width="9.88671875" style="439" bestFit="1" customWidth="1"/>
    <col min="773" max="773" width="11.33203125" style="439" bestFit="1" customWidth="1"/>
    <col min="774" max="774" width="11" style="439" bestFit="1" customWidth="1"/>
    <col min="775" max="775" width="12" style="439" bestFit="1" customWidth="1"/>
    <col min="776" max="777" width="11.33203125" style="439" bestFit="1" customWidth="1"/>
    <col min="778" max="778" width="12.44140625" style="439" bestFit="1" customWidth="1"/>
    <col min="779" max="780" width="11.33203125" style="439" bestFit="1" customWidth="1"/>
    <col min="781" max="781" width="11.33203125" style="439" customWidth="1"/>
    <col min="782" max="782" width="11" style="439" customWidth="1"/>
    <col min="783" max="787" width="11.44140625" style="439" hidden="1" customWidth="1"/>
    <col min="788" max="1024" width="11.44140625" style="439" hidden="1"/>
    <col min="1025" max="1025" width="11.6640625" style="439" customWidth="1"/>
    <col min="1026" max="1026" width="118.44140625" style="439" customWidth="1"/>
    <col min="1027" max="1027" width="11.6640625" style="439" customWidth="1"/>
    <col min="1028" max="1028" width="9.88671875" style="439" bestFit="1" customWidth="1"/>
    <col min="1029" max="1029" width="11.33203125" style="439" bestFit="1" customWidth="1"/>
    <col min="1030" max="1030" width="11" style="439" bestFit="1" customWidth="1"/>
    <col min="1031" max="1031" width="12" style="439" bestFit="1" customWidth="1"/>
    <col min="1032" max="1033" width="11.33203125" style="439" bestFit="1" customWidth="1"/>
    <col min="1034" max="1034" width="12.44140625" style="439" bestFit="1" customWidth="1"/>
    <col min="1035" max="1036" width="11.33203125" style="439" bestFit="1" customWidth="1"/>
    <col min="1037" max="1037" width="11.33203125" style="439" customWidth="1"/>
    <col min="1038" max="1038" width="11" style="439" customWidth="1"/>
    <col min="1039" max="1043" width="11.44140625" style="439" hidden="1" customWidth="1"/>
    <col min="1044" max="1280" width="11.44140625" style="439" hidden="1"/>
    <col min="1281" max="1281" width="11.6640625" style="439" customWidth="1"/>
    <col min="1282" max="1282" width="118.44140625" style="439" customWidth="1"/>
    <col min="1283" max="1283" width="11.6640625" style="439" customWidth="1"/>
    <col min="1284" max="1284" width="9.88671875" style="439" bestFit="1" customWidth="1"/>
    <col min="1285" max="1285" width="11.33203125" style="439" bestFit="1" customWidth="1"/>
    <col min="1286" max="1286" width="11" style="439" bestFit="1" customWidth="1"/>
    <col min="1287" max="1287" width="12" style="439" bestFit="1" customWidth="1"/>
    <col min="1288" max="1289" width="11.33203125" style="439" bestFit="1" customWidth="1"/>
    <col min="1290" max="1290" width="12.44140625" style="439" bestFit="1" customWidth="1"/>
    <col min="1291" max="1292" width="11.33203125" style="439" bestFit="1" customWidth="1"/>
    <col min="1293" max="1293" width="11.33203125" style="439" customWidth="1"/>
    <col min="1294" max="1294" width="11" style="439" customWidth="1"/>
    <col min="1295" max="1299" width="11.44140625" style="439" hidden="1" customWidth="1"/>
    <col min="1300" max="1536" width="11.44140625" style="439" hidden="1"/>
    <col min="1537" max="1537" width="11.6640625" style="439" customWidth="1"/>
    <col min="1538" max="1538" width="118.44140625" style="439" customWidth="1"/>
    <col min="1539" max="1539" width="11.6640625" style="439" customWidth="1"/>
    <col min="1540" max="1540" width="9.88671875" style="439" bestFit="1" customWidth="1"/>
    <col min="1541" max="1541" width="11.33203125" style="439" bestFit="1" customWidth="1"/>
    <col min="1542" max="1542" width="11" style="439" bestFit="1" customWidth="1"/>
    <col min="1543" max="1543" width="12" style="439" bestFit="1" customWidth="1"/>
    <col min="1544" max="1545" width="11.33203125" style="439" bestFit="1" customWidth="1"/>
    <col min="1546" max="1546" width="12.44140625" style="439" bestFit="1" customWidth="1"/>
    <col min="1547" max="1548" width="11.33203125" style="439" bestFit="1" customWidth="1"/>
    <col min="1549" max="1549" width="11.33203125" style="439" customWidth="1"/>
    <col min="1550" max="1550" width="11" style="439" customWidth="1"/>
    <col min="1551" max="1555" width="11.44140625" style="439" hidden="1" customWidth="1"/>
    <col min="1556" max="1792" width="11.44140625" style="439" hidden="1"/>
    <col min="1793" max="1793" width="11.6640625" style="439" customWidth="1"/>
    <col min="1794" max="1794" width="118.44140625" style="439" customWidth="1"/>
    <col min="1795" max="1795" width="11.6640625" style="439" customWidth="1"/>
    <col min="1796" max="1796" width="9.88671875" style="439" bestFit="1" customWidth="1"/>
    <col min="1797" max="1797" width="11.33203125" style="439" bestFit="1" customWidth="1"/>
    <col min="1798" max="1798" width="11" style="439" bestFit="1" customWidth="1"/>
    <col min="1799" max="1799" width="12" style="439" bestFit="1" customWidth="1"/>
    <col min="1800" max="1801" width="11.33203125" style="439" bestFit="1" customWidth="1"/>
    <col min="1802" max="1802" width="12.44140625" style="439" bestFit="1" customWidth="1"/>
    <col min="1803" max="1804" width="11.33203125" style="439" bestFit="1" customWidth="1"/>
    <col min="1805" max="1805" width="11.33203125" style="439" customWidth="1"/>
    <col min="1806" max="1806" width="11" style="439" customWidth="1"/>
    <col min="1807" max="1811" width="11.44140625" style="439" hidden="1" customWidth="1"/>
    <col min="1812" max="2048" width="11.44140625" style="439" hidden="1"/>
    <col min="2049" max="2049" width="11.6640625" style="439" customWidth="1"/>
    <col min="2050" max="2050" width="118.44140625" style="439" customWidth="1"/>
    <col min="2051" max="2051" width="11.6640625" style="439" customWidth="1"/>
    <col min="2052" max="2052" width="9.88671875" style="439" bestFit="1" customWidth="1"/>
    <col min="2053" max="2053" width="11.33203125" style="439" bestFit="1" customWidth="1"/>
    <col min="2054" max="2054" width="11" style="439" bestFit="1" customWidth="1"/>
    <col min="2055" max="2055" width="12" style="439" bestFit="1" customWidth="1"/>
    <col min="2056" max="2057" width="11.33203125" style="439" bestFit="1" customWidth="1"/>
    <col min="2058" max="2058" width="12.44140625" style="439" bestFit="1" customWidth="1"/>
    <col min="2059" max="2060" width="11.33203125" style="439" bestFit="1" customWidth="1"/>
    <col min="2061" max="2061" width="11.33203125" style="439" customWidth="1"/>
    <col min="2062" max="2062" width="11" style="439" customWidth="1"/>
    <col min="2063" max="2067" width="11.44140625" style="439" hidden="1" customWidth="1"/>
    <col min="2068" max="2304" width="11.44140625" style="439" hidden="1"/>
    <col min="2305" max="2305" width="11.6640625" style="439" customWidth="1"/>
    <col min="2306" max="2306" width="118.44140625" style="439" customWidth="1"/>
    <col min="2307" max="2307" width="11.6640625" style="439" customWidth="1"/>
    <col min="2308" max="2308" width="9.88671875" style="439" bestFit="1" customWidth="1"/>
    <col min="2309" max="2309" width="11.33203125" style="439" bestFit="1" customWidth="1"/>
    <col min="2310" max="2310" width="11" style="439" bestFit="1" customWidth="1"/>
    <col min="2311" max="2311" width="12" style="439" bestFit="1" customWidth="1"/>
    <col min="2312" max="2313" width="11.33203125" style="439" bestFit="1" customWidth="1"/>
    <col min="2314" max="2314" width="12.44140625" style="439" bestFit="1" customWidth="1"/>
    <col min="2315" max="2316" width="11.33203125" style="439" bestFit="1" customWidth="1"/>
    <col min="2317" max="2317" width="11.33203125" style="439" customWidth="1"/>
    <col min="2318" max="2318" width="11" style="439" customWidth="1"/>
    <col min="2319" max="2323" width="11.44140625" style="439" hidden="1" customWidth="1"/>
    <col min="2324" max="2560" width="11.44140625" style="439" hidden="1"/>
    <col min="2561" max="2561" width="11.6640625" style="439" customWidth="1"/>
    <col min="2562" max="2562" width="118.44140625" style="439" customWidth="1"/>
    <col min="2563" max="2563" width="11.6640625" style="439" customWidth="1"/>
    <col min="2564" max="2564" width="9.88671875" style="439" bestFit="1" customWidth="1"/>
    <col min="2565" max="2565" width="11.33203125" style="439" bestFit="1" customWidth="1"/>
    <col min="2566" max="2566" width="11" style="439" bestFit="1" customWidth="1"/>
    <col min="2567" max="2567" width="12" style="439" bestFit="1" customWidth="1"/>
    <col min="2568" max="2569" width="11.33203125" style="439" bestFit="1" customWidth="1"/>
    <col min="2570" max="2570" width="12.44140625" style="439" bestFit="1" customWidth="1"/>
    <col min="2571" max="2572" width="11.33203125" style="439" bestFit="1" customWidth="1"/>
    <col min="2573" max="2573" width="11.33203125" style="439" customWidth="1"/>
    <col min="2574" max="2574" width="11" style="439" customWidth="1"/>
    <col min="2575" max="2579" width="11.44140625" style="439" hidden="1" customWidth="1"/>
    <col min="2580" max="2816" width="11.44140625" style="439" hidden="1"/>
    <col min="2817" max="2817" width="11.6640625" style="439" customWidth="1"/>
    <col min="2818" max="2818" width="118.44140625" style="439" customWidth="1"/>
    <col min="2819" max="2819" width="11.6640625" style="439" customWidth="1"/>
    <col min="2820" max="2820" width="9.88671875" style="439" bestFit="1" customWidth="1"/>
    <col min="2821" max="2821" width="11.33203125" style="439" bestFit="1" customWidth="1"/>
    <col min="2822" max="2822" width="11" style="439" bestFit="1" customWidth="1"/>
    <col min="2823" max="2823" width="12" style="439" bestFit="1" customWidth="1"/>
    <col min="2824" max="2825" width="11.33203125" style="439" bestFit="1" customWidth="1"/>
    <col min="2826" max="2826" width="12.44140625" style="439" bestFit="1" customWidth="1"/>
    <col min="2827" max="2828" width="11.33203125" style="439" bestFit="1" customWidth="1"/>
    <col min="2829" max="2829" width="11.33203125" style="439" customWidth="1"/>
    <col min="2830" max="2830" width="11" style="439" customWidth="1"/>
    <col min="2831" max="2835" width="11.44140625" style="439" hidden="1" customWidth="1"/>
    <col min="2836" max="3072" width="11.44140625" style="439" hidden="1"/>
    <col min="3073" max="3073" width="11.6640625" style="439" customWidth="1"/>
    <col min="3074" max="3074" width="118.44140625" style="439" customWidth="1"/>
    <col min="3075" max="3075" width="11.6640625" style="439" customWidth="1"/>
    <col min="3076" max="3076" width="9.88671875" style="439" bestFit="1" customWidth="1"/>
    <col min="3077" max="3077" width="11.33203125" style="439" bestFit="1" customWidth="1"/>
    <col min="3078" max="3078" width="11" style="439" bestFit="1" customWidth="1"/>
    <col min="3079" max="3079" width="12" style="439" bestFit="1" customWidth="1"/>
    <col min="3080" max="3081" width="11.33203125" style="439" bestFit="1" customWidth="1"/>
    <col min="3082" max="3082" width="12.44140625" style="439" bestFit="1" customWidth="1"/>
    <col min="3083" max="3084" width="11.33203125" style="439" bestFit="1" customWidth="1"/>
    <col min="3085" max="3085" width="11.33203125" style="439" customWidth="1"/>
    <col min="3086" max="3086" width="11" style="439" customWidth="1"/>
    <col min="3087" max="3091" width="11.44140625" style="439" hidden="1" customWidth="1"/>
    <col min="3092" max="3328" width="11.44140625" style="439" hidden="1"/>
    <col min="3329" max="3329" width="11.6640625" style="439" customWidth="1"/>
    <col min="3330" max="3330" width="118.44140625" style="439" customWidth="1"/>
    <col min="3331" max="3331" width="11.6640625" style="439" customWidth="1"/>
    <col min="3332" max="3332" width="9.88671875" style="439" bestFit="1" customWidth="1"/>
    <col min="3333" max="3333" width="11.33203125" style="439" bestFit="1" customWidth="1"/>
    <col min="3334" max="3334" width="11" style="439" bestFit="1" customWidth="1"/>
    <col min="3335" max="3335" width="12" style="439" bestFit="1" customWidth="1"/>
    <col min="3336" max="3337" width="11.33203125" style="439" bestFit="1" customWidth="1"/>
    <col min="3338" max="3338" width="12.44140625" style="439" bestFit="1" customWidth="1"/>
    <col min="3339" max="3340" width="11.33203125" style="439" bestFit="1" customWidth="1"/>
    <col min="3341" max="3341" width="11.33203125" style="439" customWidth="1"/>
    <col min="3342" max="3342" width="11" style="439" customWidth="1"/>
    <col min="3343" max="3347" width="11.44140625" style="439" hidden="1" customWidth="1"/>
    <col min="3348" max="3584" width="11.44140625" style="439" hidden="1"/>
    <col min="3585" max="3585" width="11.6640625" style="439" customWidth="1"/>
    <col min="3586" max="3586" width="118.44140625" style="439" customWidth="1"/>
    <col min="3587" max="3587" width="11.6640625" style="439" customWidth="1"/>
    <col min="3588" max="3588" width="9.88671875" style="439" bestFit="1" customWidth="1"/>
    <col min="3589" max="3589" width="11.33203125" style="439" bestFit="1" customWidth="1"/>
    <col min="3590" max="3590" width="11" style="439" bestFit="1" customWidth="1"/>
    <col min="3591" max="3591" width="12" style="439" bestFit="1" customWidth="1"/>
    <col min="3592" max="3593" width="11.33203125" style="439" bestFit="1" customWidth="1"/>
    <col min="3594" max="3594" width="12.44140625" style="439" bestFit="1" customWidth="1"/>
    <col min="3595" max="3596" width="11.33203125" style="439" bestFit="1" customWidth="1"/>
    <col min="3597" max="3597" width="11.33203125" style="439" customWidth="1"/>
    <col min="3598" max="3598" width="11" style="439" customWidth="1"/>
    <col min="3599" max="3603" width="11.44140625" style="439" hidden="1" customWidth="1"/>
    <col min="3604" max="3840" width="11.44140625" style="439" hidden="1"/>
    <col min="3841" max="3841" width="11.6640625" style="439" customWidth="1"/>
    <col min="3842" max="3842" width="118.44140625" style="439" customWidth="1"/>
    <col min="3843" max="3843" width="11.6640625" style="439" customWidth="1"/>
    <col min="3844" max="3844" width="9.88671875" style="439" bestFit="1" customWidth="1"/>
    <col min="3845" max="3845" width="11.33203125" style="439" bestFit="1" customWidth="1"/>
    <col min="3846" max="3846" width="11" style="439" bestFit="1" customWidth="1"/>
    <col min="3847" max="3847" width="12" style="439" bestFit="1" customWidth="1"/>
    <col min="3848" max="3849" width="11.33203125" style="439" bestFit="1" customWidth="1"/>
    <col min="3850" max="3850" width="12.44140625" style="439" bestFit="1" customWidth="1"/>
    <col min="3851" max="3852" width="11.33203125" style="439" bestFit="1" customWidth="1"/>
    <col min="3853" max="3853" width="11.33203125" style="439" customWidth="1"/>
    <col min="3854" max="3854" width="11" style="439" customWidth="1"/>
    <col min="3855" max="3859" width="11.44140625" style="439" hidden="1" customWidth="1"/>
    <col min="3860" max="4096" width="11.44140625" style="439" hidden="1"/>
    <col min="4097" max="4097" width="11.6640625" style="439" customWidth="1"/>
    <col min="4098" max="4098" width="118.44140625" style="439" customWidth="1"/>
    <col min="4099" max="4099" width="11.6640625" style="439" customWidth="1"/>
    <col min="4100" max="4100" width="9.88671875" style="439" bestFit="1" customWidth="1"/>
    <col min="4101" max="4101" width="11.33203125" style="439" bestFit="1" customWidth="1"/>
    <col min="4102" max="4102" width="11" style="439" bestFit="1" customWidth="1"/>
    <col min="4103" max="4103" width="12" style="439" bestFit="1" customWidth="1"/>
    <col min="4104" max="4105" width="11.33203125" style="439" bestFit="1" customWidth="1"/>
    <col min="4106" max="4106" width="12.44140625" style="439" bestFit="1" customWidth="1"/>
    <col min="4107" max="4108" width="11.33203125" style="439" bestFit="1" customWidth="1"/>
    <col min="4109" max="4109" width="11.33203125" style="439" customWidth="1"/>
    <col min="4110" max="4110" width="11" style="439" customWidth="1"/>
    <col min="4111" max="4115" width="11.44140625" style="439" hidden="1" customWidth="1"/>
    <col min="4116" max="4352" width="11.44140625" style="439" hidden="1"/>
    <col min="4353" max="4353" width="11.6640625" style="439" customWidth="1"/>
    <col min="4354" max="4354" width="118.44140625" style="439" customWidth="1"/>
    <col min="4355" max="4355" width="11.6640625" style="439" customWidth="1"/>
    <col min="4356" max="4356" width="9.88671875" style="439" bestFit="1" customWidth="1"/>
    <col min="4357" max="4357" width="11.33203125" style="439" bestFit="1" customWidth="1"/>
    <col min="4358" max="4358" width="11" style="439" bestFit="1" customWidth="1"/>
    <col min="4359" max="4359" width="12" style="439" bestFit="1" customWidth="1"/>
    <col min="4360" max="4361" width="11.33203125" style="439" bestFit="1" customWidth="1"/>
    <col min="4362" max="4362" width="12.44140625" style="439" bestFit="1" customWidth="1"/>
    <col min="4363" max="4364" width="11.33203125" style="439" bestFit="1" customWidth="1"/>
    <col min="4365" max="4365" width="11.33203125" style="439" customWidth="1"/>
    <col min="4366" max="4366" width="11" style="439" customWidth="1"/>
    <col min="4367" max="4371" width="11.44140625" style="439" hidden="1" customWidth="1"/>
    <col min="4372" max="4608" width="11.44140625" style="439" hidden="1"/>
    <col min="4609" max="4609" width="11.6640625" style="439" customWidth="1"/>
    <col min="4610" max="4610" width="118.44140625" style="439" customWidth="1"/>
    <col min="4611" max="4611" width="11.6640625" style="439" customWidth="1"/>
    <col min="4612" max="4612" width="9.88671875" style="439" bestFit="1" customWidth="1"/>
    <col min="4613" max="4613" width="11.33203125" style="439" bestFit="1" customWidth="1"/>
    <col min="4614" max="4614" width="11" style="439" bestFit="1" customWidth="1"/>
    <col min="4615" max="4615" width="12" style="439" bestFit="1" customWidth="1"/>
    <col min="4616" max="4617" width="11.33203125" style="439" bestFit="1" customWidth="1"/>
    <col min="4618" max="4618" width="12.44140625" style="439" bestFit="1" customWidth="1"/>
    <col min="4619" max="4620" width="11.33203125" style="439" bestFit="1" customWidth="1"/>
    <col min="4621" max="4621" width="11.33203125" style="439" customWidth="1"/>
    <col min="4622" max="4622" width="11" style="439" customWidth="1"/>
    <col min="4623" max="4627" width="11.44140625" style="439" hidden="1" customWidth="1"/>
    <col min="4628" max="4864" width="11.44140625" style="439" hidden="1"/>
    <col min="4865" max="4865" width="11.6640625" style="439" customWidth="1"/>
    <col min="4866" max="4866" width="118.44140625" style="439" customWidth="1"/>
    <col min="4867" max="4867" width="11.6640625" style="439" customWidth="1"/>
    <col min="4868" max="4868" width="9.88671875" style="439" bestFit="1" customWidth="1"/>
    <col min="4869" max="4869" width="11.33203125" style="439" bestFit="1" customWidth="1"/>
    <col min="4870" max="4870" width="11" style="439" bestFit="1" customWidth="1"/>
    <col min="4871" max="4871" width="12" style="439" bestFit="1" customWidth="1"/>
    <col min="4872" max="4873" width="11.33203125" style="439" bestFit="1" customWidth="1"/>
    <col min="4874" max="4874" width="12.44140625" style="439" bestFit="1" customWidth="1"/>
    <col min="4875" max="4876" width="11.33203125" style="439" bestFit="1" customWidth="1"/>
    <col min="4877" max="4877" width="11.33203125" style="439" customWidth="1"/>
    <col min="4878" max="4878" width="11" style="439" customWidth="1"/>
    <col min="4879" max="4883" width="11.44140625" style="439" hidden="1" customWidth="1"/>
    <col min="4884" max="5120" width="11.44140625" style="439" hidden="1"/>
    <col min="5121" max="5121" width="11.6640625" style="439" customWidth="1"/>
    <col min="5122" max="5122" width="118.44140625" style="439" customWidth="1"/>
    <col min="5123" max="5123" width="11.6640625" style="439" customWidth="1"/>
    <col min="5124" max="5124" width="9.88671875" style="439" bestFit="1" customWidth="1"/>
    <col min="5125" max="5125" width="11.33203125" style="439" bestFit="1" customWidth="1"/>
    <col min="5126" max="5126" width="11" style="439" bestFit="1" customWidth="1"/>
    <col min="5127" max="5127" width="12" style="439" bestFit="1" customWidth="1"/>
    <col min="5128" max="5129" width="11.33203125" style="439" bestFit="1" customWidth="1"/>
    <col min="5130" max="5130" width="12.44140625" style="439" bestFit="1" customWidth="1"/>
    <col min="5131" max="5132" width="11.33203125" style="439" bestFit="1" customWidth="1"/>
    <col min="5133" max="5133" width="11.33203125" style="439" customWidth="1"/>
    <col min="5134" max="5134" width="11" style="439" customWidth="1"/>
    <col min="5135" max="5139" width="11.44140625" style="439" hidden="1" customWidth="1"/>
    <col min="5140" max="5376" width="11.44140625" style="439" hidden="1"/>
    <col min="5377" max="5377" width="11.6640625" style="439" customWidth="1"/>
    <col min="5378" max="5378" width="118.44140625" style="439" customWidth="1"/>
    <col min="5379" max="5379" width="11.6640625" style="439" customWidth="1"/>
    <col min="5380" max="5380" width="9.88671875" style="439" bestFit="1" customWidth="1"/>
    <col min="5381" max="5381" width="11.33203125" style="439" bestFit="1" customWidth="1"/>
    <col min="5382" max="5382" width="11" style="439" bestFit="1" customWidth="1"/>
    <col min="5383" max="5383" width="12" style="439" bestFit="1" customWidth="1"/>
    <col min="5384" max="5385" width="11.33203125" style="439" bestFit="1" customWidth="1"/>
    <col min="5386" max="5386" width="12.44140625" style="439" bestFit="1" customWidth="1"/>
    <col min="5387" max="5388" width="11.33203125" style="439" bestFit="1" customWidth="1"/>
    <col min="5389" max="5389" width="11.33203125" style="439" customWidth="1"/>
    <col min="5390" max="5390" width="11" style="439" customWidth="1"/>
    <col min="5391" max="5395" width="11.44140625" style="439" hidden="1" customWidth="1"/>
    <col min="5396" max="5632" width="11.44140625" style="439" hidden="1"/>
    <col min="5633" max="5633" width="11.6640625" style="439" customWidth="1"/>
    <col min="5634" max="5634" width="118.44140625" style="439" customWidth="1"/>
    <col min="5635" max="5635" width="11.6640625" style="439" customWidth="1"/>
    <col min="5636" max="5636" width="9.88671875" style="439" bestFit="1" customWidth="1"/>
    <col min="5637" max="5637" width="11.33203125" style="439" bestFit="1" customWidth="1"/>
    <col min="5638" max="5638" width="11" style="439" bestFit="1" customWidth="1"/>
    <col min="5639" max="5639" width="12" style="439" bestFit="1" customWidth="1"/>
    <col min="5640" max="5641" width="11.33203125" style="439" bestFit="1" customWidth="1"/>
    <col min="5642" max="5642" width="12.44140625" style="439" bestFit="1" customWidth="1"/>
    <col min="5643" max="5644" width="11.33203125" style="439" bestFit="1" customWidth="1"/>
    <col min="5645" max="5645" width="11.33203125" style="439" customWidth="1"/>
    <col min="5646" max="5646" width="11" style="439" customWidth="1"/>
    <col min="5647" max="5651" width="11.44140625" style="439" hidden="1" customWidth="1"/>
    <col min="5652" max="5888" width="11.44140625" style="439" hidden="1"/>
    <col min="5889" max="5889" width="11.6640625" style="439" customWidth="1"/>
    <col min="5890" max="5890" width="118.44140625" style="439" customWidth="1"/>
    <col min="5891" max="5891" width="11.6640625" style="439" customWidth="1"/>
    <col min="5892" max="5892" width="9.88671875" style="439" bestFit="1" customWidth="1"/>
    <col min="5893" max="5893" width="11.33203125" style="439" bestFit="1" customWidth="1"/>
    <col min="5894" max="5894" width="11" style="439" bestFit="1" customWidth="1"/>
    <col min="5895" max="5895" width="12" style="439" bestFit="1" customWidth="1"/>
    <col min="5896" max="5897" width="11.33203125" style="439" bestFit="1" customWidth="1"/>
    <col min="5898" max="5898" width="12.44140625" style="439" bestFit="1" customWidth="1"/>
    <col min="5899" max="5900" width="11.33203125" style="439" bestFit="1" customWidth="1"/>
    <col min="5901" max="5901" width="11.33203125" style="439" customWidth="1"/>
    <col min="5902" max="5902" width="11" style="439" customWidth="1"/>
    <col min="5903" max="5907" width="11.44140625" style="439" hidden="1" customWidth="1"/>
    <col min="5908" max="6144" width="11.44140625" style="439" hidden="1"/>
    <col min="6145" max="6145" width="11.6640625" style="439" customWidth="1"/>
    <col min="6146" max="6146" width="118.44140625" style="439" customWidth="1"/>
    <col min="6147" max="6147" width="11.6640625" style="439" customWidth="1"/>
    <col min="6148" max="6148" width="9.88671875" style="439" bestFit="1" customWidth="1"/>
    <col min="6149" max="6149" width="11.33203125" style="439" bestFit="1" customWidth="1"/>
    <col min="6150" max="6150" width="11" style="439" bestFit="1" customWidth="1"/>
    <col min="6151" max="6151" width="12" style="439" bestFit="1" customWidth="1"/>
    <col min="6152" max="6153" width="11.33203125" style="439" bestFit="1" customWidth="1"/>
    <col min="6154" max="6154" width="12.44140625" style="439" bestFit="1" customWidth="1"/>
    <col min="6155" max="6156" width="11.33203125" style="439" bestFit="1" customWidth="1"/>
    <col min="6157" max="6157" width="11.33203125" style="439" customWidth="1"/>
    <col min="6158" max="6158" width="11" style="439" customWidth="1"/>
    <col min="6159" max="6163" width="11.44140625" style="439" hidden="1" customWidth="1"/>
    <col min="6164" max="6400" width="11.44140625" style="439" hidden="1"/>
    <col min="6401" max="6401" width="11.6640625" style="439" customWidth="1"/>
    <col min="6402" max="6402" width="118.44140625" style="439" customWidth="1"/>
    <col min="6403" max="6403" width="11.6640625" style="439" customWidth="1"/>
    <col min="6404" max="6404" width="9.88671875" style="439" bestFit="1" customWidth="1"/>
    <col min="6405" max="6405" width="11.33203125" style="439" bestFit="1" customWidth="1"/>
    <col min="6406" max="6406" width="11" style="439" bestFit="1" customWidth="1"/>
    <col min="6407" max="6407" width="12" style="439" bestFit="1" customWidth="1"/>
    <col min="6408" max="6409" width="11.33203125" style="439" bestFit="1" customWidth="1"/>
    <col min="6410" max="6410" width="12.44140625" style="439" bestFit="1" customWidth="1"/>
    <col min="6411" max="6412" width="11.33203125" style="439" bestFit="1" customWidth="1"/>
    <col min="6413" max="6413" width="11.33203125" style="439" customWidth="1"/>
    <col min="6414" max="6414" width="11" style="439" customWidth="1"/>
    <col min="6415" max="6419" width="11.44140625" style="439" hidden="1" customWidth="1"/>
    <col min="6420" max="6656" width="11.44140625" style="439" hidden="1"/>
    <col min="6657" max="6657" width="11.6640625" style="439" customWidth="1"/>
    <col min="6658" max="6658" width="118.44140625" style="439" customWidth="1"/>
    <col min="6659" max="6659" width="11.6640625" style="439" customWidth="1"/>
    <col min="6660" max="6660" width="9.88671875" style="439" bestFit="1" customWidth="1"/>
    <col min="6661" max="6661" width="11.33203125" style="439" bestFit="1" customWidth="1"/>
    <col min="6662" max="6662" width="11" style="439" bestFit="1" customWidth="1"/>
    <col min="6663" max="6663" width="12" style="439" bestFit="1" customWidth="1"/>
    <col min="6664" max="6665" width="11.33203125" style="439" bestFit="1" customWidth="1"/>
    <col min="6666" max="6666" width="12.44140625" style="439" bestFit="1" customWidth="1"/>
    <col min="6667" max="6668" width="11.33203125" style="439" bestFit="1" customWidth="1"/>
    <col min="6669" max="6669" width="11.33203125" style="439" customWidth="1"/>
    <col min="6670" max="6670" width="11" style="439" customWidth="1"/>
    <col min="6671" max="6675" width="11.44140625" style="439" hidden="1" customWidth="1"/>
    <col min="6676" max="6912" width="11.44140625" style="439" hidden="1"/>
    <col min="6913" max="6913" width="11.6640625" style="439" customWidth="1"/>
    <col min="6914" max="6914" width="118.44140625" style="439" customWidth="1"/>
    <col min="6915" max="6915" width="11.6640625" style="439" customWidth="1"/>
    <col min="6916" max="6916" width="9.88671875" style="439" bestFit="1" customWidth="1"/>
    <col min="6917" max="6917" width="11.33203125" style="439" bestFit="1" customWidth="1"/>
    <col min="6918" max="6918" width="11" style="439" bestFit="1" customWidth="1"/>
    <col min="6919" max="6919" width="12" style="439" bestFit="1" customWidth="1"/>
    <col min="6920" max="6921" width="11.33203125" style="439" bestFit="1" customWidth="1"/>
    <col min="6922" max="6922" width="12.44140625" style="439" bestFit="1" customWidth="1"/>
    <col min="6923" max="6924" width="11.33203125" style="439" bestFit="1" customWidth="1"/>
    <col min="6925" max="6925" width="11.33203125" style="439" customWidth="1"/>
    <col min="6926" max="6926" width="11" style="439" customWidth="1"/>
    <col min="6927" max="6931" width="11.44140625" style="439" hidden="1" customWidth="1"/>
    <col min="6932" max="7168" width="11.44140625" style="439" hidden="1"/>
    <col min="7169" max="7169" width="11.6640625" style="439" customWidth="1"/>
    <col min="7170" max="7170" width="118.44140625" style="439" customWidth="1"/>
    <col min="7171" max="7171" width="11.6640625" style="439" customWidth="1"/>
    <col min="7172" max="7172" width="9.88671875" style="439" bestFit="1" customWidth="1"/>
    <col min="7173" max="7173" width="11.33203125" style="439" bestFit="1" customWidth="1"/>
    <col min="7174" max="7174" width="11" style="439" bestFit="1" customWidth="1"/>
    <col min="7175" max="7175" width="12" style="439" bestFit="1" customWidth="1"/>
    <col min="7176" max="7177" width="11.33203125" style="439" bestFit="1" customWidth="1"/>
    <col min="7178" max="7178" width="12.44140625" style="439" bestFit="1" customWidth="1"/>
    <col min="7179" max="7180" width="11.33203125" style="439" bestFit="1" customWidth="1"/>
    <col min="7181" max="7181" width="11.33203125" style="439" customWidth="1"/>
    <col min="7182" max="7182" width="11" style="439" customWidth="1"/>
    <col min="7183" max="7187" width="11.44140625" style="439" hidden="1" customWidth="1"/>
    <col min="7188" max="7424" width="11.44140625" style="439" hidden="1"/>
    <col min="7425" max="7425" width="11.6640625" style="439" customWidth="1"/>
    <col min="7426" max="7426" width="118.44140625" style="439" customWidth="1"/>
    <col min="7427" max="7427" width="11.6640625" style="439" customWidth="1"/>
    <col min="7428" max="7428" width="9.88671875" style="439" bestFit="1" customWidth="1"/>
    <col min="7429" max="7429" width="11.33203125" style="439" bestFit="1" customWidth="1"/>
    <col min="7430" max="7430" width="11" style="439" bestFit="1" customWidth="1"/>
    <col min="7431" max="7431" width="12" style="439" bestFit="1" customWidth="1"/>
    <col min="7432" max="7433" width="11.33203125" style="439" bestFit="1" customWidth="1"/>
    <col min="7434" max="7434" width="12.44140625" style="439" bestFit="1" customWidth="1"/>
    <col min="7435" max="7436" width="11.33203125" style="439" bestFit="1" customWidth="1"/>
    <col min="7437" max="7437" width="11.33203125" style="439" customWidth="1"/>
    <col min="7438" max="7438" width="11" style="439" customWidth="1"/>
    <col min="7439" max="7443" width="11.44140625" style="439" hidden="1" customWidth="1"/>
    <col min="7444" max="7680" width="11.44140625" style="439" hidden="1"/>
    <col min="7681" max="7681" width="11.6640625" style="439" customWidth="1"/>
    <col min="7682" max="7682" width="118.44140625" style="439" customWidth="1"/>
    <col min="7683" max="7683" width="11.6640625" style="439" customWidth="1"/>
    <col min="7684" max="7684" width="9.88671875" style="439" bestFit="1" customWidth="1"/>
    <col min="7685" max="7685" width="11.33203125" style="439" bestFit="1" customWidth="1"/>
    <col min="7686" max="7686" width="11" style="439" bestFit="1" customWidth="1"/>
    <col min="7687" max="7687" width="12" style="439" bestFit="1" customWidth="1"/>
    <col min="7688" max="7689" width="11.33203125" style="439" bestFit="1" customWidth="1"/>
    <col min="7690" max="7690" width="12.44140625" style="439" bestFit="1" customWidth="1"/>
    <col min="7691" max="7692" width="11.33203125" style="439" bestFit="1" customWidth="1"/>
    <col min="7693" max="7693" width="11.33203125" style="439" customWidth="1"/>
    <col min="7694" max="7694" width="11" style="439" customWidth="1"/>
    <col min="7695" max="7699" width="11.44140625" style="439" hidden="1" customWidth="1"/>
    <col min="7700" max="7936" width="11.44140625" style="439" hidden="1"/>
    <col min="7937" max="7937" width="11.6640625" style="439" customWidth="1"/>
    <col min="7938" max="7938" width="118.44140625" style="439" customWidth="1"/>
    <col min="7939" max="7939" width="11.6640625" style="439" customWidth="1"/>
    <col min="7940" max="7940" width="9.88671875" style="439" bestFit="1" customWidth="1"/>
    <col min="7941" max="7941" width="11.33203125" style="439" bestFit="1" customWidth="1"/>
    <col min="7942" max="7942" width="11" style="439" bestFit="1" customWidth="1"/>
    <col min="7943" max="7943" width="12" style="439" bestFit="1" customWidth="1"/>
    <col min="7944" max="7945" width="11.33203125" style="439" bestFit="1" customWidth="1"/>
    <col min="7946" max="7946" width="12.44140625" style="439" bestFit="1" customWidth="1"/>
    <col min="7947" max="7948" width="11.33203125" style="439" bestFit="1" customWidth="1"/>
    <col min="7949" max="7949" width="11.33203125" style="439" customWidth="1"/>
    <col min="7950" max="7950" width="11" style="439" customWidth="1"/>
    <col min="7951" max="7955" width="11.44140625" style="439" hidden="1" customWidth="1"/>
    <col min="7956" max="8192" width="11.44140625" style="439" hidden="1"/>
    <col min="8193" max="8193" width="11.6640625" style="439" customWidth="1"/>
    <col min="8194" max="8194" width="118.44140625" style="439" customWidth="1"/>
    <col min="8195" max="8195" width="11.6640625" style="439" customWidth="1"/>
    <col min="8196" max="8196" width="9.88671875" style="439" bestFit="1" customWidth="1"/>
    <col min="8197" max="8197" width="11.33203125" style="439" bestFit="1" customWidth="1"/>
    <col min="8198" max="8198" width="11" style="439" bestFit="1" customWidth="1"/>
    <col min="8199" max="8199" width="12" style="439" bestFit="1" customWidth="1"/>
    <col min="8200" max="8201" width="11.33203125" style="439" bestFit="1" customWidth="1"/>
    <col min="8202" max="8202" width="12.44140625" style="439" bestFit="1" customWidth="1"/>
    <col min="8203" max="8204" width="11.33203125" style="439" bestFit="1" customWidth="1"/>
    <col min="8205" max="8205" width="11.33203125" style="439" customWidth="1"/>
    <col min="8206" max="8206" width="11" style="439" customWidth="1"/>
    <col min="8207" max="8211" width="11.44140625" style="439" hidden="1" customWidth="1"/>
    <col min="8212" max="8448" width="11.44140625" style="439" hidden="1"/>
    <col min="8449" max="8449" width="11.6640625" style="439" customWidth="1"/>
    <col min="8450" max="8450" width="118.44140625" style="439" customWidth="1"/>
    <col min="8451" max="8451" width="11.6640625" style="439" customWidth="1"/>
    <col min="8452" max="8452" width="9.88671875" style="439" bestFit="1" customWidth="1"/>
    <col min="8453" max="8453" width="11.33203125" style="439" bestFit="1" customWidth="1"/>
    <col min="8454" max="8454" width="11" style="439" bestFit="1" customWidth="1"/>
    <col min="8455" max="8455" width="12" style="439" bestFit="1" customWidth="1"/>
    <col min="8456" max="8457" width="11.33203125" style="439" bestFit="1" customWidth="1"/>
    <col min="8458" max="8458" width="12.44140625" style="439" bestFit="1" customWidth="1"/>
    <col min="8459" max="8460" width="11.33203125" style="439" bestFit="1" customWidth="1"/>
    <col min="8461" max="8461" width="11.33203125" style="439" customWidth="1"/>
    <col min="8462" max="8462" width="11" style="439" customWidth="1"/>
    <col min="8463" max="8467" width="11.44140625" style="439" hidden="1" customWidth="1"/>
    <col min="8468" max="8704" width="11.44140625" style="439" hidden="1"/>
    <col min="8705" max="8705" width="11.6640625" style="439" customWidth="1"/>
    <col min="8706" max="8706" width="118.44140625" style="439" customWidth="1"/>
    <col min="8707" max="8707" width="11.6640625" style="439" customWidth="1"/>
    <col min="8708" max="8708" width="9.88671875" style="439" bestFit="1" customWidth="1"/>
    <col min="8709" max="8709" width="11.33203125" style="439" bestFit="1" customWidth="1"/>
    <col min="8710" max="8710" width="11" style="439" bestFit="1" customWidth="1"/>
    <col min="8711" max="8711" width="12" style="439" bestFit="1" customWidth="1"/>
    <col min="8712" max="8713" width="11.33203125" style="439" bestFit="1" customWidth="1"/>
    <col min="8714" max="8714" width="12.44140625" style="439" bestFit="1" customWidth="1"/>
    <col min="8715" max="8716" width="11.33203125" style="439" bestFit="1" customWidth="1"/>
    <col min="8717" max="8717" width="11.33203125" style="439" customWidth="1"/>
    <col min="8718" max="8718" width="11" style="439" customWidth="1"/>
    <col min="8719" max="8723" width="11.44140625" style="439" hidden="1" customWidth="1"/>
    <col min="8724" max="8960" width="11.44140625" style="439" hidden="1"/>
    <col min="8961" max="8961" width="11.6640625" style="439" customWidth="1"/>
    <col min="8962" max="8962" width="118.44140625" style="439" customWidth="1"/>
    <col min="8963" max="8963" width="11.6640625" style="439" customWidth="1"/>
    <col min="8964" max="8964" width="9.88671875" style="439" bestFit="1" customWidth="1"/>
    <col min="8965" max="8965" width="11.33203125" style="439" bestFit="1" customWidth="1"/>
    <col min="8966" max="8966" width="11" style="439" bestFit="1" customWidth="1"/>
    <col min="8967" max="8967" width="12" style="439" bestFit="1" customWidth="1"/>
    <col min="8968" max="8969" width="11.33203125" style="439" bestFit="1" customWidth="1"/>
    <col min="8970" max="8970" width="12.44140625" style="439" bestFit="1" customWidth="1"/>
    <col min="8971" max="8972" width="11.33203125" style="439" bestFit="1" customWidth="1"/>
    <col min="8973" max="8973" width="11.33203125" style="439" customWidth="1"/>
    <col min="8974" max="8974" width="11" style="439" customWidth="1"/>
    <col min="8975" max="8979" width="11.44140625" style="439" hidden="1" customWidth="1"/>
    <col min="8980" max="9216" width="11.44140625" style="439" hidden="1"/>
    <col min="9217" max="9217" width="11.6640625" style="439" customWidth="1"/>
    <col min="9218" max="9218" width="118.44140625" style="439" customWidth="1"/>
    <col min="9219" max="9219" width="11.6640625" style="439" customWidth="1"/>
    <col min="9220" max="9220" width="9.88671875" style="439" bestFit="1" customWidth="1"/>
    <col min="9221" max="9221" width="11.33203125" style="439" bestFit="1" customWidth="1"/>
    <col min="9222" max="9222" width="11" style="439" bestFit="1" customWidth="1"/>
    <col min="9223" max="9223" width="12" style="439" bestFit="1" customWidth="1"/>
    <col min="9224" max="9225" width="11.33203125" style="439" bestFit="1" customWidth="1"/>
    <col min="9226" max="9226" width="12.44140625" style="439" bestFit="1" customWidth="1"/>
    <col min="9227" max="9228" width="11.33203125" style="439" bestFit="1" customWidth="1"/>
    <col min="9229" max="9229" width="11.33203125" style="439" customWidth="1"/>
    <col min="9230" max="9230" width="11" style="439" customWidth="1"/>
    <col min="9231" max="9235" width="11.44140625" style="439" hidden="1" customWidth="1"/>
    <col min="9236" max="9472" width="11.44140625" style="439" hidden="1"/>
    <col min="9473" max="9473" width="11.6640625" style="439" customWidth="1"/>
    <col min="9474" max="9474" width="118.44140625" style="439" customWidth="1"/>
    <col min="9475" max="9475" width="11.6640625" style="439" customWidth="1"/>
    <col min="9476" max="9476" width="9.88671875" style="439" bestFit="1" customWidth="1"/>
    <col min="9477" max="9477" width="11.33203125" style="439" bestFit="1" customWidth="1"/>
    <col min="9478" max="9478" width="11" style="439" bestFit="1" customWidth="1"/>
    <col min="9479" max="9479" width="12" style="439" bestFit="1" customWidth="1"/>
    <col min="9480" max="9481" width="11.33203125" style="439" bestFit="1" customWidth="1"/>
    <col min="9482" max="9482" width="12.44140625" style="439" bestFit="1" customWidth="1"/>
    <col min="9483" max="9484" width="11.33203125" style="439" bestFit="1" customWidth="1"/>
    <col min="9485" max="9485" width="11.33203125" style="439" customWidth="1"/>
    <col min="9486" max="9486" width="11" style="439" customWidth="1"/>
    <col min="9487" max="9491" width="11.44140625" style="439" hidden="1" customWidth="1"/>
    <col min="9492" max="9728" width="11.44140625" style="439" hidden="1"/>
    <col min="9729" max="9729" width="11.6640625" style="439" customWidth="1"/>
    <col min="9730" max="9730" width="118.44140625" style="439" customWidth="1"/>
    <col min="9731" max="9731" width="11.6640625" style="439" customWidth="1"/>
    <col min="9732" max="9732" width="9.88671875" style="439" bestFit="1" customWidth="1"/>
    <col min="9733" max="9733" width="11.33203125" style="439" bestFit="1" customWidth="1"/>
    <col min="9734" max="9734" width="11" style="439" bestFit="1" customWidth="1"/>
    <col min="9735" max="9735" width="12" style="439" bestFit="1" customWidth="1"/>
    <col min="9736" max="9737" width="11.33203125" style="439" bestFit="1" customWidth="1"/>
    <col min="9738" max="9738" width="12.44140625" style="439" bestFit="1" customWidth="1"/>
    <col min="9739" max="9740" width="11.33203125" style="439" bestFit="1" customWidth="1"/>
    <col min="9741" max="9741" width="11.33203125" style="439" customWidth="1"/>
    <col min="9742" max="9742" width="11" style="439" customWidth="1"/>
    <col min="9743" max="9747" width="11.44140625" style="439" hidden="1" customWidth="1"/>
    <col min="9748" max="9984" width="11.44140625" style="439" hidden="1"/>
    <col min="9985" max="9985" width="11.6640625" style="439" customWidth="1"/>
    <col min="9986" max="9986" width="118.44140625" style="439" customWidth="1"/>
    <col min="9987" max="9987" width="11.6640625" style="439" customWidth="1"/>
    <col min="9988" max="9988" width="9.88671875" style="439" bestFit="1" customWidth="1"/>
    <col min="9989" max="9989" width="11.33203125" style="439" bestFit="1" customWidth="1"/>
    <col min="9990" max="9990" width="11" style="439" bestFit="1" customWidth="1"/>
    <col min="9991" max="9991" width="12" style="439" bestFit="1" customWidth="1"/>
    <col min="9992" max="9993" width="11.33203125" style="439" bestFit="1" customWidth="1"/>
    <col min="9994" max="9994" width="12.44140625" style="439" bestFit="1" customWidth="1"/>
    <col min="9995" max="9996" width="11.33203125" style="439" bestFit="1" customWidth="1"/>
    <col min="9997" max="9997" width="11.33203125" style="439" customWidth="1"/>
    <col min="9998" max="9998" width="11" style="439" customWidth="1"/>
    <col min="9999" max="10003" width="11.44140625" style="439" hidden="1" customWidth="1"/>
    <col min="10004" max="10240" width="11.44140625" style="439" hidden="1"/>
    <col min="10241" max="10241" width="11.6640625" style="439" customWidth="1"/>
    <col min="10242" max="10242" width="118.44140625" style="439" customWidth="1"/>
    <col min="10243" max="10243" width="11.6640625" style="439" customWidth="1"/>
    <col min="10244" max="10244" width="9.88671875" style="439" bestFit="1" customWidth="1"/>
    <col min="10245" max="10245" width="11.33203125" style="439" bestFit="1" customWidth="1"/>
    <col min="10246" max="10246" width="11" style="439" bestFit="1" customWidth="1"/>
    <col min="10247" max="10247" width="12" style="439" bestFit="1" customWidth="1"/>
    <col min="10248" max="10249" width="11.33203125" style="439" bestFit="1" customWidth="1"/>
    <col min="10250" max="10250" width="12.44140625" style="439" bestFit="1" customWidth="1"/>
    <col min="10251" max="10252" width="11.33203125" style="439" bestFit="1" customWidth="1"/>
    <col min="10253" max="10253" width="11.33203125" style="439" customWidth="1"/>
    <col min="10254" max="10254" width="11" style="439" customWidth="1"/>
    <col min="10255" max="10259" width="11.44140625" style="439" hidden="1" customWidth="1"/>
    <col min="10260" max="10496" width="11.44140625" style="439" hidden="1"/>
    <col min="10497" max="10497" width="11.6640625" style="439" customWidth="1"/>
    <col min="10498" max="10498" width="118.44140625" style="439" customWidth="1"/>
    <col min="10499" max="10499" width="11.6640625" style="439" customWidth="1"/>
    <col min="10500" max="10500" width="9.88671875" style="439" bestFit="1" customWidth="1"/>
    <col min="10501" max="10501" width="11.33203125" style="439" bestFit="1" customWidth="1"/>
    <col min="10502" max="10502" width="11" style="439" bestFit="1" customWidth="1"/>
    <col min="10503" max="10503" width="12" style="439" bestFit="1" customWidth="1"/>
    <col min="10504" max="10505" width="11.33203125" style="439" bestFit="1" customWidth="1"/>
    <col min="10506" max="10506" width="12.44140625" style="439" bestFit="1" customWidth="1"/>
    <col min="10507" max="10508" width="11.33203125" style="439" bestFit="1" customWidth="1"/>
    <col min="10509" max="10509" width="11.33203125" style="439" customWidth="1"/>
    <col min="10510" max="10510" width="11" style="439" customWidth="1"/>
    <col min="10511" max="10515" width="11.44140625" style="439" hidden="1" customWidth="1"/>
    <col min="10516" max="10752" width="11.44140625" style="439" hidden="1"/>
    <col min="10753" max="10753" width="11.6640625" style="439" customWidth="1"/>
    <col min="10754" max="10754" width="118.44140625" style="439" customWidth="1"/>
    <col min="10755" max="10755" width="11.6640625" style="439" customWidth="1"/>
    <col min="10756" max="10756" width="9.88671875" style="439" bestFit="1" customWidth="1"/>
    <col min="10757" max="10757" width="11.33203125" style="439" bestFit="1" customWidth="1"/>
    <col min="10758" max="10758" width="11" style="439" bestFit="1" customWidth="1"/>
    <col min="10759" max="10759" width="12" style="439" bestFit="1" customWidth="1"/>
    <col min="10760" max="10761" width="11.33203125" style="439" bestFit="1" customWidth="1"/>
    <col min="10762" max="10762" width="12.44140625" style="439" bestFit="1" customWidth="1"/>
    <col min="10763" max="10764" width="11.33203125" style="439" bestFit="1" customWidth="1"/>
    <col min="10765" max="10765" width="11.33203125" style="439" customWidth="1"/>
    <col min="10766" max="10766" width="11" style="439" customWidth="1"/>
    <col min="10767" max="10771" width="11.44140625" style="439" hidden="1" customWidth="1"/>
    <col min="10772" max="11008" width="11.44140625" style="439" hidden="1"/>
    <col min="11009" max="11009" width="11.6640625" style="439" customWidth="1"/>
    <col min="11010" max="11010" width="118.44140625" style="439" customWidth="1"/>
    <col min="11011" max="11011" width="11.6640625" style="439" customWidth="1"/>
    <col min="11012" max="11012" width="9.88671875" style="439" bestFit="1" customWidth="1"/>
    <col min="11013" max="11013" width="11.33203125" style="439" bestFit="1" customWidth="1"/>
    <col min="11014" max="11014" width="11" style="439" bestFit="1" customWidth="1"/>
    <col min="11015" max="11015" width="12" style="439" bestFit="1" customWidth="1"/>
    <col min="11016" max="11017" width="11.33203125" style="439" bestFit="1" customWidth="1"/>
    <col min="11018" max="11018" width="12.44140625" style="439" bestFit="1" customWidth="1"/>
    <col min="11019" max="11020" width="11.33203125" style="439" bestFit="1" customWidth="1"/>
    <col min="11021" max="11021" width="11.33203125" style="439" customWidth="1"/>
    <col min="11022" max="11022" width="11" style="439" customWidth="1"/>
    <col min="11023" max="11027" width="11.44140625" style="439" hidden="1" customWidth="1"/>
    <col min="11028" max="11264" width="11.44140625" style="439" hidden="1"/>
    <col min="11265" max="11265" width="11.6640625" style="439" customWidth="1"/>
    <col min="11266" max="11266" width="118.44140625" style="439" customWidth="1"/>
    <col min="11267" max="11267" width="11.6640625" style="439" customWidth="1"/>
    <col min="11268" max="11268" width="9.88671875" style="439" bestFit="1" customWidth="1"/>
    <col min="11269" max="11269" width="11.33203125" style="439" bestFit="1" customWidth="1"/>
    <col min="11270" max="11270" width="11" style="439" bestFit="1" customWidth="1"/>
    <col min="11271" max="11271" width="12" style="439" bestFit="1" customWidth="1"/>
    <col min="11272" max="11273" width="11.33203125" style="439" bestFit="1" customWidth="1"/>
    <col min="11274" max="11274" width="12.44140625" style="439" bestFit="1" customWidth="1"/>
    <col min="11275" max="11276" width="11.33203125" style="439" bestFit="1" customWidth="1"/>
    <col min="11277" max="11277" width="11.33203125" style="439" customWidth="1"/>
    <col min="11278" max="11278" width="11" style="439" customWidth="1"/>
    <col min="11279" max="11283" width="11.44140625" style="439" hidden="1" customWidth="1"/>
    <col min="11284" max="11520" width="11.44140625" style="439" hidden="1"/>
    <col min="11521" max="11521" width="11.6640625" style="439" customWidth="1"/>
    <col min="11522" max="11522" width="118.44140625" style="439" customWidth="1"/>
    <col min="11523" max="11523" width="11.6640625" style="439" customWidth="1"/>
    <col min="11524" max="11524" width="9.88671875" style="439" bestFit="1" customWidth="1"/>
    <col min="11525" max="11525" width="11.33203125" style="439" bestFit="1" customWidth="1"/>
    <col min="11526" max="11526" width="11" style="439" bestFit="1" customWidth="1"/>
    <col min="11527" max="11527" width="12" style="439" bestFit="1" customWidth="1"/>
    <col min="11528" max="11529" width="11.33203125" style="439" bestFit="1" customWidth="1"/>
    <col min="11530" max="11530" width="12.44140625" style="439" bestFit="1" customWidth="1"/>
    <col min="11531" max="11532" width="11.33203125" style="439" bestFit="1" customWidth="1"/>
    <col min="11533" max="11533" width="11.33203125" style="439" customWidth="1"/>
    <col min="11534" max="11534" width="11" style="439" customWidth="1"/>
    <col min="11535" max="11539" width="11.44140625" style="439" hidden="1" customWidth="1"/>
    <col min="11540" max="11776" width="11.44140625" style="439" hidden="1"/>
    <col min="11777" max="11777" width="11.6640625" style="439" customWidth="1"/>
    <col min="11778" max="11778" width="118.44140625" style="439" customWidth="1"/>
    <col min="11779" max="11779" width="11.6640625" style="439" customWidth="1"/>
    <col min="11780" max="11780" width="9.88671875" style="439" bestFit="1" customWidth="1"/>
    <col min="11781" max="11781" width="11.33203125" style="439" bestFit="1" customWidth="1"/>
    <col min="11782" max="11782" width="11" style="439" bestFit="1" customWidth="1"/>
    <col min="11783" max="11783" width="12" style="439" bestFit="1" customWidth="1"/>
    <col min="11784" max="11785" width="11.33203125" style="439" bestFit="1" customWidth="1"/>
    <col min="11786" max="11786" width="12.44140625" style="439" bestFit="1" customWidth="1"/>
    <col min="11787" max="11788" width="11.33203125" style="439" bestFit="1" customWidth="1"/>
    <col min="11789" max="11789" width="11.33203125" style="439" customWidth="1"/>
    <col min="11790" max="11790" width="11" style="439" customWidth="1"/>
    <col min="11791" max="11795" width="11.44140625" style="439" hidden="1" customWidth="1"/>
    <col min="11796" max="12032" width="11.44140625" style="439" hidden="1"/>
    <col min="12033" max="12033" width="11.6640625" style="439" customWidth="1"/>
    <col min="12034" max="12034" width="118.44140625" style="439" customWidth="1"/>
    <col min="12035" max="12035" width="11.6640625" style="439" customWidth="1"/>
    <col min="12036" max="12036" width="9.88671875" style="439" bestFit="1" customWidth="1"/>
    <col min="12037" max="12037" width="11.33203125" style="439" bestFit="1" customWidth="1"/>
    <col min="12038" max="12038" width="11" style="439" bestFit="1" customWidth="1"/>
    <col min="12039" max="12039" width="12" style="439" bestFit="1" customWidth="1"/>
    <col min="12040" max="12041" width="11.33203125" style="439" bestFit="1" customWidth="1"/>
    <col min="12042" max="12042" width="12.44140625" style="439" bestFit="1" customWidth="1"/>
    <col min="12043" max="12044" width="11.33203125" style="439" bestFit="1" customWidth="1"/>
    <col min="12045" max="12045" width="11.33203125" style="439" customWidth="1"/>
    <col min="12046" max="12046" width="11" style="439" customWidth="1"/>
    <col min="12047" max="12051" width="11.44140625" style="439" hidden="1" customWidth="1"/>
    <col min="12052" max="12288" width="11.44140625" style="439" hidden="1"/>
    <col min="12289" max="12289" width="11.6640625" style="439" customWidth="1"/>
    <col min="12290" max="12290" width="118.44140625" style="439" customWidth="1"/>
    <col min="12291" max="12291" width="11.6640625" style="439" customWidth="1"/>
    <col min="12292" max="12292" width="9.88671875" style="439" bestFit="1" customWidth="1"/>
    <col min="12293" max="12293" width="11.33203125" style="439" bestFit="1" customWidth="1"/>
    <col min="12294" max="12294" width="11" style="439" bestFit="1" customWidth="1"/>
    <col min="12295" max="12295" width="12" style="439" bestFit="1" customWidth="1"/>
    <col min="12296" max="12297" width="11.33203125" style="439" bestFit="1" customWidth="1"/>
    <col min="12298" max="12298" width="12.44140625" style="439" bestFit="1" customWidth="1"/>
    <col min="12299" max="12300" width="11.33203125" style="439" bestFit="1" customWidth="1"/>
    <col min="12301" max="12301" width="11.33203125" style="439" customWidth="1"/>
    <col min="12302" max="12302" width="11" style="439" customWidth="1"/>
    <col min="12303" max="12307" width="11.44140625" style="439" hidden="1" customWidth="1"/>
    <col min="12308" max="12544" width="11.44140625" style="439" hidden="1"/>
    <col min="12545" max="12545" width="11.6640625" style="439" customWidth="1"/>
    <col min="12546" max="12546" width="118.44140625" style="439" customWidth="1"/>
    <col min="12547" max="12547" width="11.6640625" style="439" customWidth="1"/>
    <col min="12548" max="12548" width="9.88671875" style="439" bestFit="1" customWidth="1"/>
    <col min="12549" max="12549" width="11.33203125" style="439" bestFit="1" customWidth="1"/>
    <col min="12550" max="12550" width="11" style="439" bestFit="1" customWidth="1"/>
    <col min="12551" max="12551" width="12" style="439" bestFit="1" customWidth="1"/>
    <col min="12552" max="12553" width="11.33203125" style="439" bestFit="1" customWidth="1"/>
    <col min="12554" max="12554" width="12.44140625" style="439" bestFit="1" customWidth="1"/>
    <col min="12555" max="12556" width="11.33203125" style="439" bestFit="1" customWidth="1"/>
    <col min="12557" max="12557" width="11.33203125" style="439" customWidth="1"/>
    <col min="12558" max="12558" width="11" style="439" customWidth="1"/>
    <col min="12559" max="12563" width="11.44140625" style="439" hidden="1" customWidth="1"/>
    <col min="12564" max="12800" width="11.44140625" style="439" hidden="1"/>
    <col min="12801" max="12801" width="11.6640625" style="439" customWidth="1"/>
    <col min="12802" max="12802" width="118.44140625" style="439" customWidth="1"/>
    <col min="12803" max="12803" width="11.6640625" style="439" customWidth="1"/>
    <col min="12804" max="12804" width="9.88671875" style="439" bestFit="1" customWidth="1"/>
    <col min="12805" max="12805" width="11.33203125" style="439" bestFit="1" customWidth="1"/>
    <col min="12806" max="12806" width="11" style="439" bestFit="1" customWidth="1"/>
    <col min="12807" max="12807" width="12" style="439" bestFit="1" customWidth="1"/>
    <col min="12808" max="12809" width="11.33203125" style="439" bestFit="1" customWidth="1"/>
    <col min="12810" max="12810" width="12.44140625" style="439" bestFit="1" customWidth="1"/>
    <col min="12811" max="12812" width="11.33203125" style="439" bestFit="1" customWidth="1"/>
    <col min="12813" max="12813" width="11.33203125" style="439" customWidth="1"/>
    <col min="12814" max="12814" width="11" style="439" customWidth="1"/>
    <col min="12815" max="12819" width="11.44140625" style="439" hidden="1" customWidth="1"/>
    <col min="12820" max="13056" width="11.44140625" style="439" hidden="1"/>
    <col min="13057" max="13057" width="11.6640625" style="439" customWidth="1"/>
    <col min="13058" max="13058" width="118.44140625" style="439" customWidth="1"/>
    <col min="13059" max="13059" width="11.6640625" style="439" customWidth="1"/>
    <col min="13060" max="13060" width="9.88671875" style="439" bestFit="1" customWidth="1"/>
    <col min="13061" max="13061" width="11.33203125" style="439" bestFit="1" customWidth="1"/>
    <col min="13062" max="13062" width="11" style="439" bestFit="1" customWidth="1"/>
    <col min="13063" max="13063" width="12" style="439" bestFit="1" customWidth="1"/>
    <col min="13064" max="13065" width="11.33203125" style="439" bestFit="1" customWidth="1"/>
    <col min="13066" max="13066" width="12.44140625" style="439" bestFit="1" customWidth="1"/>
    <col min="13067" max="13068" width="11.33203125" style="439" bestFit="1" customWidth="1"/>
    <col min="13069" max="13069" width="11.33203125" style="439" customWidth="1"/>
    <col min="13070" max="13070" width="11" style="439" customWidth="1"/>
    <col min="13071" max="13075" width="11.44140625" style="439" hidden="1" customWidth="1"/>
    <col min="13076" max="13312" width="11.44140625" style="439" hidden="1"/>
    <col min="13313" max="13313" width="11.6640625" style="439" customWidth="1"/>
    <col min="13314" max="13314" width="118.44140625" style="439" customWidth="1"/>
    <col min="13315" max="13315" width="11.6640625" style="439" customWidth="1"/>
    <col min="13316" max="13316" width="9.88671875" style="439" bestFit="1" customWidth="1"/>
    <col min="13317" max="13317" width="11.33203125" style="439" bestFit="1" customWidth="1"/>
    <col min="13318" max="13318" width="11" style="439" bestFit="1" customWidth="1"/>
    <col min="13319" max="13319" width="12" style="439" bestFit="1" customWidth="1"/>
    <col min="13320" max="13321" width="11.33203125" style="439" bestFit="1" customWidth="1"/>
    <col min="13322" max="13322" width="12.44140625" style="439" bestFit="1" customWidth="1"/>
    <col min="13323" max="13324" width="11.33203125" style="439" bestFit="1" customWidth="1"/>
    <col min="13325" max="13325" width="11.33203125" style="439" customWidth="1"/>
    <col min="13326" max="13326" width="11" style="439" customWidth="1"/>
    <col min="13327" max="13331" width="11.44140625" style="439" hidden="1" customWidth="1"/>
    <col min="13332" max="13568" width="11.44140625" style="439" hidden="1"/>
    <col min="13569" max="13569" width="11.6640625" style="439" customWidth="1"/>
    <col min="13570" max="13570" width="118.44140625" style="439" customWidth="1"/>
    <col min="13571" max="13571" width="11.6640625" style="439" customWidth="1"/>
    <col min="13572" max="13572" width="9.88671875" style="439" bestFit="1" customWidth="1"/>
    <col min="13573" max="13573" width="11.33203125" style="439" bestFit="1" customWidth="1"/>
    <col min="13574" max="13574" width="11" style="439" bestFit="1" customWidth="1"/>
    <col min="13575" max="13575" width="12" style="439" bestFit="1" customWidth="1"/>
    <col min="13576" max="13577" width="11.33203125" style="439" bestFit="1" customWidth="1"/>
    <col min="13578" max="13578" width="12.44140625" style="439" bestFit="1" customWidth="1"/>
    <col min="13579" max="13580" width="11.33203125" style="439" bestFit="1" customWidth="1"/>
    <col min="13581" max="13581" width="11.33203125" style="439" customWidth="1"/>
    <col min="13582" max="13582" width="11" style="439" customWidth="1"/>
    <col min="13583" max="13587" width="11.44140625" style="439" hidden="1" customWidth="1"/>
    <col min="13588" max="13824" width="11.44140625" style="439" hidden="1"/>
    <col min="13825" max="13825" width="11.6640625" style="439" customWidth="1"/>
    <col min="13826" max="13826" width="118.44140625" style="439" customWidth="1"/>
    <col min="13827" max="13827" width="11.6640625" style="439" customWidth="1"/>
    <col min="13828" max="13828" width="9.88671875" style="439" bestFit="1" customWidth="1"/>
    <col min="13829" max="13829" width="11.33203125" style="439" bestFit="1" customWidth="1"/>
    <col min="13830" max="13830" width="11" style="439" bestFit="1" customWidth="1"/>
    <col min="13831" max="13831" width="12" style="439" bestFit="1" customWidth="1"/>
    <col min="13832" max="13833" width="11.33203125" style="439" bestFit="1" customWidth="1"/>
    <col min="13834" max="13834" width="12.44140625" style="439" bestFit="1" customWidth="1"/>
    <col min="13835" max="13836" width="11.33203125" style="439" bestFit="1" customWidth="1"/>
    <col min="13837" max="13837" width="11.33203125" style="439" customWidth="1"/>
    <col min="13838" max="13838" width="11" style="439" customWidth="1"/>
    <col min="13839" max="13843" width="11.44140625" style="439" hidden="1" customWidth="1"/>
    <col min="13844" max="14080" width="11.44140625" style="439" hidden="1"/>
    <col min="14081" max="14081" width="11.6640625" style="439" customWidth="1"/>
    <col min="14082" max="14082" width="118.44140625" style="439" customWidth="1"/>
    <col min="14083" max="14083" width="11.6640625" style="439" customWidth="1"/>
    <col min="14084" max="14084" width="9.88671875" style="439" bestFit="1" customWidth="1"/>
    <col min="14085" max="14085" width="11.33203125" style="439" bestFit="1" customWidth="1"/>
    <col min="14086" max="14086" width="11" style="439" bestFit="1" customWidth="1"/>
    <col min="14087" max="14087" width="12" style="439" bestFit="1" customWidth="1"/>
    <col min="14088" max="14089" width="11.33203125" style="439" bestFit="1" customWidth="1"/>
    <col min="14090" max="14090" width="12.44140625" style="439" bestFit="1" customWidth="1"/>
    <col min="14091" max="14092" width="11.33203125" style="439" bestFit="1" customWidth="1"/>
    <col min="14093" max="14093" width="11.33203125" style="439" customWidth="1"/>
    <col min="14094" max="14094" width="11" style="439" customWidth="1"/>
    <col min="14095" max="14099" width="11.44140625" style="439" hidden="1" customWidth="1"/>
    <col min="14100" max="14336" width="11.44140625" style="439" hidden="1"/>
    <col min="14337" max="14337" width="11.6640625" style="439" customWidth="1"/>
    <col min="14338" max="14338" width="118.44140625" style="439" customWidth="1"/>
    <col min="14339" max="14339" width="11.6640625" style="439" customWidth="1"/>
    <col min="14340" max="14340" width="9.88671875" style="439" bestFit="1" customWidth="1"/>
    <col min="14341" max="14341" width="11.33203125" style="439" bestFit="1" customWidth="1"/>
    <col min="14342" max="14342" width="11" style="439" bestFit="1" customWidth="1"/>
    <col min="14343" max="14343" width="12" style="439" bestFit="1" customWidth="1"/>
    <col min="14344" max="14345" width="11.33203125" style="439" bestFit="1" customWidth="1"/>
    <col min="14346" max="14346" width="12.44140625" style="439" bestFit="1" customWidth="1"/>
    <col min="14347" max="14348" width="11.33203125" style="439" bestFit="1" customWidth="1"/>
    <col min="14349" max="14349" width="11.33203125" style="439" customWidth="1"/>
    <col min="14350" max="14350" width="11" style="439" customWidth="1"/>
    <col min="14351" max="14355" width="11.44140625" style="439" hidden="1" customWidth="1"/>
    <col min="14356" max="14592" width="11.44140625" style="439" hidden="1"/>
    <col min="14593" max="14593" width="11.6640625" style="439" customWidth="1"/>
    <col min="14594" max="14594" width="118.44140625" style="439" customWidth="1"/>
    <col min="14595" max="14595" width="11.6640625" style="439" customWidth="1"/>
    <col min="14596" max="14596" width="9.88671875" style="439" bestFit="1" customWidth="1"/>
    <col min="14597" max="14597" width="11.33203125" style="439" bestFit="1" customWidth="1"/>
    <col min="14598" max="14598" width="11" style="439" bestFit="1" customWidth="1"/>
    <col min="14599" max="14599" width="12" style="439" bestFit="1" customWidth="1"/>
    <col min="14600" max="14601" width="11.33203125" style="439" bestFit="1" customWidth="1"/>
    <col min="14602" max="14602" width="12.44140625" style="439" bestFit="1" customWidth="1"/>
    <col min="14603" max="14604" width="11.33203125" style="439" bestFit="1" customWidth="1"/>
    <col min="14605" max="14605" width="11.33203125" style="439" customWidth="1"/>
    <col min="14606" max="14606" width="11" style="439" customWidth="1"/>
    <col min="14607" max="14611" width="11.44140625" style="439" hidden="1" customWidth="1"/>
    <col min="14612" max="14848" width="11.44140625" style="439" hidden="1"/>
    <col min="14849" max="14849" width="11.6640625" style="439" customWidth="1"/>
    <col min="14850" max="14850" width="118.44140625" style="439" customWidth="1"/>
    <col min="14851" max="14851" width="11.6640625" style="439" customWidth="1"/>
    <col min="14852" max="14852" width="9.88671875" style="439" bestFit="1" customWidth="1"/>
    <col min="14853" max="14853" width="11.33203125" style="439" bestFit="1" customWidth="1"/>
    <col min="14854" max="14854" width="11" style="439" bestFit="1" customWidth="1"/>
    <col min="14855" max="14855" width="12" style="439" bestFit="1" customWidth="1"/>
    <col min="14856" max="14857" width="11.33203125" style="439" bestFit="1" customWidth="1"/>
    <col min="14858" max="14858" width="12.44140625" style="439" bestFit="1" customWidth="1"/>
    <col min="14859" max="14860" width="11.33203125" style="439" bestFit="1" customWidth="1"/>
    <col min="14861" max="14861" width="11.33203125" style="439" customWidth="1"/>
    <col min="14862" max="14862" width="11" style="439" customWidth="1"/>
    <col min="14863" max="14867" width="11.44140625" style="439" hidden="1" customWidth="1"/>
    <col min="14868" max="15104" width="11.44140625" style="439" hidden="1"/>
    <col min="15105" max="15105" width="11.6640625" style="439" customWidth="1"/>
    <col min="15106" max="15106" width="118.44140625" style="439" customWidth="1"/>
    <col min="15107" max="15107" width="11.6640625" style="439" customWidth="1"/>
    <col min="15108" max="15108" width="9.88671875" style="439" bestFit="1" customWidth="1"/>
    <col min="15109" max="15109" width="11.33203125" style="439" bestFit="1" customWidth="1"/>
    <col min="15110" max="15110" width="11" style="439" bestFit="1" customWidth="1"/>
    <col min="15111" max="15111" width="12" style="439" bestFit="1" customWidth="1"/>
    <col min="15112" max="15113" width="11.33203125" style="439" bestFit="1" customWidth="1"/>
    <col min="15114" max="15114" width="12.44140625" style="439" bestFit="1" customWidth="1"/>
    <col min="15115" max="15116" width="11.33203125" style="439" bestFit="1" customWidth="1"/>
    <col min="15117" max="15117" width="11.33203125" style="439" customWidth="1"/>
    <col min="15118" max="15118" width="11" style="439" customWidth="1"/>
    <col min="15119" max="15123" width="11.44140625" style="439" hidden="1" customWidth="1"/>
    <col min="15124" max="15360" width="11.44140625" style="439" hidden="1"/>
    <col min="15361" max="15361" width="11.6640625" style="439" customWidth="1"/>
    <col min="15362" max="15362" width="118.44140625" style="439" customWidth="1"/>
    <col min="15363" max="15363" width="11.6640625" style="439" customWidth="1"/>
    <col min="15364" max="15364" width="9.88671875" style="439" bestFit="1" customWidth="1"/>
    <col min="15365" max="15365" width="11.33203125" style="439" bestFit="1" customWidth="1"/>
    <col min="15366" max="15366" width="11" style="439" bestFit="1" customWidth="1"/>
    <col min="15367" max="15367" width="12" style="439" bestFit="1" customWidth="1"/>
    <col min="15368" max="15369" width="11.33203125" style="439" bestFit="1" customWidth="1"/>
    <col min="15370" max="15370" width="12.44140625" style="439" bestFit="1" customWidth="1"/>
    <col min="15371" max="15372" width="11.33203125" style="439" bestFit="1" customWidth="1"/>
    <col min="15373" max="15373" width="11.33203125" style="439" customWidth="1"/>
    <col min="15374" max="15374" width="11" style="439" customWidth="1"/>
    <col min="15375" max="15379" width="11.44140625" style="439" hidden="1" customWidth="1"/>
    <col min="15380" max="15616" width="11.44140625" style="439" hidden="1"/>
    <col min="15617" max="15617" width="11.6640625" style="439" customWidth="1"/>
    <col min="15618" max="15618" width="118.44140625" style="439" customWidth="1"/>
    <col min="15619" max="15619" width="11.6640625" style="439" customWidth="1"/>
    <col min="15620" max="15620" width="9.88671875" style="439" bestFit="1" customWidth="1"/>
    <col min="15621" max="15621" width="11.33203125" style="439" bestFit="1" customWidth="1"/>
    <col min="15622" max="15622" width="11" style="439" bestFit="1" customWidth="1"/>
    <col min="15623" max="15623" width="12" style="439" bestFit="1" customWidth="1"/>
    <col min="15624" max="15625" width="11.33203125" style="439" bestFit="1" customWidth="1"/>
    <col min="15626" max="15626" width="12.44140625" style="439" bestFit="1" customWidth="1"/>
    <col min="15627" max="15628" width="11.33203125" style="439" bestFit="1" customWidth="1"/>
    <col min="15629" max="15629" width="11.33203125" style="439" customWidth="1"/>
    <col min="15630" max="15630" width="11" style="439" customWidth="1"/>
    <col min="15631" max="15635" width="11.44140625" style="439" hidden="1" customWidth="1"/>
    <col min="15636" max="15872" width="11.44140625" style="439" hidden="1"/>
    <col min="15873" max="15873" width="11.6640625" style="439" customWidth="1"/>
    <col min="15874" max="15874" width="118.44140625" style="439" customWidth="1"/>
    <col min="15875" max="15875" width="11.6640625" style="439" customWidth="1"/>
    <col min="15876" max="15876" width="9.88671875" style="439" bestFit="1" customWidth="1"/>
    <col min="15877" max="15877" width="11.33203125" style="439" bestFit="1" customWidth="1"/>
    <col min="15878" max="15878" width="11" style="439" bestFit="1" customWidth="1"/>
    <col min="15879" max="15879" width="12" style="439" bestFit="1" customWidth="1"/>
    <col min="15880" max="15881" width="11.33203125" style="439" bestFit="1" customWidth="1"/>
    <col min="15882" max="15882" width="12.44140625" style="439" bestFit="1" customWidth="1"/>
    <col min="15883" max="15884" width="11.33203125" style="439" bestFit="1" customWidth="1"/>
    <col min="15885" max="15885" width="11.33203125" style="439" customWidth="1"/>
    <col min="15886" max="15886" width="11" style="439" customWidth="1"/>
    <col min="15887" max="15891" width="11.44140625" style="439" hidden="1" customWidth="1"/>
    <col min="15892" max="16128" width="11.44140625" style="439" hidden="1"/>
    <col min="16129" max="16129" width="11.6640625" style="439" customWidth="1"/>
    <col min="16130" max="16130" width="118.44140625" style="439" customWidth="1"/>
    <col min="16131" max="16131" width="11.6640625" style="439" customWidth="1"/>
    <col min="16132" max="16132" width="9.88671875" style="439" bestFit="1" customWidth="1"/>
    <col min="16133" max="16133" width="11.33203125" style="439" bestFit="1" customWidth="1"/>
    <col min="16134" max="16134" width="11" style="439" bestFit="1" customWidth="1"/>
    <col min="16135" max="16135" width="12" style="439" bestFit="1" customWidth="1"/>
    <col min="16136" max="16137" width="11.33203125" style="439" bestFit="1" customWidth="1"/>
    <col min="16138" max="16138" width="12.44140625" style="439" bestFit="1" customWidth="1"/>
    <col min="16139" max="16140" width="11.33203125" style="439" bestFit="1" customWidth="1"/>
    <col min="16141" max="16141" width="11.33203125" style="439" customWidth="1"/>
    <col min="16142" max="16142" width="11" style="439" customWidth="1"/>
    <col min="16143" max="16147" width="11.44140625" style="439" hidden="1" customWidth="1"/>
    <col min="16148" max="16384" width="11.44140625" style="439" hidden="1"/>
  </cols>
  <sheetData>
    <row r="1" spans="1:16" ht="90" customHeight="1">
      <c r="B1" s="511"/>
      <c r="D1" s="513"/>
      <c r="O1" s="514"/>
    </row>
    <row r="2" spans="1:16" ht="18.75" customHeight="1">
      <c r="O2" s="514"/>
    </row>
    <row r="3" spans="1:16" ht="19.5" customHeight="1">
      <c r="D3" s="513"/>
      <c r="E3" s="515"/>
      <c r="F3" s="515"/>
      <c r="G3" s="515"/>
      <c r="H3" s="515"/>
      <c r="I3" s="515"/>
      <c r="J3" s="515"/>
      <c r="K3" s="515"/>
      <c r="L3" s="515"/>
      <c r="M3" s="515"/>
      <c r="N3" s="515"/>
      <c r="O3" s="516"/>
      <c r="P3" s="517"/>
    </row>
    <row r="4" spans="1:16" ht="31.5" customHeight="1">
      <c r="A4" s="509"/>
      <c r="B4" s="518" t="s">
        <v>46</v>
      </c>
      <c r="D4" s="509"/>
      <c r="E4" s="509"/>
      <c r="F4" s="509"/>
      <c r="G4" s="509"/>
      <c r="H4" s="509"/>
      <c r="I4" s="509"/>
      <c r="J4" s="509"/>
      <c r="K4" s="509"/>
      <c r="L4" s="509"/>
      <c r="M4" s="519"/>
      <c r="N4" s="515"/>
      <c r="O4" s="516"/>
      <c r="P4" s="517"/>
    </row>
    <row r="5" spans="1:16" ht="31.5" customHeight="1">
      <c r="A5" s="509"/>
      <c r="B5" s="520" t="s">
        <v>47</v>
      </c>
      <c r="C5" s="509"/>
      <c r="D5" s="509"/>
      <c r="E5" s="509"/>
      <c r="F5" s="509"/>
      <c r="G5" s="509"/>
      <c r="H5" s="509"/>
      <c r="I5" s="509"/>
      <c r="J5" s="509"/>
      <c r="K5" s="509"/>
      <c r="L5" s="509"/>
      <c r="M5" s="519"/>
      <c r="N5" s="515"/>
      <c r="O5" s="516"/>
      <c r="P5" s="517"/>
    </row>
    <row r="6" spans="1:16" ht="21.9" customHeight="1">
      <c r="A6" s="509"/>
      <c r="B6" s="521"/>
      <c r="C6" s="509"/>
      <c r="D6" s="509"/>
      <c r="E6" s="509"/>
      <c r="F6" s="509"/>
      <c r="G6" s="509"/>
      <c r="H6" s="509"/>
      <c r="I6" s="509"/>
      <c r="J6" s="509"/>
      <c r="K6" s="509"/>
      <c r="L6" s="509"/>
      <c r="M6" s="519"/>
      <c r="N6" s="515"/>
      <c r="O6" s="516"/>
      <c r="P6" s="517"/>
    </row>
    <row r="7" spans="1:16" ht="33" customHeight="1">
      <c r="A7" s="509"/>
      <c r="B7" s="522" t="s">
        <v>121</v>
      </c>
      <c r="C7" s="509"/>
      <c r="D7" s="509"/>
      <c r="E7" s="509"/>
      <c r="F7" s="509"/>
      <c r="G7" s="509"/>
      <c r="H7" s="509"/>
      <c r="I7" s="509"/>
      <c r="J7" s="509"/>
      <c r="K7" s="509"/>
      <c r="L7" s="509"/>
      <c r="M7" s="519"/>
      <c r="N7" s="515"/>
      <c r="O7" s="516"/>
      <c r="P7" s="517"/>
    </row>
    <row r="8" spans="1:16" ht="12.6" customHeight="1">
      <c r="A8" s="509"/>
      <c r="B8" s="522"/>
      <c r="C8" s="509"/>
      <c r="D8" s="509"/>
      <c r="E8" s="509"/>
      <c r="F8" s="509"/>
      <c r="G8" s="509"/>
      <c r="H8" s="509"/>
      <c r="I8" s="509"/>
      <c r="J8" s="509"/>
      <c r="K8" s="509"/>
      <c r="L8" s="509"/>
      <c r="M8" s="519"/>
      <c r="N8" s="515"/>
      <c r="O8" s="516"/>
      <c r="P8" s="517"/>
    </row>
    <row r="9" spans="1:16" ht="33" customHeight="1">
      <c r="A9" s="509"/>
      <c r="B9" s="522" t="s">
        <v>48</v>
      </c>
      <c r="C9" s="513"/>
      <c r="D9" s="509"/>
      <c r="E9" s="515"/>
      <c r="F9" s="515"/>
      <c r="G9" s="515"/>
      <c r="H9" s="515"/>
      <c r="I9" s="515"/>
      <c r="J9" s="515"/>
      <c r="K9" s="515"/>
      <c r="L9" s="515"/>
      <c r="M9" s="515"/>
      <c r="N9" s="515"/>
      <c r="O9" s="516"/>
      <c r="P9" s="517"/>
    </row>
    <row r="10" spans="1:16" ht="33" customHeight="1">
      <c r="B10" s="523" t="s">
        <v>122</v>
      </c>
      <c r="C10" s="524"/>
      <c r="D10" s="509"/>
      <c r="E10" s="515"/>
      <c r="F10" s="515"/>
      <c r="G10" s="515"/>
      <c r="H10" s="515"/>
      <c r="I10" s="515"/>
      <c r="J10" s="515"/>
      <c r="K10" s="515"/>
      <c r="L10" s="515"/>
      <c r="M10" s="515"/>
      <c r="N10" s="515"/>
      <c r="O10" s="516"/>
      <c r="P10" s="517"/>
    </row>
    <row r="11" spans="1:16" ht="33" customHeight="1">
      <c r="B11" s="525" t="s">
        <v>141</v>
      </c>
      <c r="C11" s="513"/>
      <c r="D11" s="509"/>
      <c r="E11" s="515"/>
      <c r="F11" s="515"/>
      <c r="G11" s="515"/>
      <c r="H11" s="515"/>
      <c r="I11" s="515"/>
      <c r="J11" s="515"/>
      <c r="K11" s="515"/>
      <c r="L11" s="515"/>
      <c r="M11" s="515"/>
      <c r="N11" s="515"/>
      <c r="O11" s="516"/>
      <c r="P11" s="517"/>
    </row>
    <row r="12" spans="1:16" ht="33" customHeight="1">
      <c r="B12" s="523" t="s">
        <v>123</v>
      </c>
      <c r="C12" s="513"/>
      <c r="D12" s="509"/>
      <c r="E12" s="515"/>
      <c r="F12" s="515"/>
      <c r="G12" s="515"/>
      <c r="H12" s="515"/>
      <c r="I12" s="515"/>
      <c r="J12" s="515"/>
      <c r="K12" s="515"/>
      <c r="L12" s="515"/>
      <c r="M12" s="515"/>
      <c r="N12" s="515"/>
      <c r="O12" s="516"/>
      <c r="P12" s="517"/>
    </row>
    <row r="13" spans="1:16" ht="33" customHeight="1">
      <c r="B13" s="523" t="s">
        <v>125</v>
      </c>
      <c r="C13" s="526"/>
      <c r="D13" s="509"/>
      <c r="E13" s="515"/>
      <c r="F13" s="515"/>
      <c r="G13" s="515"/>
      <c r="H13" s="515"/>
      <c r="I13" s="515"/>
      <c r="J13" s="515"/>
      <c r="K13" s="515"/>
      <c r="L13" s="515"/>
      <c r="M13" s="515"/>
      <c r="N13" s="515"/>
      <c r="O13" s="516"/>
      <c r="P13" s="517"/>
    </row>
    <row r="14" spans="1:16" ht="33" customHeight="1">
      <c r="B14" s="523" t="s">
        <v>126</v>
      </c>
      <c r="C14" s="526"/>
      <c r="D14" s="509"/>
      <c r="E14" s="515"/>
      <c r="F14" s="515"/>
      <c r="G14" s="515"/>
      <c r="H14" s="515"/>
      <c r="I14" s="515"/>
      <c r="J14" s="515"/>
      <c r="K14" s="515"/>
      <c r="L14" s="515"/>
      <c r="M14" s="515"/>
      <c r="N14" s="515"/>
      <c r="O14" s="516"/>
      <c r="P14" s="517"/>
    </row>
    <row r="15" spans="1:16" ht="33" customHeight="1">
      <c r="A15" s="527"/>
      <c r="B15" s="523" t="s">
        <v>127</v>
      </c>
      <c r="C15" s="528"/>
      <c r="D15" s="509"/>
      <c r="E15" s="529"/>
      <c r="F15" s="528"/>
      <c r="G15" s="528"/>
      <c r="H15" s="528"/>
      <c r="I15" s="528"/>
      <c r="J15" s="528"/>
      <c r="K15" s="528"/>
      <c r="L15" s="528"/>
      <c r="M15" s="528"/>
      <c r="N15" s="528"/>
      <c r="O15" s="514"/>
    </row>
    <row r="16" spans="1:16" ht="33" customHeight="1">
      <c r="A16" s="527"/>
      <c r="B16" s="523" t="s">
        <v>128</v>
      </c>
      <c r="C16" s="528"/>
      <c r="D16" s="509"/>
      <c r="E16" s="528"/>
      <c r="F16" s="528"/>
      <c r="G16" s="528"/>
      <c r="H16" s="528"/>
      <c r="I16" s="528"/>
      <c r="J16" s="528"/>
      <c r="K16" s="528"/>
      <c r="L16" s="528"/>
      <c r="M16" s="528"/>
      <c r="N16" s="528"/>
      <c r="O16" s="514"/>
    </row>
    <row r="17" spans="1:15" s="503" customFormat="1" ht="33" customHeight="1">
      <c r="B17" s="523" t="s">
        <v>129</v>
      </c>
      <c r="C17" s="530"/>
      <c r="D17" s="509"/>
      <c r="E17" s="530"/>
      <c r="F17" s="530"/>
      <c r="G17" s="530"/>
      <c r="H17" s="530"/>
      <c r="I17" s="530"/>
      <c r="J17" s="530"/>
      <c r="K17" s="530"/>
      <c r="L17" s="530"/>
      <c r="M17" s="530"/>
      <c r="N17" s="530"/>
      <c r="O17" s="531"/>
    </row>
    <row r="18" spans="1:15" s="503" customFormat="1" ht="33" customHeight="1">
      <c r="B18" s="523" t="s">
        <v>130</v>
      </c>
      <c r="C18" s="530"/>
      <c r="D18" s="509"/>
      <c r="E18" s="530"/>
      <c r="F18" s="530"/>
      <c r="G18" s="530"/>
      <c r="H18" s="530"/>
      <c r="I18" s="530"/>
      <c r="J18" s="530"/>
      <c r="K18" s="530"/>
      <c r="L18" s="530"/>
      <c r="M18" s="530"/>
      <c r="N18" s="530"/>
      <c r="O18" s="531"/>
    </row>
    <row r="19" spans="1:15" s="503" customFormat="1" ht="33" customHeight="1">
      <c r="A19" s="532"/>
      <c r="B19" s="523" t="s">
        <v>131</v>
      </c>
      <c r="C19" s="533"/>
      <c r="D19" s="509"/>
      <c r="E19" s="533"/>
      <c r="F19" s="533"/>
      <c r="G19" s="533"/>
      <c r="H19" s="533"/>
      <c r="I19" s="533"/>
      <c r="J19" s="533"/>
      <c r="K19" s="533"/>
      <c r="L19" s="533"/>
      <c r="M19" s="533"/>
      <c r="N19" s="533"/>
      <c r="O19" s="531"/>
    </row>
    <row r="20" spans="1:15" s="503" customFormat="1" ht="33" customHeight="1">
      <c r="A20" s="532"/>
      <c r="B20" s="523" t="s">
        <v>132</v>
      </c>
      <c r="C20" s="533"/>
      <c r="D20" s="509"/>
      <c r="E20" s="533"/>
      <c r="F20" s="533"/>
      <c r="G20" s="533"/>
      <c r="H20" s="533"/>
      <c r="I20" s="533"/>
      <c r="J20" s="533"/>
      <c r="K20" s="533"/>
      <c r="L20" s="533"/>
      <c r="M20" s="533"/>
      <c r="N20" s="533"/>
      <c r="O20" s="531"/>
    </row>
    <row r="21" spans="1:15" s="503" customFormat="1" ht="33" customHeight="1">
      <c r="A21" s="534"/>
      <c r="B21" s="523" t="s">
        <v>133</v>
      </c>
      <c r="C21" s="535"/>
      <c r="D21" s="509"/>
      <c r="E21" s="535"/>
      <c r="F21" s="535"/>
      <c r="G21" s="535"/>
      <c r="H21" s="535"/>
      <c r="I21" s="535"/>
      <c r="J21" s="535"/>
      <c r="K21" s="535"/>
      <c r="L21" s="535"/>
      <c r="M21" s="535"/>
      <c r="N21" s="535"/>
      <c r="O21" s="531"/>
    </row>
    <row r="22" spans="1:15" s="503" customFormat="1" ht="33" customHeight="1">
      <c r="A22" s="534"/>
      <c r="B22" s="523" t="s">
        <v>134</v>
      </c>
      <c r="C22" s="536"/>
      <c r="D22" s="509"/>
      <c r="E22" s="536"/>
      <c r="F22" s="536"/>
      <c r="G22" s="536"/>
      <c r="H22" s="536"/>
      <c r="I22" s="536"/>
      <c r="J22" s="536"/>
      <c r="K22" s="536"/>
      <c r="L22" s="536"/>
      <c r="M22" s="536"/>
      <c r="N22" s="536"/>
      <c r="O22" s="531"/>
    </row>
    <row r="23" spans="1:15" s="503" customFormat="1" ht="33" customHeight="1">
      <c r="A23" s="537"/>
      <c r="B23" s="523" t="s">
        <v>135</v>
      </c>
      <c r="C23" s="538"/>
      <c r="D23" s="509"/>
      <c r="E23" s="538"/>
      <c r="F23" s="538"/>
      <c r="G23" s="538"/>
      <c r="H23" s="538"/>
      <c r="I23" s="538"/>
      <c r="J23" s="538"/>
      <c r="K23" s="538"/>
      <c r="L23" s="538"/>
      <c r="M23" s="538"/>
      <c r="N23" s="538"/>
      <c r="O23" s="531"/>
    </row>
    <row r="24" spans="1:15" s="503" customFormat="1" ht="33" customHeight="1">
      <c r="A24" s="539"/>
      <c r="B24" s="523" t="s">
        <v>136</v>
      </c>
      <c r="C24" s="540"/>
      <c r="D24" s="509"/>
      <c r="E24" s="540"/>
      <c r="F24" s="540"/>
      <c r="G24" s="540"/>
      <c r="H24" s="540"/>
      <c r="I24" s="540"/>
      <c r="J24" s="540"/>
      <c r="K24" s="540"/>
      <c r="L24" s="540"/>
      <c r="M24" s="540"/>
      <c r="N24" s="540"/>
      <c r="O24" s="531"/>
    </row>
    <row r="25" spans="1:15" s="503" customFormat="1" ht="33" customHeight="1">
      <c r="A25" s="539"/>
      <c r="B25" s="523" t="s">
        <v>142</v>
      </c>
      <c r="C25" s="540"/>
      <c r="D25" s="509"/>
      <c r="E25" s="540"/>
      <c r="F25" s="540"/>
      <c r="G25" s="540"/>
      <c r="H25" s="540"/>
      <c r="I25" s="540"/>
      <c r="J25" s="540"/>
      <c r="K25" s="540"/>
      <c r="L25" s="540"/>
      <c r="M25" s="540"/>
      <c r="N25" s="540"/>
      <c r="O25" s="531"/>
    </row>
    <row r="26" spans="1:15" s="503" customFormat="1" ht="33" customHeight="1">
      <c r="B26" s="523" t="s">
        <v>137</v>
      </c>
      <c r="C26" s="530"/>
      <c r="D26" s="509"/>
      <c r="E26" s="530"/>
      <c r="F26" s="530"/>
      <c r="G26" s="530"/>
      <c r="H26" s="530"/>
      <c r="I26" s="530"/>
      <c r="J26" s="530"/>
      <c r="K26" s="530"/>
      <c r="L26" s="530"/>
      <c r="M26" s="530"/>
      <c r="N26" s="530"/>
      <c r="O26" s="531"/>
    </row>
    <row r="27" spans="1:15" s="503" customFormat="1" ht="33" customHeight="1">
      <c r="B27" s="523" t="s">
        <v>138</v>
      </c>
      <c r="C27" s="530"/>
      <c r="D27" s="509"/>
      <c r="E27" s="530"/>
      <c r="F27" s="530"/>
      <c r="G27" s="530"/>
      <c r="H27" s="530"/>
      <c r="I27" s="530"/>
      <c r="J27" s="530"/>
      <c r="K27" s="530"/>
      <c r="L27" s="530"/>
      <c r="M27" s="530"/>
      <c r="N27" s="530"/>
      <c r="O27" s="531"/>
    </row>
    <row r="28" spans="1:15" s="503" customFormat="1" ht="33" customHeight="1">
      <c r="B28" s="523" t="s">
        <v>139</v>
      </c>
      <c r="C28" s="530"/>
      <c r="D28" s="509"/>
      <c r="E28" s="530"/>
      <c r="F28" s="530"/>
      <c r="G28" s="530"/>
      <c r="H28" s="530"/>
      <c r="I28" s="530"/>
      <c r="J28" s="530"/>
      <c r="K28" s="530"/>
      <c r="L28" s="530"/>
      <c r="M28" s="530"/>
      <c r="N28" s="530"/>
      <c r="O28" s="531"/>
    </row>
    <row r="29" spans="1:15" s="503" customFormat="1" ht="15" customHeight="1">
      <c r="B29" s="523"/>
      <c r="C29" s="530"/>
      <c r="D29" s="509"/>
      <c r="E29" s="530"/>
      <c r="F29" s="530"/>
      <c r="G29" s="530"/>
      <c r="H29" s="530"/>
      <c r="I29" s="530"/>
      <c r="J29" s="530"/>
      <c r="K29" s="530"/>
      <c r="L29" s="530"/>
      <c r="M29" s="530"/>
      <c r="N29" s="530"/>
      <c r="O29" s="531"/>
    </row>
    <row r="30" spans="1:15" s="503" customFormat="1" ht="33" customHeight="1">
      <c r="B30" s="522" t="s">
        <v>140</v>
      </c>
      <c r="C30" s="530"/>
      <c r="D30" s="509"/>
      <c r="E30" s="530"/>
      <c r="F30" s="530"/>
      <c r="G30" s="530"/>
      <c r="H30" s="530"/>
      <c r="I30" s="530"/>
      <c r="J30" s="530"/>
      <c r="K30" s="530"/>
      <c r="L30" s="530"/>
      <c r="M30" s="530"/>
      <c r="N30" s="530"/>
      <c r="O30" s="531"/>
    </row>
    <row r="31" spans="1:15" s="503" customFormat="1" ht="21.9" customHeight="1">
      <c r="C31" s="530"/>
      <c r="D31" s="530"/>
      <c r="E31" s="530"/>
      <c r="F31" s="530"/>
      <c r="G31" s="530"/>
      <c r="H31" s="530"/>
      <c r="I31" s="530"/>
      <c r="J31" s="530"/>
      <c r="K31" s="530"/>
      <c r="L31" s="530"/>
      <c r="M31" s="530"/>
      <c r="N31" s="530"/>
      <c r="O31" s="531"/>
    </row>
    <row r="32" spans="1:15" s="503" customFormat="1" ht="21.9" customHeight="1">
      <c r="C32" s="530"/>
      <c r="D32" s="530"/>
      <c r="E32" s="530"/>
      <c r="F32" s="530"/>
      <c r="G32" s="530"/>
      <c r="H32" s="530"/>
      <c r="I32" s="530"/>
      <c r="J32" s="530"/>
      <c r="K32" s="530"/>
      <c r="L32" s="530"/>
      <c r="M32" s="530"/>
      <c r="N32" s="530"/>
      <c r="O32" s="531"/>
    </row>
    <row r="33" spans="1:15" s="503" customFormat="1" ht="21.9" customHeight="1">
      <c r="C33" s="530"/>
      <c r="D33" s="530"/>
      <c r="E33" s="530"/>
      <c r="F33" s="530"/>
      <c r="G33" s="530"/>
      <c r="H33" s="530"/>
      <c r="I33" s="530"/>
      <c r="J33" s="530"/>
      <c r="K33" s="530"/>
      <c r="L33" s="530"/>
      <c r="M33" s="530"/>
      <c r="N33" s="530"/>
      <c r="O33" s="531"/>
    </row>
    <row r="34" spans="1:15" s="503" customFormat="1" ht="21.9" customHeight="1">
      <c r="C34" s="530"/>
      <c r="D34" s="530"/>
      <c r="E34" s="530"/>
      <c r="F34" s="530"/>
      <c r="G34" s="530"/>
      <c r="H34" s="530"/>
      <c r="I34" s="530"/>
      <c r="J34" s="530"/>
      <c r="K34" s="530"/>
      <c r="L34" s="530"/>
      <c r="M34" s="530"/>
      <c r="N34" s="530"/>
      <c r="O34" s="531"/>
    </row>
    <row r="35" spans="1:15" s="503" customFormat="1" ht="21.9" customHeight="1">
      <c r="C35" s="530"/>
      <c r="D35" s="530"/>
      <c r="E35" s="530"/>
      <c r="F35" s="530"/>
      <c r="G35" s="530"/>
      <c r="H35" s="530"/>
      <c r="I35" s="530"/>
      <c r="J35" s="530"/>
      <c r="K35" s="530"/>
      <c r="L35" s="530"/>
      <c r="M35" s="530"/>
      <c r="N35" s="530"/>
      <c r="O35" s="531"/>
    </row>
    <row r="36" spans="1:15" s="503" customFormat="1" ht="21.9" customHeight="1">
      <c r="C36" s="530"/>
      <c r="D36" s="530"/>
      <c r="E36" s="530"/>
      <c r="F36" s="530"/>
      <c r="G36" s="530"/>
      <c r="H36" s="530"/>
      <c r="I36" s="530"/>
      <c r="J36" s="530"/>
      <c r="K36" s="530"/>
      <c r="L36" s="530"/>
      <c r="M36" s="530"/>
      <c r="N36" s="530"/>
      <c r="O36" s="531"/>
    </row>
    <row r="37" spans="1:15" s="503" customFormat="1" ht="21.9" customHeight="1">
      <c r="C37" s="530"/>
      <c r="D37" s="530"/>
      <c r="E37" s="530"/>
      <c r="F37" s="530"/>
      <c r="G37" s="530"/>
      <c r="H37" s="530"/>
      <c r="I37" s="530"/>
      <c r="J37" s="530"/>
      <c r="K37" s="530"/>
      <c r="L37" s="530"/>
      <c r="M37" s="530"/>
      <c r="N37" s="530"/>
      <c r="O37" s="531"/>
    </row>
    <row r="38" spans="1:15" s="503" customFormat="1" ht="21.9" customHeight="1">
      <c r="A38" s="696"/>
      <c r="B38" s="696"/>
      <c r="C38" s="530"/>
      <c r="D38" s="530"/>
      <c r="E38" s="530"/>
      <c r="F38" s="530"/>
      <c r="G38" s="530"/>
      <c r="H38" s="530"/>
      <c r="I38" s="530"/>
      <c r="J38" s="530"/>
      <c r="K38" s="530"/>
      <c r="L38" s="530"/>
      <c r="M38" s="530"/>
      <c r="N38" s="530"/>
      <c r="O38" s="531"/>
    </row>
    <row r="39" spans="1:15" s="503" customFormat="1" ht="21.9" customHeight="1">
      <c r="A39" s="696"/>
      <c r="B39" s="696"/>
      <c r="C39" s="530"/>
      <c r="D39" s="530"/>
      <c r="E39" s="530"/>
      <c r="F39" s="530"/>
      <c r="G39" s="530"/>
      <c r="H39" s="530"/>
      <c r="I39" s="530"/>
      <c r="J39" s="530"/>
      <c r="K39" s="530"/>
      <c r="L39" s="530"/>
      <c r="M39" s="530"/>
      <c r="N39" s="530"/>
      <c r="O39" s="531"/>
    </row>
    <row r="40" spans="1:15" s="503" customFormat="1" ht="21.9" customHeight="1">
      <c r="A40" s="696"/>
      <c r="B40" s="696"/>
      <c r="C40" s="530"/>
      <c r="D40" s="530"/>
      <c r="E40" s="530"/>
      <c r="F40" s="530"/>
      <c r="G40" s="530"/>
      <c r="H40" s="530"/>
      <c r="I40" s="530"/>
      <c r="J40" s="530"/>
      <c r="K40" s="530"/>
      <c r="L40" s="530"/>
      <c r="M40" s="530"/>
      <c r="N40" s="530"/>
      <c r="O40" s="531"/>
    </row>
    <row r="41" spans="1:15" s="503" customFormat="1" ht="21.9" customHeight="1">
      <c r="A41" s="696"/>
      <c r="B41" s="696"/>
      <c r="C41" s="530"/>
      <c r="D41" s="530"/>
      <c r="E41" s="530"/>
      <c r="F41" s="530"/>
      <c r="G41" s="530"/>
      <c r="H41" s="530"/>
      <c r="I41" s="530"/>
      <c r="J41" s="530"/>
      <c r="K41" s="530"/>
      <c r="L41" s="530"/>
      <c r="M41" s="530"/>
      <c r="N41" s="530"/>
      <c r="O41" s="531"/>
    </row>
    <row r="42" spans="1:15" s="503" customFormat="1" ht="60" customHeight="1">
      <c r="A42" s="696"/>
      <c r="B42" s="696"/>
      <c r="C42" s="530"/>
      <c r="D42" s="530"/>
      <c r="E42" s="530"/>
      <c r="F42" s="530"/>
      <c r="G42" s="530"/>
      <c r="H42" s="530"/>
      <c r="I42" s="530"/>
      <c r="J42" s="530"/>
      <c r="K42" s="530"/>
      <c r="L42" s="530"/>
      <c r="M42" s="530"/>
      <c r="N42" s="530"/>
      <c r="O42" s="531"/>
    </row>
    <row r="43" spans="1:15" s="503" customFormat="1" ht="21.9" customHeight="1">
      <c r="A43" s="696"/>
      <c r="B43" s="696"/>
      <c r="C43" s="530"/>
      <c r="D43" s="530"/>
      <c r="E43" s="530"/>
      <c r="F43" s="530"/>
      <c r="G43" s="530"/>
      <c r="H43" s="530"/>
      <c r="I43" s="530"/>
      <c r="J43" s="530"/>
      <c r="K43" s="530"/>
      <c r="L43" s="530"/>
      <c r="M43" s="530"/>
      <c r="N43" s="530"/>
      <c r="O43" s="531"/>
    </row>
    <row r="44" spans="1:15" s="503" customFormat="1" ht="21.9" customHeight="1">
      <c r="A44" s="696"/>
      <c r="B44" s="696"/>
      <c r="C44" s="530"/>
      <c r="D44" s="530"/>
      <c r="E44" s="530"/>
      <c r="F44" s="530"/>
      <c r="G44" s="530"/>
      <c r="H44" s="530"/>
      <c r="I44" s="530"/>
      <c r="J44" s="530"/>
      <c r="K44" s="530"/>
      <c r="L44" s="530"/>
      <c r="M44" s="530"/>
      <c r="N44" s="530"/>
      <c r="O44" s="531"/>
    </row>
    <row r="45" spans="1:15" s="503" customFormat="1" ht="21.9" customHeight="1">
      <c r="A45" s="696"/>
      <c r="B45" s="696"/>
      <c r="C45" s="530"/>
      <c r="D45" s="530"/>
      <c r="E45" s="530"/>
      <c r="F45" s="530"/>
      <c r="G45" s="530"/>
      <c r="H45" s="530"/>
      <c r="I45" s="530"/>
      <c r="J45" s="530"/>
      <c r="K45" s="530"/>
      <c r="L45" s="530"/>
      <c r="M45" s="530"/>
      <c r="N45" s="530"/>
      <c r="O45" s="531"/>
    </row>
    <row r="46" spans="1:15" s="503" customFormat="1" ht="21.9" customHeight="1">
      <c r="A46" s="696"/>
      <c r="B46" s="696"/>
      <c r="C46" s="530"/>
      <c r="D46" s="530"/>
      <c r="E46" s="530"/>
      <c r="F46" s="530"/>
      <c r="G46" s="530"/>
      <c r="H46" s="530"/>
      <c r="I46" s="530"/>
      <c r="J46" s="530"/>
      <c r="K46" s="530"/>
      <c r="L46" s="530"/>
      <c r="M46" s="530"/>
      <c r="N46" s="530"/>
      <c r="O46" s="531"/>
    </row>
    <row r="47" spans="1:15" s="503" customFormat="1" ht="21.9" customHeight="1">
      <c r="A47" s="696"/>
      <c r="B47" s="696"/>
      <c r="C47" s="530"/>
      <c r="D47" s="530"/>
      <c r="E47" s="530"/>
      <c r="F47" s="530"/>
      <c r="G47" s="530"/>
      <c r="H47" s="530"/>
      <c r="I47" s="530"/>
      <c r="J47" s="530"/>
      <c r="K47" s="530"/>
      <c r="L47" s="530"/>
      <c r="M47" s="530"/>
      <c r="N47" s="530"/>
      <c r="O47" s="531"/>
    </row>
    <row r="48" spans="1:15" s="503" customFormat="1" ht="21.9" customHeight="1">
      <c r="A48" s="696"/>
      <c r="B48" s="696"/>
      <c r="C48" s="530"/>
      <c r="D48" s="530"/>
      <c r="E48" s="530"/>
      <c r="F48" s="530"/>
      <c r="G48" s="530"/>
      <c r="H48" s="530"/>
      <c r="I48" s="530"/>
      <c r="J48" s="530"/>
      <c r="K48" s="530"/>
      <c r="L48" s="530"/>
      <c r="M48" s="530"/>
      <c r="N48" s="530"/>
      <c r="O48" s="531"/>
    </row>
    <row r="49" spans="1:15" s="503" customFormat="1" ht="21.9" customHeight="1">
      <c r="A49" s="696"/>
      <c r="B49" s="696"/>
      <c r="C49" s="530"/>
      <c r="D49" s="530"/>
      <c r="E49" s="530"/>
      <c r="F49" s="530"/>
      <c r="G49" s="530"/>
      <c r="H49" s="530"/>
      <c r="I49" s="530"/>
      <c r="J49" s="530"/>
      <c r="K49" s="530"/>
      <c r="L49" s="530"/>
      <c r="M49" s="530"/>
      <c r="N49" s="530"/>
      <c r="O49" s="531"/>
    </row>
    <row r="50" spans="1:15" ht="21.9" customHeight="1">
      <c r="O50" s="514"/>
    </row>
    <row r="51" spans="1:15" ht="16.2">
      <c r="B51" s="697"/>
      <c r="C51" s="697"/>
      <c r="D51" s="697"/>
      <c r="E51" s="697"/>
      <c r="F51" s="697"/>
      <c r="G51" s="697"/>
      <c r="H51" s="697"/>
      <c r="I51" s="697"/>
      <c r="J51" s="697"/>
      <c r="K51" s="697"/>
      <c r="L51" s="697"/>
      <c r="M51" s="697"/>
      <c r="N51" s="697"/>
      <c r="O51" s="514"/>
    </row>
    <row r="52" spans="1:15" ht="16.2">
      <c r="B52" s="697"/>
      <c r="C52" s="697"/>
      <c r="D52" s="697"/>
      <c r="E52" s="697"/>
      <c r="F52" s="697"/>
      <c r="G52" s="697"/>
      <c r="H52" s="697"/>
      <c r="I52" s="697"/>
      <c r="J52" s="697"/>
      <c r="K52" s="697"/>
      <c r="L52" s="697"/>
      <c r="M52" s="697"/>
      <c r="N52" s="697"/>
      <c r="O52" s="514"/>
    </row>
    <row r="53" spans="1:15" ht="16.2">
      <c r="B53" s="697"/>
      <c r="C53" s="697"/>
      <c r="D53" s="697"/>
      <c r="E53" s="697"/>
      <c r="F53" s="697"/>
      <c r="G53" s="697"/>
      <c r="H53" s="697"/>
      <c r="I53" s="697"/>
      <c r="J53" s="697"/>
      <c r="K53" s="697"/>
      <c r="L53" s="697"/>
      <c r="M53" s="697"/>
      <c r="N53" s="697"/>
      <c r="O53" s="514"/>
    </row>
    <row r="54" spans="1:15" ht="16.2">
      <c r="B54" s="697"/>
      <c r="C54" s="697"/>
      <c r="D54" s="697"/>
      <c r="E54" s="697"/>
      <c r="F54" s="697"/>
      <c r="G54" s="697"/>
      <c r="H54" s="697"/>
      <c r="I54" s="697"/>
      <c r="J54" s="697"/>
      <c r="K54" s="697"/>
      <c r="L54" s="697"/>
      <c r="M54" s="697"/>
      <c r="N54" s="697"/>
      <c r="O54" s="514"/>
    </row>
    <row r="55" spans="1:15" ht="16.2">
      <c r="B55" s="697"/>
      <c r="C55" s="697"/>
      <c r="D55" s="697"/>
      <c r="E55" s="697"/>
      <c r="F55" s="697"/>
      <c r="G55" s="697"/>
      <c r="H55" s="697"/>
      <c r="I55" s="697"/>
      <c r="J55" s="697"/>
      <c r="K55" s="697"/>
      <c r="L55" s="697"/>
      <c r="M55" s="697"/>
      <c r="N55" s="697"/>
      <c r="O55" s="514"/>
    </row>
    <row r="56" spans="1:15" ht="16.2">
      <c r="B56" s="697"/>
      <c r="C56" s="697"/>
      <c r="D56" s="697"/>
      <c r="E56" s="697"/>
      <c r="F56" s="697"/>
      <c r="G56" s="697"/>
      <c r="H56" s="697"/>
      <c r="I56" s="697"/>
      <c r="J56" s="697"/>
      <c r="K56" s="697"/>
      <c r="L56" s="697"/>
      <c r="M56" s="697"/>
      <c r="N56" s="697"/>
      <c r="O56" s="514"/>
    </row>
    <row r="57" spans="1:15" ht="16.2">
      <c r="O57" s="514"/>
    </row>
    <row r="58" spans="1:15" ht="16.2">
      <c r="B58" s="697"/>
      <c r="C58" s="697"/>
      <c r="D58" s="697"/>
      <c r="E58" s="697"/>
      <c r="F58" s="697"/>
      <c r="G58" s="697"/>
      <c r="H58" s="697"/>
      <c r="I58" s="697"/>
      <c r="J58" s="697"/>
      <c r="K58" s="697"/>
      <c r="L58" s="697"/>
      <c r="M58" s="697"/>
      <c r="N58" s="697"/>
      <c r="O58" s="514"/>
    </row>
    <row r="59" spans="1:15" ht="16.2">
      <c r="B59" s="697"/>
      <c r="C59" s="697"/>
      <c r="D59" s="697"/>
      <c r="E59" s="697"/>
      <c r="F59" s="697"/>
      <c r="G59" s="697"/>
      <c r="H59" s="697"/>
      <c r="I59" s="697"/>
      <c r="J59" s="697"/>
      <c r="K59" s="697"/>
      <c r="L59" s="697"/>
      <c r="M59" s="697"/>
      <c r="N59" s="697"/>
      <c r="O59" s="514"/>
    </row>
    <row r="60" spans="1:15" ht="21.9" customHeight="1">
      <c r="O60" s="514"/>
    </row>
    <row r="61" spans="1:15" ht="20.100000000000001" customHeight="1">
      <c r="O61" s="514"/>
    </row>
    <row r="62" spans="1:15" ht="16.2">
      <c r="O62" s="514"/>
    </row>
    <row r="63" spans="1:15" ht="16.2" hidden="1">
      <c r="A63" s="514"/>
      <c r="B63" s="698"/>
      <c r="C63" s="698"/>
      <c r="D63" s="698"/>
      <c r="E63" s="698"/>
      <c r="F63" s="698"/>
      <c r="G63" s="698"/>
      <c r="H63" s="698"/>
      <c r="I63" s="698"/>
      <c r="J63" s="698"/>
      <c r="K63" s="698"/>
      <c r="L63" s="698"/>
      <c r="M63" s="698"/>
      <c r="N63" s="698"/>
      <c r="O63" s="514"/>
    </row>
    <row r="64" spans="1:15" ht="12.75" customHeight="1"/>
    <row r="65" ht="12.75" customHeight="1"/>
    <row r="66" ht="12.75" customHeight="1"/>
  </sheetData>
  <mergeCells count="21">
    <mergeCell ref="B58:N58"/>
    <mergeCell ref="B59:N59"/>
    <mergeCell ref="B63:N63"/>
    <mergeCell ref="B51:N51"/>
    <mergeCell ref="B52:N52"/>
    <mergeCell ref="B53:N53"/>
    <mergeCell ref="B54:N54"/>
    <mergeCell ref="B55:N55"/>
    <mergeCell ref="B56:N56"/>
    <mergeCell ref="A49:B49"/>
    <mergeCell ref="A38:B38"/>
    <mergeCell ref="A39:B39"/>
    <mergeCell ref="A40:B40"/>
    <mergeCell ref="A41:B41"/>
    <mergeCell ref="A42:B42"/>
    <mergeCell ref="A43:B43"/>
    <mergeCell ref="A44:B44"/>
    <mergeCell ref="A45:B45"/>
    <mergeCell ref="A46:B46"/>
    <mergeCell ref="A47:B47"/>
    <mergeCell ref="A48:B48"/>
  </mergeCell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440" customWidth="1"/>
    <col min="2" max="3" width="11.5546875" style="440"/>
    <col min="4" max="4" width="11.33203125" style="440" customWidth="1"/>
    <col min="5" max="256" width="11.5546875" style="440"/>
    <col min="257" max="257" width="150.33203125" style="440" customWidth="1"/>
    <col min="258" max="259" width="11.5546875" style="440"/>
    <col min="260" max="260" width="11.33203125" style="440" customWidth="1"/>
    <col min="261" max="512" width="11.5546875" style="440"/>
    <col min="513" max="513" width="150.33203125" style="440" customWidth="1"/>
    <col min="514" max="515" width="11.5546875" style="440"/>
    <col min="516" max="516" width="11.33203125" style="440" customWidth="1"/>
    <col min="517" max="768" width="11.5546875" style="440"/>
    <col min="769" max="769" width="150.33203125" style="440" customWidth="1"/>
    <col min="770" max="771" width="11.5546875" style="440"/>
    <col min="772" max="772" width="11.33203125" style="440" customWidth="1"/>
    <col min="773" max="1024" width="11.5546875" style="440"/>
    <col min="1025" max="1025" width="150.33203125" style="440" customWidth="1"/>
    <col min="1026" max="1027" width="11.5546875" style="440"/>
    <col min="1028" max="1028" width="11.33203125" style="440" customWidth="1"/>
    <col min="1029" max="1280" width="11.5546875" style="440"/>
    <col min="1281" max="1281" width="150.33203125" style="440" customWidth="1"/>
    <col min="1282" max="1283" width="11.5546875" style="440"/>
    <col min="1284" max="1284" width="11.33203125" style="440" customWidth="1"/>
    <col min="1285" max="1536" width="11.5546875" style="440"/>
    <col min="1537" max="1537" width="150.33203125" style="440" customWidth="1"/>
    <col min="1538" max="1539" width="11.5546875" style="440"/>
    <col min="1540" max="1540" width="11.33203125" style="440" customWidth="1"/>
    <col min="1541" max="1792" width="11.5546875" style="440"/>
    <col min="1793" max="1793" width="150.33203125" style="440" customWidth="1"/>
    <col min="1794" max="1795" width="11.5546875" style="440"/>
    <col min="1796" max="1796" width="11.33203125" style="440" customWidth="1"/>
    <col min="1797" max="2048" width="11.5546875" style="440"/>
    <col min="2049" max="2049" width="150.33203125" style="440" customWidth="1"/>
    <col min="2050" max="2051" width="11.5546875" style="440"/>
    <col min="2052" max="2052" width="11.33203125" style="440" customWidth="1"/>
    <col min="2053" max="2304" width="11.5546875" style="440"/>
    <col min="2305" max="2305" width="150.33203125" style="440" customWidth="1"/>
    <col min="2306" max="2307" width="11.5546875" style="440"/>
    <col min="2308" max="2308" width="11.33203125" style="440" customWidth="1"/>
    <col min="2309" max="2560" width="11.5546875" style="440"/>
    <col min="2561" max="2561" width="150.33203125" style="440" customWidth="1"/>
    <col min="2562" max="2563" width="11.5546875" style="440"/>
    <col min="2564" max="2564" width="11.33203125" style="440" customWidth="1"/>
    <col min="2565" max="2816" width="11.5546875" style="440"/>
    <col min="2817" max="2817" width="150.33203125" style="440" customWidth="1"/>
    <col min="2818" max="2819" width="11.5546875" style="440"/>
    <col min="2820" max="2820" width="11.33203125" style="440" customWidth="1"/>
    <col min="2821" max="3072" width="11.5546875" style="440"/>
    <col min="3073" max="3073" width="150.33203125" style="440" customWidth="1"/>
    <col min="3074" max="3075" width="11.5546875" style="440"/>
    <col min="3076" max="3076" width="11.33203125" style="440" customWidth="1"/>
    <col min="3077" max="3328" width="11.5546875" style="440"/>
    <col min="3329" max="3329" width="150.33203125" style="440" customWidth="1"/>
    <col min="3330" max="3331" width="11.5546875" style="440"/>
    <col min="3332" max="3332" width="11.33203125" style="440" customWidth="1"/>
    <col min="3333" max="3584" width="11.5546875" style="440"/>
    <col min="3585" max="3585" width="150.33203125" style="440" customWidth="1"/>
    <col min="3586" max="3587" width="11.5546875" style="440"/>
    <col min="3588" max="3588" width="11.33203125" style="440" customWidth="1"/>
    <col min="3589" max="3840" width="11.5546875" style="440"/>
    <col min="3841" max="3841" width="150.33203125" style="440" customWidth="1"/>
    <col min="3842" max="3843" width="11.5546875" style="440"/>
    <col min="3844" max="3844" width="11.33203125" style="440" customWidth="1"/>
    <col min="3845" max="4096" width="11.5546875" style="440"/>
    <col min="4097" max="4097" width="150.33203125" style="440" customWidth="1"/>
    <col min="4098" max="4099" width="11.5546875" style="440"/>
    <col min="4100" max="4100" width="11.33203125" style="440" customWidth="1"/>
    <col min="4101" max="4352" width="11.5546875" style="440"/>
    <col min="4353" max="4353" width="150.33203125" style="440" customWidth="1"/>
    <col min="4354" max="4355" width="11.5546875" style="440"/>
    <col min="4356" max="4356" width="11.33203125" style="440" customWidth="1"/>
    <col min="4357" max="4608" width="11.5546875" style="440"/>
    <col min="4609" max="4609" width="150.33203125" style="440" customWidth="1"/>
    <col min="4610" max="4611" width="11.5546875" style="440"/>
    <col min="4612" max="4612" width="11.33203125" style="440" customWidth="1"/>
    <col min="4613" max="4864" width="11.5546875" style="440"/>
    <col min="4865" max="4865" width="150.33203125" style="440" customWidth="1"/>
    <col min="4866" max="4867" width="11.5546875" style="440"/>
    <col min="4868" max="4868" width="11.33203125" style="440" customWidth="1"/>
    <col min="4869" max="5120" width="11.5546875" style="440"/>
    <col min="5121" max="5121" width="150.33203125" style="440" customWidth="1"/>
    <col min="5122" max="5123" width="11.5546875" style="440"/>
    <col min="5124" max="5124" width="11.33203125" style="440" customWidth="1"/>
    <col min="5125" max="5376" width="11.5546875" style="440"/>
    <col min="5377" max="5377" width="150.33203125" style="440" customWidth="1"/>
    <col min="5378" max="5379" width="11.5546875" style="440"/>
    <col min="5380" max="5380" width="11.33203125" style="440" customWidth="1"/>
    <col min="5381" max="5632" width="11.5546875" style="440"/>
    <col min="5633" max="5633" width="150.33203125" style="440" customWidth="1"/>
    <col min="5634" max="5635" width="11.5546875" style="440"/>
    <col min="5636" max="5636" width="11.33203125" style="440" customWidth="1"/>
    <col min="5637" max="5888" width="11.5546875" style="440"/>
    <col min="5889" max="5889" width="150.33203125" style="440" customWidth="1"/>
    <col min="5890" max="5891" width="11.5546875" style="440"/>
    <col min="5892" max="5892" width="11.33203125" style="440" customWidth="1"/>
    <col min="5893" max="6144" width="11.5546875" style="440"/>
    <col min="6145" max="6145" width="150.33203125" style="440" customWidth="1"/>
    <col min="6146" max="6147" width="11.5546875" style="440"/>
    <col min="6148" max="6148" width="11.33203125" style="440" customWidth="1"/>
    <col min="6149" max="6400" width="11.5546875" style="440"/>
    <col min="6401" max="6401" width="150.33203125" style="440" customWidth="1"/>
    <col min="6402" max="6403" width="11.5546875" style="440"/>
    <col min="6404" max="6404" width="11.33203125" style="440" customWidth="1"/>
    <col min="6405" max="6656" width="11.5546875" style="440"/>
    <col min="6657" max="6657" width="150.33203125" style="440" customWidth="1"/>
    <col min="6658" max="6659" width="11.5546875" style="440"/>
    <col min="6660" max="6660" width="11.33203125" style="440" customWidth="1"/>
    <col min="6661" max="6912" width="11.5546875" style="440"/>
    <col min="6913" max="6913" width="150.33203125" style="440" customWidth="1"/>
    <col min="6914" max="6915" width="11.5546875" style="440"/>
    <col min="6916" max="6916" width="11.33203125" style="440" customWidth="1"/>
    <col min="6917" max="7168" width="11.5546875" style="440"/>
    <col min="7169" max="7169" width="150.33203125" style="440" customWidth="1"/>
    <col min="7170" max="7171" width="11.5546875" style="440"/>
    <col min="7172" max="7172" width="11.33203125" style="440" customWidth="1"/>
    <col min="7173" max="7424" width="11.5546875" style="440"/>
    <col min="7425" max="7425" width="150.33203125" style="440" customWidth="1"/>
    <col min="7426" max="7427" width="11.5546875" style="440"/>
    <col min="7428" max="7428" width="11.33203125" style="440" customWidth="1"/>
    <col min="7429" max="7680" width="11.5546875" style="440"/>
    <col min="7681" max="7681" width="150.33203125" style="440" customWidth="1"/>
    <col min="7682" max="7683" width="11.5546875" style="440"/>
    <col min="7684" max="7684" width="11.33203125" style="440" customWidth="1"/>
    <col min="7685" max="7936" width="11.5546875" style="440"/>
    <col min="7937" max="7937" width="150.33203125" style="440" customWidth="1"/>
    <col min="7938" max="7939" width="11.5546875" style="440"/>
    <col min="7940" max="7940" width="11.33203125" style="440" customWidth="1"/>
    <col min="7941" max="8192" width="11.5546875" style="440"/>
    <col min="8193" max="8193" width="150.33203125" style="440" customWidth="1"/>
    <col min="8194" max="8195" width="11.5546875" style="440"/>
    <col min="8196" max="8196" width="11.33203125" style="440" customWidth="1"/>
    <col min="8197" max="8448" width="11.5546875" style="440"/>
    <col min="8449" max="8449" width="150.33203125" style="440" customWidth="1"/>
    <col min="8450" max="8451" width="11.5546875" style="440"/>
    <col min="8452" max="8452" width="11.33203125" style="440" customWidth="1"/>
    <col min="8453" max="8704" width="11.5546875" style="440"/>
    <col min="8705" max="8705" width="150.33203125" style="440" customWidth="1"/>
    <col min="8706" max="8707" width="11.5546875" style="440"/>
    <col min="8708" max="8708" width="11.33203125" style="440" customWidth="1"/>
    <col min="8709" max="8960" width="11.5546875" style="440"/>
    <col min="8961" max="8961" width="150.33203125" style="440" customWidth="1"/>
    <col min="8962" max="8963" width="11.5546875" style="440"/>
    <col min="8964" max="8964" width="11.33203125" style="440" customWidth="1"/>
    <col min="8965" max="9216" width="11.5546875" style="440"/>
    <col min="9217" max="9217" width="150.33203125" style="440" customWidth="1"/>
    <col min="9218" max="9219" width="11.5546875" style="440"/>
    <col min="9220" max="9220" width="11.33203125" style="440" customWidth="1"/>
    <col min="9221" max="9472" width="11.5546875" style="440"/>
    <col min="9473" max="9473" width="150.33203125" style="440" customWidth="1"/>
    <col min="9474" max="9475" width="11.5546875" style="440"/>
    <col min="9476" max="9476" width="11.33203125" style="440" customWidth="1"/>
    <col min="9477" max="9728" width="11.5546875" style="440"/>
    <col min="9729" max="9729" width="150.33203125" style="440" customWidth="1"/>
    <col min="9730" max="9731" width="11.5546875" style="440"/>
    <col min="9732" max="9732" width="11.33203125" style="440" customWidth="1"/>
    <col min="9733" max="9984" width="11.5546875" style="440"/>
    <col min="9985" max="9985" width="150.33203125" style="440" customWidth="1"/>
    <col min="9986" max="9987" width="11.5546875" style="440"/>
    <col min="9988" max="9988" width="11.33203125" style="440" customWidth="1"/>
    <col min="9989" max="10240" width="11.5546875" style="440"/>
    <col min="10241" max="10241" width="150.33203125" style="440" customWidth="1"/>
    <col min="10242" max="10243" width="11.5546875" style="440"/>
    <col min="10244" max="10244" width="11.33203125" style="440" customWidth="1"/>
    <col min="10245" max="10496" width="11.5546875" style="440"/>
    <col min="10497" max="10497" width="150.33203125" style="440" customWidth="1"/>
    <col min="10498" max="10499" width="11.5546875" style="440"/>
    <col min="10500" max="10500" width="11.33203125" style="440" customWidth="1"/>
    <col min="10501" max="10752" width="11.5546875" style="440"/>
    <col min="10753" max="10753" width="150.33203125" style="440" customWidth="1"/>
    <col min="10754" max="10755" width="11.5546875" style="440"/>
    <col min="10756" max="10756" width="11.33203125" style="440" customWidth="1"/>
    <col min="10757" max="11008" width="11.5546875" style="440"/>
    <col min="11009" max="11009" width="150.33203125" style="440" customWidth="1"/>
    <col min="11010" max="11011" width="11.5546875" style="440"/>
    <col min="11012" max="11012" width="11.33203125" style="440" customWidth="1"/>
    <col min="11013" max="11264" width="11.5546875" style="440"/>
    <col min="11265" max="11265" width="150.33203125" style="440" customWidth="1"/>
    <col min="11266" max="11267" width="11.5546875" style="440"/>
    <col min="11268" max="11268" width="11.33203125" style="440" customWidth="1"/>
    <col min="11269" max="11520" width="11.5546875" style="440"/>
    <col min="11521" max="11521" width="150.33203125" style="440" customWidth="1"/>
    <col min="11522" max="11523" width="11.5546875" style="440"/>
    <col min="11524" max="11524" width="11.33203125" style="440" customWidth="1"/>
    <col min="11525" max="11776" width="11.5546875" style="440"/>
    <col min="11777" max="11777" width="150.33203125" style="440" customWidth="1"/>
    <col min="11778" max="11779" width="11.5546875" style="440"/>
    <col min="11780" max="11780" width="11.33203125" style="440" customWidth="1"/>
    <col min="11781" max="12032" width="11.5546875" style="440"/>
    <col min="12033" max="12033" width="150.33203125" style="440" customWidth="1"/>
    <col min="12034" max="12035" width="11.5546875" style="440"/>
    <col min="12036" max="12036" width="11.33203125" style="440" customWidth="1"/>
    <col min="12037" max="12288" width="11.5546875" style="440"/>
    <col min="12289" max="12289" width="150.33203125" style="440" customWidth="1"/>
    <col min="12290" max="12291" width="11.5546875" style="440"/>
    <col min="12292" max="12292" width="11.33203125" style="440" customWidth="1"/>
    <col min="12293" max="12544" width="11.5546875" style="440"/>
    <col min="12545" max="12545" width="150.33203125" style="440" customWidth="1"/>
    <col min="12546" max="12547" width="11.5546875" style="440"/>
    <col min="12548" max="12548" width="11.33203125" style="440" customWidth="1"/>
    <col min="12549" max="12800" width="11.5546875" style="440"/>
    <col min="12801" max="12801" width="150.33203125" style="440" customWidth="1"/>
    <col min="12802" max="12803" width="11.5546875" style="440"/>
    <col min="12804" max="12804" width="11.33203125" style="440" customWidth="1"/>
    <col min="12805" max="13056" width="11.5546875" style="440"/>
    <col min="13057" max="13057" width="150.33203125" style="440" customWidth="1"/>
    <col min="13058" max="13059" width="11.5546875" style="440"/>
    <col min="13060" max="13060" width="11.33203125" style="440" customWidth="1"/>
    <col min="13061" max="13312" width="11.5546875" style="440"/>
    <col min="13313" max="13313" width="150.33203125" style="440" customWidth="1"/>
    <col min="13314" max="13315" width="11.5546875" style="440"/>
    <col min="13316" max="13316" width="11.33203125" style="440" customWidth="1"/>
    <col min="13317" max="13568" width="11.5546875" style="440"/>
    <col min="13569" max="13569" width="150.33203125" style="440" customWidth="1"/>
    <col min="13570" max="13571" width="11.5546875" style="440"/>
    <col min="13572" max="13572" width="11.33203125" style="440" customWidth="1"/>
    <col min="13573" max="13824" width="11.5546875" style="440"/>
    <col min="13825" max="13825" width="150.33203125" style="440" customWidth="1"/>
    <col min="13826" max="13827" width="11.5546875" style="440"/>
    <col min="13828" max="13828" width="11.33203125" style="440" customWidth="1"/>
    <col min="13829" max="14080" width="11.5546875" style="440"/>
    <col min="14081" max="14081" width="150.33203125" style="440" customWidth="1"/>
    <col min="14082" max="14083" width="11.5546875" style="440"/>
    <col min="14084" max="14084" width="11.33203125" style="440" customWidth="1"/>
    <col min="14085" max="14336" width="11.5546875" style="440"/>
    <col min="14337" max="14337" width="150.33203125" style="440" customWidth="1"/>
    <col min="14338" max="14339" width="11.5546875" style="440"/>
    <col min="14340" max="14340" width="11.33203125" style="440" customWidth="1"/>
    <col min="14341" max="14592" width="11.5546875" style="440"/>
    <col min="14593" max="14593" width="150.33203125" style="440" customWidth="1"/>
    <col min="14594" max="14595" width="11.5546875" style="440"/>
    <col min="14596" max="14596" width="11.33203125" style="440" customWidth="1"/>
    <col min="14597" max="14848" width="11.5546875" style="440"/>
    <col min="14849" max="14849" width="150.33203125" style="440" customWidth="1"/>
    <col min="14850" max="14851" width="11.5546875" style="440"/>
    <col min="14852" max="14852" width="11.33203125" style="440" customWidth="1"/>
    <col min="14853" max="15104" width="11.5546875" style="440"/>
    <col min="15105" max="15105" width="150.33203125" style="440" customWidth="1"/>
    <col min="15106" max="15107" width="11.5546875" style="440"/>
    <col min="15108" max="15108" width="11.33203125" style="440" customWidth="1"/>
    <col min="15109" max="15360" width="11.5546875" style="440"/>
    <col min="15361" max="15361" width="150.33203125" style="440" customWidth="1"/>
    <col min="15362" max="15363" width="11.5546875" style="440"/>
    <col min="15364" max="15364" width="11.33203125" style="440" customWidth="1"/>
    <col min="15365" max="15616" width="11.5546875" style="440"/>
    <col min="15617" max="15617" width="150.33203125" style="440" customWidth="1"/>
    <col min="15618" max="15619" width="11.5546875" style="440"/>
    <col min="15620" max="15620" width="11.33203125" style="440" customWidth="1"/>
    <col min="15621" max="15872" width="11.5546875" style="440"/>
    <col min="15873" max="15873" width="150.33203125" style="440" customWidth="1"/>
    <col min="15874" max="15875" width="11.5546875" style="440"/>
    <col min="15876" max="15876" width="11.33203125" style="440" customWidth="1"/>
    <col min="15877" max="16128" width="11.5546875" style="440"/>
    <col min="16129" max="16129" width="150.33203125" style="440" customWidth="1"/>
    <col min="16130" max="16131" width="11.5546875" style="440"/>
    <col min="16132" max="16132" width="11.33203125" style="440" customWidth="1"/>
    <col min="16133" max="16384" width="11.5546875" style="440"/>
  </cols>
  <sheetData>
    <row r="1" spans="1:4" ht="84.75" customHeight="1"/>
    <row r="2" spans="1:4" ht="33" customHeight="1">
      <c r="A2" s="466" t="s">
        <v>47</v>
      </c>
    </row>
    <row r="3" spans="1:4" ht="132" customHeight="1">
      <c r="A3" s="467" t="s">
        <v>49</v>
      </c>
      <c r="D3" s="468"/>
    </row>
    <row r="4" spans="1:4" s="455" customFormat="1" ht="144" customHeight="1">
      <c r="A4" s="469" t="s">
        <v>50</v>
      </c>
      <c r="D4" s="450"/>
    </row>
    <row r="5" spans="1:4" ht="81.75" customHeight="1">
      <c r="A5" s="467" t="s">
        <v>149</v>
      </c>
      <c r="D5" s="470"/>
    </row>
    <row r="6" spans="1:4" ht="187.5" customHeight="1">
      <c r="A6" s="467" t="s">
        <v>311</v>
      </c>
      <c r="D6" s="470"/>
    </row>
    <row r="7" spans="1:4" ht="66.75" customHeight="1">
      <c r="A7" s="467" t="s">
        <v>143</v>
      </c>
    </row>
    <row r="8" spans="1:4" ht="71.25" customHeight="1">
      <c r="A8" s="467" t="s">
        <v>150</v>
      </c>
    </row>
    <row r="19" spans="5:5" ht="15">
      <c r="E19" s="47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70" zoomScaleNormal="70" workbookViewId="0"/>
  </sheetViews>
  <sheetFormatPr baseColWidth="10" defaultRowHeight="16.2"/>
  <cols>
    <col min="1" max="1" width="143.109375" style="495" customWidth="1"/>
    <col min="2" max="256" width="11.5546875" style="495"/>
    <col min="257" max="257" width="137.6640625" style="495" customWidth="1"/>
    <col min="258" max="512" width="11.5546875" style="495"/>
    <col min="513" max="513" width="137.6640625" style="495" customWidth="1"/>
    <col min="514" max="768" width="11.5546875" style="495"/>
    <col min="769" max="769" width="137.6640625" style="495" customWidth="1"/>
    <col min="770" max="1024" width="11.5546875" style="495"/>
    <col min="1025" max="1025" width="137.6640625" style="495" customWidth="1"/>
    <col min="1026" max="1280" width="11.5546875" style="495"/>
    <col min="1281" max="1281" width="137.6640625" style="495" customWidth="1"/>
    <col min="1282" max="1536" width="11.5546875" style="495"/>
    <col min="1537" max="1537" width="137.6640625" style="495" customWidth="1"/>
    <col min="1538" max="1792" width="11.5546875" style="495"/>
    <col min="1793" max="1793" width="137.6640625" style="495" customWidth="1"/>
    <col min="1794" max="2048" width="11.5546875" style="495"/>
    <col min="2049" max="2049" width="137.6640625" style="495" customWidth="1"/>
    <col min="2050" max="2304" width="11.5546875" style="495"/>
    <col min="2305" max="2305" width="137.6640625" style="495" customWidth="1"/>
    <col min="2306" max="2560" width="11.5546875" style="495"/>
    <col min="2561" max="2561" width="137.6640625" style="495" customWidth="1"/>
    <col min="2562" max="2816" width="11.5546875" style="495"/>
    <col min="2817" max="2817" width="137.6640625" style="495" customWidth="1"/>
    <col min="2818" max="3072" width="11.5546875" style="495"/>
    <col min="3073" max="3073" width="137.6640625" style="495" customWidth="1"/>
    <col min="3074" max="3328" width="11.5546875" style="495"/>
    <col min="3329" max="3329" width="137.6640625" style="495" customWidth="1"/>
    <col min="3330" max="3584" width="11.5546875" style="495"/>
    <col min="3585" max="3585" width="137.6640625" style="495" customWidth="1"/>
    <col min="3586" max="3840" width="11.5546875" style="495"/>
    <col min="3841" max="3841" width="137.6640625" style="495" customWidth="1"/>
    <col min="3842" max="4096" width="11.5546875" style="495"/>
    <col min="4097" max="4097" width="137.6640625" style="495" customWidth="1"/>
    <col min="4098" max="4352" width="11.5546875" style="495"/>
    <col min="4353" max="4353" width="137.6640625" style="495" customWidth="1"/>
    <col min="4354" max="4608" width="11.5546875" style="495"/>
    <col min="4609" max="4609" width="137.6640625" style="495" customWidth="1"/>
    <col min="4610" max="4864" width="11.5546875" style="495"/>
    <col min="4865" max="4865" width="137.6640625" style="495" customWidth="1"/>
    <col min="4866" max="5120" width="11.5546875" style="495"/>
    <col min="5121" max="5121" width="137.6640625" style="495" customWidth="1"/>
    <col min="5122" max="5376" width="11.5546875" style="495"/>
    <col min="5377" max="5377" width="137.6640625" style="495" customWidth="1"/>
    <col min="5378" max="5632" width="11.5546875" style="495"/>
    <col min="5633" max="5633" width="137.6640625" style="495" customWidth="1"/>
    <col min="5634" max="5888" width="11.5546875" style="495"/>
    <col min="5889" max="5889" width="137.6640625" style="495" customWidth="1"/>
    <col min="5890" max="6144" width="11.5546875" style="495"/>
    <col min="6145" max="6145" width="137.6640625" style="495" customWidth="1"/>
    <col min="6146" max="6400" width="11.5546875" style="495"/>
    <col min="6401" max="6401" width="137.6640625" style="495" customWidth="1"/>
    <col min="6402" max="6656" width="11.5546875" style="495"/>
    <col min="6657" max="6657" width="137.6640625" style="495" customWidth="1"/>
    <col min="6658" max="6912" width="11.5546875" style="495"/>
    <col min="6913" max="6913" width="137.6640625" style="495" customWidth="1"/>
    <col min="6914" max="7168" width="11.5546875" style="495"/>
    <col min="7169" max="7169" width="137.6640625" style="495" customWidth="1"/>
    <col min="7170" max="7424" width="11.5546875" style="495"/>
    <col min="7425" max="7425" width="137.6640625" style="495" customWidth="1"/>
    <col min="7426" max="7680" width="11.5546875" style="495"/>
    <col min="7681" max="7681" width="137.6640625" style="495" customWidth="1"/>
    <col min="7682" max="7936" width="11.5546875" style="495"/>
    <col min="7937" max="7937" width="137.6640625" style="495" customWidth="1"/>
    <col min="7938" max="8192" width="11.5546875" style="495"/>
    <col min="8193" max="8193" width="137.6640625" style="495" customWidth="1"/>
    <col min="8194" max="8448" width="11.5546875" style="495"/>
    <col min="8449" max="8449" width="137.6640625" style="495" customWidth="1"/>
    <col min="8450" max="8704" width="11.5546875" style="495"/>
    <col min="8705" max="8705" width="137.6640625" style="495" customWidth="1"/>
    <col min="8706" max="8960" width="11.5546875" style="495"/>
    <col min="8961" max="8961" width="137.6640625" style="495" customWidth="1"/>
    <col min="8962" max="9216" width="11.5546875" style="495"/>
    <col min="9217" max="9217" width="137.6640625" style="495" customWidth="1"/>
    <col min="9218" max="9472" width="11.5546875" style="495"/>
    <col min="9473" max="9473" width="137.6640625" style="495" customWidth="1"/>
    <col min="9474" max="9728" width="11.5546875" style="495"/>
    <col min="9729" max="9729" width="137.6640625" style="495" customWidth="1"/>
    <col min="9730" max="9984" width="11.5546875" style="495"/>
    <col min="9985" max="9985" width="137.6640625" style="495" customWidth="1"/>
    <col min="9986" max="10240" width="11.5546875" style="495"/>
    <col min="10241" max="10241" width="137.6640625" style="495" customWidth="1"/>
    <col min="10242" max="10496" width="11.5546875" style="495"/>
    <col min="10497" max="10497" width="137.6640625" style="495" customWidth="1"/>
    <col min="10498" max="10752" width="11.5546875" style="495"/>
    <col min="10753" max="10753" width="137.6640625" style="495" customWidth="1"/>
    <col min="10754" max="11008" width="11.5546875" style="495"/>
    <col min="11009" max="11009" width="137.6640625" style="495" customWidth="1"/>
    <col min="11010" max="11264" width="11.5546875" style="495"/>
    <col min="11265" max="11265" width="137.6640625" style="495" customWidth="1"/>
    <col min="11266" max="11520" width="11.5546875" style="495"/>
    <col min="11521" max="11521" width="137.6640625" style="495" customWidth="1"/>
    <col min="11522" max="11776" width="11.5546875" style="495"/>
    <col min="11777" max="11777" width="137.6640625" style="495" customWidth="1"/>
    <col min="11778" max="12032" width="11.5546875" style="495"/>
    <col min="12033" max="12033" width="137.6640625" style="495" customWidth="1"/>
    <col min="12034" max="12288" width="11.5546875" style="495"/>
    <col min="12289" max="12289" width="137.6640625" style="495" customWidth="1"/>
    <col min="12290" max="12544" width="11.5546875" style="495"/>
    <col min="12545" max="12545" width="137.6640625" style="495" customWidth="1"/>
    <col min="12546" max="12800" width="11.5546875" style="495"/>
    <col min="12801" max="12801" width="137.6640625" style="495" customWidth="1"/>
    <col min="12802" max="13056" width="11.5546875" style="495"/>
    <col min="13057" max="13057" width="137.6640625" style="495" customWidth="1"/>
    <col min="13058" max="13312" width="11.5546875" style="495"/>
    <col min="13313" max="13313" width="137.6640625" style="495" customWidth="1"/>
    <col min="13314" max="13568" width="11.5546875" style="495"/>
    <col min="13569" max="13569" width="137.6640625" style="495" customWidth="1"/>
    <col min="13570" max="13824" width="11.5546875" style="495"/>
    <col min="13825" max="13825" width="137.6640625" style="495" customWidth="1"/>
    <col min="13826" max="14080" width="11.5546875" style="495"/>
    <col min="14081" max="14081" width="137.6640625" style="495" customWidth="1"/>
    <col min="14082" max="14336" width="11.5546875" style="495"/>
    <col min="14337" max="14337" width="137.6640625" style="495" customWidth="1"/>
    <col min="14338" max="14592" width="11.5546875" style="495"/>
    <col min="14593" max="14593" width="137.6640625" style="495" customWidth="1"/>
    <col min="14594" max="14848" width="11.5546875" style="495"/>
    <col min="14849" max="14849" width="137.6640625" style="495" customWidth="1"/>
    <col min="14850" max="15104" width="11.5546875" style="495"/>
    <col min="15105" max="15105" width="137.6640625" style="495" customWidth="1"/>
    <col min="15106" max="15360" width="11.5546875" style="495"/>
    <col min="15361" max="15361" width="137.6640625" style="495" customWidth="1"/>
    <col min="15362" max="15616" width="11.5546875" style="495"/>
    <col min="15617" max="15617" width="137.6640625" style="495" customWidth="1"/>
    <col min="15618" max="15872" width="11.5546875" style="495"/>
    <col min="15873" max="15873" width="137.6640625" style="495" customWidth="1"/>
    <col min="15874" max="16128" width="11.5546875" style="495"/>
    <col min="16129" max="16129" width="137.6640625" style="495" customWidth="1"/>
    <col min="16130" max="16384" width="11.5546875" style="495"/>
  </cols>
  <sheetData>
    <row r="1" spans="1:3" ht="39.75" customHeight="1"/>
    <row r="2" spans="1:3" ht="20.100000000000001" customHeight="1">
      <c r="C2" s="496"/>
    </row>
    <row r="3" spans="1:3" ht="20.100000000000001" customHeight="1">
      <c r="C3" s="496"/>
    </row>
    <row r="4" spans="1:3" ht="20.100000000000001" customHeight="1">
      <c r="C4" s="496"/>
    </row>
    <row r="5" spans="1:3" ht="20.100000000000001" customHeight="1">
      <c r="C5" s="496"/>
    </row>
    <row r="6" spans="1:3" ht="12.75" customHeight="1">
      <c r="C6" s="496"/>
    </row>
    <row r="7" spans="1:3" ht="40.5" customHeight="1">
      <c r="A7" s="499" t="s">
        <v>151</v>
      </c>
      <c r="C7" s="497"/>
    </row>
    <row r="8" spans="1:3" ht="156.6" customHeight="1">
      <c r="A8" s="500" t="s">
        <v>51</v>
      </c>
    </row>
    <row r="9" spans="1:3" ht="119.4" customHeight="1">
      <c r="A9" s="500" t="s">
        <v>152</v>
      </c>
    </row>
    <row r="10" spans="1:3" ht="26.25" customHeight="1"/>
    <row r="22" spans="4:4" ht="18">
      <c r="D22" s="498"/>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95" zoomScaleNormal="95" zoomScaleSheetLayoutView="70" workbookViewId="0"/>
  </sheetViews>
  <sheetFormatPr baseColWidth="10" defaultRowHeight="13.2"/>
  <cols>
    <col min="1" max="1" width="11.5546875" style="473"/>
    <col min="2" max="2" width="64.88671875" style="473" customWidth="1"/>
    <col min="3" max="5" width="26.33203125" style="473" customWidth="1"/>
    <col min="6" max="6" width="25.6640625" style="473" customWidth="1"/>
    <col min="7" max="7" width="20.109375" style="473" customWidth="1"/>
    <col min="8" max="8" width="27.33203125" style="473" bestFit="1" customWidth="1"/>
    <col min="9" max="9" width="23.5546875" style="473" customWidth="1"/>
    <col min="10" max="10" width="21" style="473" bestFit="1" customWidth="1"/>
    <col min="11" max="11" width="28.109375" style="473" bestFit="1" customWidth="1"/>
    <col min="12" max="257" width="11.5546875" style="473"/>
    <col min="258" max="258" width="60.6640625" style="473" customWidth="1"/>
    <col min="259" max="262" width="25.6640625" style="473" customWidth="1"/>
    <col min="263" max="263" width="20.109375" style="473" customWidth="1"/>
    <col min="264" max="264" width="27.33203125" style="473" bestFit="1" customWidth="1"/>
    <col min="265" max="265" width="23.5546875" style="473" customWidth="1"/>
    <col min="266" max="266" width="21" style="473" bestFit="1" customWidth="1"/>
    <col min="267" max="267" width="28.109375" style="473" bestFit="1" customWidth="1"/>
    <col min="268" max="513" width="11.5546875" style="473"/>
    <col min="514" max="514" width="60.6640625" style="473" customWidth="1"/>
    <col min="515" max="518" width="25.6640625" style="473" customWidth="1"/>
    <col min="519" max="519" width="20.109375" style="473" customWidth="1"/>
    <col min="520" max="520" width="27.33203125" style="473" bestFit="1" customWidth="1"/>
    <col min="521" max="521" width="23.5546875" style="473" customWidth="1"/>
    <col min="522" max="522" width="21" style="473" bestFit="1" customWidth="1"/>
    <col min="523" max="523" width="28.109375" style="473" bestFit="1" customWidth="1"/>
    <col min="524" max="769" width="11.5546875" style="473"/>
    <col min="770" max="770" width="60.6640625" style="473" customWidth="1"/>
    <col min="771" max="774" width="25.6640625" style="473" customWidth="1"/>
    <col min="775" max="775" width="20.109375" style="473" customWidth="1"/>
    <col min="776" max="776" width="27.33203125" style="473" bestFit="1" customWidth="1"/>
    <col min="777" max="777" width="23.5546875" style="473" customWidth="1"/>
    <col min="778" max="778" width="21" style="473" bestFit="1" customWidth="1"/>
    <col min="779" max="779" width="28.109375" style="473" bestFit="1" customWidth="1"/>
    <col min="780" max="1025" width="11.5546875" style="473"/>
    <col min="1026" max="1026" width="60.6640625" style="473" customWidth="1"/>
    <col min="1027" max="1030" width="25.6640625" style="473" customWidth="1"/>
    <col min="1031" max="1031" width="20.109375" style="473" customWidth="1"/>
    <col min="1032" max="1032" width="27.33203125" style="473" bestFit="1" customWidth="1"/>
    <col min="1033" max="1033" width="23.5546875" style="473" customWidth="1"/>
    <col min="1034" max="1034" width="21" style="473" bestFit="1" customWidth="1"/>
    <col min="1035" max="1035" width="28.109375" style="473" bestFit="1" customWidth="1"/>
    <col min="1036" max="1281" width="11.5546875" style="473"/>
    <col min="1282" max="1282" width="60.6640625" style="473" customWidth="1"/>
    <col min="1283" max="1286" width="25.6640625" style="473" customWidth="1"/>
    <col min="1287" max="1287" width="20.109375" style="473" customWidth="1"/>
    <col min="1288" max="1288" width="27.33203125" style="473" bestFit="1" customWidth="1"/>
    <col min="1289" max="1289" width="23.5546875" style="473" customWidth="1"/>
    <col min="1290" max="1290" width="21" style="473" bestFit="1" customWidth="1"/>
    <col min="1291" max="1291" width="28.109375" style="473" bestFit="1" customWidth="1"/>
    <col min="1292" max="1537" width="11.5546875" style="473"/>
    <col min="1538" max="1538" width="60.6640625" style="473" customWidth="1"/>
    <col min="1539" max="1542" width="25.6640625" style="473" customWidth="1"/>
    <col min="1543" max="1543" width="20.109375" style="473" customWidth="1"/>
    <col min="1544" max="1544" width="27.33203125" style="473" bestFit="1" customWidth="1"/>
    <col min="1545" max="1545" width="23.5546875" style="473" customWidth="1"/>
    <col min="1546" max="1546" width="21" style="473" bestFit="1" customWidth="1"/>
    <col min="1547" max="1547" width="28.109375" style="473" bestFit="1" customWidth="1"/>
    <col min="1548" max="1793" width="11.5546875" style="473"/>
    <col min="1794" max="1794" width="60.6640625" style="473" customWidth="1"/>
    <col min="1795" max="1798" width="25.6640625" style="473" customWidth="1"/>
    <col min="1799" max="1799" width="20.109375" style="473" customWidth="1"/>
    <col min="1800" max="1800" width="27.33203125" style="473" bestFit="1" customWidth="1"/>
    <col min="1801" max="1801" width="23.5546875" style="473" customWidth="1"/>
    <col min="1802" max="1802" width="21" style="473" bestFit="1" customWidth="1"/>
    <col min="1803" max="1803" width="28.109375" style="473" bestFit="1" customWidth="1"/>
    <col min="1804" max="2049" width="11.5546875" style="473"/>
    <col min="2050" max="2050" width="60.6640625" style="473" customWidth="1"/>
    <col min="2051" max="2054" width="25.6640625" style="473" customWidth="1"/>
    <col min="2055" max="2055" width="20.109375" style="473" customWidth="1"/>
    <col min="2056" max="2056" width="27.33203125" style="473" bestFit="1" customWidth="1"/>
    <col min="2057" max="2057" width="23.5546875" style="473" customWidth="1"/>
    <col min="2058" max="2058" width="21" style="473" bestFit="1" customWidth="1"/>
    <col min="2059" max="2059" width="28.109375" style="473" bestFit="1" customWidth="1"/>
    <col min="2060" max="2305" width="11.5546875" style="473"/>
    <col min="2306" max="2306" width="60.6640625" style="473" customWidth="1"/>
    <col min="2307" max="2310" width="25.6640625" style="473" customWidth="1"/>
    <col min="2311" max="2311" width="20.109375" style="473" customWidth="1"/>
    <col min="2312" max="2312" width="27.33203125" style="473" bestFit="1" customWidth="1"/>
    <col min="2313" max="2313" width="23.5546875" style="473" customWidth="1"/>
    <col min="2314" max="2314" width="21" style="473" bestFit="1" customWidth="1"/>
    <col min="2315" max="2315" width="28.109375" style="473" bestFit="1" customWidth="1"/>
    <col min="2316" max="2561" width="11.5546875" style="473"/>
    <col min="2562" max="2562" width="60.6640625" style="473" customWidth="1"/>
    <col min="2563" max="2566" width="25.6640625" style="473" customWidth="1"/>
    <col min="2567" max="2567" width="20.109375" style="473" customWidth="1"/>
    <col min="2568" max="2568" width="27.33203125" style="473" bestFit="1" customWidth="1"/>
    <col min="2569" max="2569" width="23.5546875" style="473" customWidth="1"/>
    <col min="2570" max="2570" width="21" style="473" bestFit="1" customWidth="1"/>
    <col min="2571" max="2571" width="28.109375" style="473" bestFit="1" customWidth="1"/>
    <col min="2572" max="2817" width="11.5546875" style="473"/>
    <col min="2818" max="2818" width="60.6640625" style="473" customWidth="1"/>
    <col min="2819" max="2822" width="25.6640625" style="473" customWidth="1"/>
    <col min="2823" max="2823" width="20.109375" style="473" customWidth="1"/>
    <col min="2824" max="2824" width="27.33203125" style="473" bestFit="1" customWidth="1"/>
    <col min="2825" max="2825" width="23.5546875" style="473" customWidth="1"/>
    <col min="2826" max="2826" width="21" style="473" bestFit="1" customWidth="1"/>
    <col min="2827" max="2827" width="28.109375" style="473" bestFit="1" customWidth="1"/>
    <col min="2828" max="3073" width="11.5546875" style="473"/>
    <col min="3074" max="3074" width="60.6640625" style="473" customWidth="1"/>
    <col min="3075" max="3078" width="25.6640625" style="473" customWidth="1"/>
    <col min="3079" max="3079" width="20.109375" style="473" customWidth="1"/>
    <col min="3080" max="3080" width="27.33203125" style="473" bestFit="1" customWidth="1"/>
    <col min="3081" max="3081" width="23.5546875" style="473" customWidth="1"/>
    <col min="3082" max="3082" width="21" style="473" bestFit="1" customWidth="1"/>
    <col min="3083" max="3083" width="28.109375" style="473" bestFit="1" customWidth="1"/>
    <col min="3084" max="3329" width="11.5546875" style="473"/>
    <col min="3330" max="3330" width="60.6640625" style="473" customWidth="1"/>
    <col min="3331" max="3334" width="25.6640625" style="473" customWidth="1"/>
    <col min="3335" max="3335" width="20.109375" style="473" customWidth="1"/>
    <col min="3336" max="3336" width="27.33203125" style="473" bestFit="1" customWidth="1"/>
    <col min="3337" max="3337" width="23.5546875" style="473" customWidth="1"/>
    <col min="3338" max="3338" width="21" style="473" bestFit="1" customWidth="1"/>
    <col min="3339" max="3339" width="28.109375" style="473" bestFit="1" customWidth="1"/>
    <col min="3340" max="3585" width="11.5546875" style="473"/>
    <col min="3586" max="3586" width="60.6640625" style="473" customWidth="1"/>
    <col min="3587" max="3590" width="25.6640625" style="473" customWidth="1"/>
    <col min="3591" max="3591" width="20.109375" style="473" customWidth="1"/>
    <col min="3592" max="3592" width="27.33203125" style="473" bestFit="1" customWidth="1"/>
    <col min="3593" max="3593" width="23.5546875" style="473" customWidth="1"/>
    <col min="3594" max="3594" width="21" style="473" bestFit="1" customWidth="1"/>
    <col min="3595" max="3595" width="28.109375" style="473" bestFit="1" customWidth="1"/>
    <col min="3596" max="3841" width="11.5546875" style="473"/>
    <col min="3842" max="3842" width="60.6640625" style="473" customWidth="1"/>
    <col min="3843" max="3846" width="25.6640625" style="473" customWidth="1"/>
    <col min="3847" max="3847" width="20.109375" style="473" customWidth="1"/>
    <col min="3848" max="3848" width="27.33203125" style="473" bestFit="1" customWidth="1"/>
    <col min="3849" max="3849" width="23.5546875" style="473" customWidth="1"/>
    <col min="3850" max="3850" width="21" style="473" bestFit="1" customWidth="1"/>
    <col min="3851" max="3851" width="28.109375" style="473" bestFit="1" customWidth="1"/>
    <col min="3852" max="4097" width="11.5546875" style="473"/>
    <col min="4098" max="4098" width="60.6640625" style="473" customWidth="1"/>
    <col min="4099" max="4102" width="25.6640625" style="473" customWidth="1"/>
    <col min="4103" max="4103" width="20.109375" style="473" customWidth="1"/>
    <col min="4104" max="4104" width="27.33203125" style="473" bestFit="1" customWidth="1"/>
    <col min="4105" max="4105" width="23.5546875" style="473" customWidth="1"/>
    <col min="4106" max="4106" width="21" style="473" bestFit="1" customWidth="1"/>
    <col min="4107" max="4107" width="28.109375" style="473" bestFit="1" customWidth="1"/>
    <col min="4108" max="4353" width="11.5546875" style="473"/>
    <col min="4354" max="4354" width="60.6640625" style="473" customWidth="1"/>
    <col min="4355" max="4358" width="25.6640625" style="473" customWidth="1"/>
    <col min="4359" max="4359" width="20.109375" style="473" customWidth="1"/>
    <col min="4360" max="4360" width="27.33203125" style="473" bestFit="1" customWidth="1"/>
    <col min="4361" max="4361" width="23.5546875" style="473" customWidth="1"/>
    <col min="4362" max="4362" width="21" style="473" bestFit="1" customWidth="1"/>
    <col min="4363" max="4363" width="28.109375" style="473" bestFit="1" customWidth="1"/>
    <col min="4364" max="4609" width="11.5546875" style="473"/>
    <col min="4610" max="4610" width="60.6640625" style="473" customWidth="1"/>
    <col min="4611" max="4614" width="25.6640625" style="473" customWidth="1"/>
    <col min="4615" max="4615" width="20.109375" style="473" customWidth="1"/>
    <col min="4616" max="4616" width="27.33203125" style="473" bestFit="1" customWidth="1"/>
    <col min="4617" max="4617" width="23.5546875" style="473" customWidth="1"/>
    <col min="4618" max="4618" width="21" style="473" bestFit="1" customWidth="1"/>
    <col min="4619" max="4619" width="28.109375" style="473" bestFit="1" customWidth="1"/>
    <col min="4620" max="4865" width="11.5546875" style="473"/>
    <col min="4866" max="4866" width="60.6640625" style="473" customWidth="1"/>
    <col min="4867" max="4870" width="25.6640625" style="473" customWidth="1"/>
    <col min="4871" max="4871" width="20.109375" style="473" customWidth="1"/>
    <col min="4872" max="4872" width="27.33203125" style="473" bestFit="1" customWidth="1"/>
    <col min="4873" max="4873" width="23.5546875" style="473" customWidth="1"/>
    <col min="4874" max="4874" width="21" style="473" bestFit="1" customWidth="1"/>
    <col min="4875" max="4875" width="28.109375" style="473" bestFit="1" customWidth="1"/>
    <col min="4876" max="5121" width="11.5546875" style="473"/>
    <col min="5122" max="5122" width="60.6640625" style="473" customWidth="1"/>
    <col min="5123" max="5126" width="25.6640625" style="473" customWidth="1"/>
    <col min="5127" max="5127" width="20.109375" style="473" customWidth="1"/>
    <col min="5128" max="5128" width="27.33203125" style="473" bestFit="1" customWidth="1"/>
    <col min="5129" max="5129" width="23.5546875" style="473" customWidth="1"/>
    <col min="5130" max="5130" width="21" style="473" bestFit="1" customWidth="1"/>
    <col min="5131" max="5131" width="28.109375" style="473" bestFit="1" customWidth="1"/>
    <col min="5132" max="5377" width="11.5546875" style="473"/>
    <col min="5378" max="5378" width="60.6640625" style="473" customWidth="1"/>
    <col min="5379" max="5382" width="25.6640625" style="473" customWidth="1"/>
    <col min="5383" max="5383" width="20.109375" style="473" customWidth="1"/>
    <col min="5384" max="5384" width="27.33203125" style="473" bestFit="1" customWidth="1"/>
    <col min="5385" max="5385" width="23.5546875" style="473" customWidth="1"/>
    <col min="5386" max="5386" width="21" style="473" bestFit="1" customWidth="1"/>
    <col min="5387" max="5387" width="28.109375" style="473" bestFit="1" customWidth="1"/>
    <col min="5388" max="5633" width="11.5546875" style="473"/>
    <col min="5634" max="5634" width="60.6640625" style="473" customWidth="1"/>
    <col min="5635" max="5638" width="25.6640625" style="473" customWidth="1"/>
    <col min="5639" max="5639" width="20.109375" style="473" customWidth="1"/>
    <col min="5640" max="5640" width="27.33203125" style="473" bestFit="1" customWidth="1"/>
    <col min="5641" max="5641" width="23.5546875" style="473" customWidth="1"/>
    <col min="5642" max="5642" width="21" style="473" bestFit="1" customWidth="1"/>
    <col min="5643" max="5643" width="28.109375" style="473" bestFit="1" customWidth="1"/>
    <col min="5644" max="5889" width="11.5546875" style="473"/>
    <col min="5890" max="5890" width="60.6640625" style="473" customWidth="1"/>
    <col min="5891" max="5894" width="25.6640625" style="473" customWidth="1"/>
    <col min="5895" max="5895" width="20.109375" style="473" customWidth="1"/>
    <col min="5896" max="5896" width="27.33203125" style="473" bestFit="1" customWidth="1"/>
    <col min="5897" max="5897" width="23.5546875" style="473" customWidth="1"/>
    <col min="5898" max="5898" width="21" style="473" bestFit="1" customWidth="1"/>
    <col min="5899" max="5899" width="28.109375" style="473" bestFit="1" customWidth="1"/>
    <col min="5900" max="6145" width="11.5546875" style="473"/>
    <col min="6146" max="6146" width="60.6640625" style="473" customWidth="1"/>
    <col min="6147" max="6150" width="25.6640625" style="473" customWidth="1"/>
    <col min="6151" max="6151" width="20.109375" style="473" customWidth="1"/>
    <col min="6152" max="6152" width="27.33203125" style="473" bestFit="1" customWidth="1"/>
    <col min="6153" max="6153" width="23.5546875" style="473" customWidth="1"/>
    <col min="6154" max="6154" width="21" style="473" bestFit="1" customWidth="1"/>
    <col min="6155" max="6155" width="28.109375" style="473" bestFit="1" customWidth="1"/>
    <col min="6156" max="6401" width="11.5546875" style="473"/>
    <col min="6402" max="6402" width="60.6640625" style="473" customWidth="1"/>
    <col min="6403" max="6406" width="25.6640625" style="473" customWidth="1"/>
    <col min="6407" max="6407" width="20.109375" style="473" customWidth="1"/>
    <col min="6408" max="6408" width="27.33203125" style="473" bestFit="1" customWidth="1"/>
    <col min="6409" max="6409" width="23.5546875" style="473" customWidth="1"/>
    <col min="6410" max="6410" width="21" style="473" bestFit="1" customWidth="1"/>
    <col min="6411" max="6411" width="28.109375" style="473" bestFit="1" customWidth="1"/>
    <col min="6412" max="6657" width="11.5546875" style="473"/>
    <col min="6658" max="6658" width="60.6640625" style="473" customWidth="1"/>
    <col min="6659" max="6662" width="25.6640625" style="473" customWidth="1"/>
    <col min="6663" max="6663" width="20.109375" style="473" customWidth="1"/>
    <col min="6664" max="6664" width="27.33203125" style="473" bestFit="1" customWidth="1"/>
    <col min="6665" max="6665" width="23.5546875" style="473" customWidth="1"/>
    <col min="6666" max="6666" width="21" style="473" bestFit="1" customWidth="1"/>
    <col min="6667" max="6667" width="28.109375" style="473" bestFit="1" customWidth="1"/>
    <col min="6668" max="6913" width="11.5546875" style="473"/>
    <col min="6914" max="6914" width="60.6640625" style="473" customWidth="1"/>
    <col min="6915" max="6918" width="25.6640625" style="473" customWidth="1"/>
    <col min="6919" max="6919" width="20.109375" style="473" customWidth="1"/>
    <col min="6920" max="6920" width="27.33203125" style="473" bestFit="1" customWidth="1"/>
    <col min="6921" max="6921" width="23.5546875" style="473" customWidth="1"/>
    <col min="6922" max="6922" width="21" style="473" bestFit="1" customWidth="1"/>
    <col min="6923" max="6923" width="28.109375" style="473" bestFit="1" customWidth="1"/>
    <col min="6924" max="7169" width="11.5546875" style="473"/>
    <col min="7170" max="7170" width="60.6640625" style="473" customWidth="1"/>
    <col min="7171" max="7174" width="25.6640625" style="473" customWidth="1"/>
    <col min="7175" max="7175" width="20.109375" style="473" customWidth="1"/>
    <col min="7176" max="7176" width="27.33203125" style="473" bestFit="1" customWidth="1"/>
    <col min="7177" max="7177" width="23.5546875" style="473" customWidth="1"/>
    <col min="7178" max="7178" width="21" style="473" bestFit="1" customWidth="1"/>
    <col min="7179" max="7179" width="28.109375" style="473" bestFit="1" customWidth="1"/>
    <col min="7180" max="7425" width="11.5546875" style="473"/>
    <col min="7426" max="7426" width="60.6640625" style="473" customWidth="1"/>
    <col min="7427" max="7430" width="25.6640625" style="473" customWidth="1"/>
    <col min="7431" max="7431" width="20.109375" style="473" customWidth="1"/>
    <col min="7432" max="7432" width="27.33203125" style="473" bestFit="1" customWidth="1"/>
    <col min="7433" max="7433" width="23.5546875" style="473" customWidth="1"/>
    <col min="7434" max="7434" width="21" style="473" bestFit="1" customWidth="1"/>
    <col min="7435" max="7435" width="28.109375" style="473" bestFit="1" customWidth="1"/>
    <col min="7436" max="7681" width="11.5546875" style="473"/>
    <col min="7682" max="7682" width="60.6640625" style="473" customWidth="1"/>
    <col min="7683" max="7686" width="25.6640625" style="473" customWidth="1"/>
    <col min="7687" max="7687" width="20.109375" style="473" customWidth="1"/>
    <col min="7688" max="7688" width="27.33203125" style="473" bestFit="1" customWidth="1"/>
    <col min="7689" max="7689" width="23.5546875" style="473" customWidth="1"/>
    <col min="7690" max="7690" width="21" style="473" bestFit="1" customWidth="1"/>
    <col min="7691" max="7691" width="28.109375" style="473" bestFit="1" customWidth="1"/>
    <col min="7692" max="7937" width="11.5546875" style="473"/>
    <col min="7938" max="7938" width="60.6640625" style="473" customWidth="1"/>
    <col min="7939" max="7942" width="25.6640625" style="473" customWidth="1"/>
    <col min="7943" max="7943" width="20.109375" style="473" customWidth="1"/>
    <col min="7944" max="7944" width="27.33203125" style="473" bestFit="1" customWidth="1"/>
    <col min="7945" max="7945" width="23.5546875" style="473" customWidth="1"/>
    <col min="7946" max="7946" width="21" style="473" bestFit="1" customWidth="1"/>
    <col min="7947" max="7947" width="28.109375" style="473" bestFit="1" customWidth="1"/>
    <col min="7948" max="8193" width="11.5546875" style="473"/>
    <col min="8194" max="8194" width="60.6640625" style="473" customWidth="1"/>
    <col min="8195" max="8198" width="25.6640625" style="473" customWidth="1"/>
    <col min="8199" max="8199" width="20.109375" style="473" customWidth="1"/>
    <col min="8200" max="8200" width="27.33203125" style="473" bestFit="1" customWidth="1"/>
    <col min="8201" max="8201" width="23.5546875" style="473" customWidth="1"/>
    <col min="8202" max="8202" width="21" style="473" bestFit="1" customWidth="1"/>
    <col min="8203" max="8203" width="28.109375" style="473" bestFit="1" customWidth="1"/>
    <col min="8204" max="8449" width="11.5546875" style="473"/>
    <col min="8450" max="8450" width="60.6640625" style="473" customWidth="1"/>
    <col min="8451" max="8454" width="25.6640625" style="473" customWidth="1"/>
    <col min="8455" max="8455" width="20.109375" style="473" customWidth="1"/>
    <col min="8456" max="8456" width="27.33203125" style="473" bestFit="1" customWidth="1"/>
    <col min="8457" max="8457" width="23.5546875" style="473" customWidth="1"/>
    <col min="8458" max="8458" width="21" style="473" bestFit="1" customWidth="1"/>
    <col min="8459" max="8459" width="28.109375" style="473" bestFit="1" customWidth="1"/>
    <col min="8460" max="8705" width="11.5546875" style="473"/>
    <col min="8706" max="8706" width="60.6640625" style="473" customWidth="1"/>
    <col min="8707" max="8710" width="25.6640625" style="473" customWidth="1"/>
    <col min="8711" max="8711" width="20.109375" style="473" customWidth="1"/>
    <col min="8712" max="8712" width="27.33203125" style="473" bestFit="1" customWidth="1"/>
    <col min="8713" max="8713" width="23.5546875" style="473" customWidth="1"/>
    <col min="8714" max="8714" width="21" style="473" bestFit="1" customWidth="1"/>
    <col min="8715" max="8715" width="28.109375" style="473" bestFit="1" customWidth="1"/>
    <col min="8716" max="8961" width="11.5546875" style="473"/>
    <col min="8962" max="8962" width="60.6640625" style="473" customWidth="1"/>
    <col min="8963" max="8966" width="25.6640625" style="473" customWidth="1"/>
    <col min="8967" max="8967" width="20.109375" style="473" customWidth="1"/>
    <col min="8968" max="8968" width="27.33203125" style="473" bestFit="1" customWidth="1"/>
    <col min="8969" max="8969" width="23.5546875" style="473" customWidth="1"/>
    <col min="8970" max="8970" width="21" style="473" bestFit="1" customWidth="1"/>
    <col min="8971" max="8971" width="28.109375" style="473" bestFit="1" customWidth="1"/>
    <col min="8972" max="9217" width="11.5546875" style="473"/>
    <col min="9218" max="9218" width="60.6640625" style="473" customWidth="1"/>
    <col min="9219" max="9222" width="25.6640625" style="473" customWidth="1"/>
    <col min="9223" max="9223" width="20.109375" style="473" customWidth="1"/>
    <col min="9224" max="9224" width="27.33203125" style="473" bestFit="1" customWidth="1"/>
    <col min="9225" max="9225" width="23.5546875" style="473" customWidth="1"/>
    <col min="9226" max="9226" width="21" style="473" bestFit="1" customWidth="1"/>
    <col min="9227" max="9227" width="28.109375" style="473" bestFit="1" customWidth="1"/>
    <col min="9228" max="9473" width="11.5546875" style="473"/>
    <col min="9474" max="9474" width="60.6640625" style="473" customWidth="1"/>
    <col min="9475" max="9478" width="25.6640625" style="473" customWidth="1"/>
    <col min="9479" max="9479" width="20.109375" style="473" customWidth="1"/>
    <col min="9480" max="9480" width="27.33203125" style="473" bestFit="1" customWidth="1"/>
    <col min="9481" max="9481" width="23.5546875" style="473" customWidth="1"/>
    <col min="9482" max="9482" width="21" style="473" bestFit="1" customWidth="1"/>
    <col min="9483" max="9483" width="28.109375" style="473" bestFit="1" customWidth="1"/>
    <col min="9484" max="9729" width="11.5546875" style="473"/>
    <col min="9730" max="9730" width="60.6640625" style="473" customWidth="1"/>
    <col min="9731" max="9734" width="25.6640625" style="473" customWidth="1"/>
    <col min="9735" max="9735" width="20.109375" style="473" customWidth="1"/>
    <col min="9736" max="9736" width="27.33203125" style="473" bestFit="1" customWidth="1"/>
    <col min="9737" max="9737" width="23.5546875" style="473" customWidth="1"/>
    <col min="9738" max="9738" width="21" style="473" bestFit="1" customWidth="1"/>
    <col min="9739" max="9739" width="28.109375" style="473" bestFit="1" customWidth="1"/>
    <col min="9740" max="9985" width="11.5546875" style="473"/>
    <col min="9986" max="9986" width="60.6640625" style="473" customWidth="1"/>
    <col min="9987" max="9990" width="25.6640625" style="473" customWidth="1"/>
    <col min="9991" max="9991" width="20.109375" style="473" customWidth="1"/>
    <col min="9992" max="9992" width="27.33203125" style="473" bestFit="1" customWidth="1"/>
    <col min="9993" max="9993" width="23.5546875" style="473" customWidth="1"/>
    <col min="9994" max="9994" width="21" style="473" bestFit="1" customWidth="1"/>
    <col min="9995" max="9995" width="28.109375" style="473" bestFit="1" customWidth="1"/>
    <col min="9996" max="10241" width="11.5546875" style="473"/>
    <col min="10242" max="10242" width="60.6640625" style="473" customWidth="1"/>
    <col min="10243" max="10246" width="25.6640625" style="473" customWidth="1"/>
    <col min="10247" max="10247" width="20.109375" style="473" customWidth="1"/>
    <col min="10248" max="10248" width="27.33203125" style="473" bestFit="1" customWidth="1"/>
    <col min="10249" max="10249" width="23.5546875" style="473" customWidth="1"/>
    <col min="10250" max="10250" width="21" style="473" bestFit="1" customWidth="1"/>
    <col min="10251" max="10251" width="28.109375" style="473" bestFit="1" customWidth="1"/>
    <col min="10252" max="10497" width="11.5546875" style="473"/>
    <col min="10498" max="10498" width="60.6640625" style="473" customWidth="1"/>
    <col min="10499" max="10502" width="25.6640625" style="473" customWidth="1"/>
    <col min="10503" max="10503" width="20.109375" style="473" customWidth="1"/>
    <col min="10504" max="10504" width="27.33203125" style="473" bestFit="1" customWidth="1"/>
    <col min="10505" max="10505" width="23.5546875" style="473" customWidth="1"/>
    <col min="10506" max="10506" width="21" style="473" bestFit="1" customWidth="1"/>
    <col min="10507" max="10507" width="28.109375" style="473" bestFit="1" customWidth="1"/>
    <col min="10508" max="10753" width="11.5546875" style="473"/>
    <col min="10754" max="10754" width="60.6640625" style="473" customWidth="1"/>
    <col min="10755" max="10758" width="25.6640625" style="473" customWidth="1"/>
    <col min="10759" max="10759" width="20.109375" style="473" customWidth="1"/>
    <col min="10760" max="10760" width="27.33203125" style="473" bestFit="1" customWidth="1"/>
    <col min="10761" max="10761" width="23.5546875" style="473" customWidth="1"/>
    <col min="10762" max="10762" width="21" style="473" bestFit="1" customWidth="1"/>
    <col min="10763" max="10763" width="28.109375" style="473" bestFit="1" customWidth="1"/>
    <col min="10764" max="11009" width="11.5546875" style="473"/>
    <col min="11010" max="11010" width="60.6640625" style="473" customWidth="1"/>
    <col min="11011" max="11014" width="25.6640625" style="473" customWidth="1"/>
    <col min="11015" max="11015" width="20.109375" style="473" customWidth="1"/>
    <col min="11016" max="11016" width="27.33203125" style="473" bestFit="1" customWidth="1"/>
    <col min="11017" max="11017" width="23.5546875" style="473" customWidth="1"/>
    <col min="11018" max="11018" width="21" style="473" bestFit="1" customWidth="1"/>
    <col min="11019" max="11019" width="28.109375" style="473" bestFit="1" customWidth="1"/>
    <col min="11020" max="11265" width="11.5546875" style="473"/>
    <col min="11266" max="11266" width="60.6640625" style="473" customWidth="1"/>
    <col min="11267" max="11270" width="25.6640625" style="473" customWidth="1"/>
    <col min="11271" max="11271" width="20.109375" style="473" customWidth="1"/>
    <col min="11272" max="11272" width="27.33203125" style="473" bestFit="1" customWidth="1"/>
    <col min="11273" max="11273" width="23.5546875" style="473" customWidth="1"/>
    <col min="11274" max="11274" width="21" style="473" bestFit="1" customWidth="1"/>
    <col min="11275" max="11275" width="28.109375" style="473" bestFit="1" customWidth="1"/>
    <col min="11276" max="11521" width="11.5546875" style="473"/>
    <col min="11522" max="11522" width="60.6640625" style="473" customWidth="1"/>
    <col min="11523" max="11526" width="25.6640625" style="473" customWidth="1"/>
    <col min="11527" max="11527" width="20.109375" style="473" customWidth="1"/>
    <col min="11528" max="11528" width="27.33203125" style="473" bestFit="1" customWidth="1"/>
    <col min="11529" max="11529" width="23.5546875" style="473" customWidth="1"/>
    <col min="11530" max="11530" width="21" style="473" bestFit="1" customWidth="1"/>
    <col min="11531" max="11531" width="28.109375" style="473" bestFit="1" customWidth="1"/>
    <col min="11532" max="11777" width="11.5546875" style="473"/>
    <col min="11778" max="11778" width="60.6640625" style="473" customWidth="1"/>
    <col min="11779" max="11782" width="25.6640625" style="473" customWidth="1"/>
    <col min="11783" max="11783" width="20.109375" style="473" customWidth="1"/>
    <col min="11784" max="11784" width="27.33203125" style="473" bestFit="1" customWidth="1"/>
    <col min="11785" max="11785" width="23.5546875" style="473" customWidth="1"/>
    <col min="11786" max="11786" width="21" style="473" bestFit="1" customWidth="1"/>
    <col min="11787" max="11787" width="28.109375" style="473" bestFit="1" customWidth="1"/>
    <col min="11788" max="12033" width="11.5546875" style="473"/>
    <col min="12034" max="12034" width="60.6640625" style="473" customWidth="1"/>
    <col min="12035" max="12038" width="25.6640625" style="473" customWidth="1"/>
    <col min="12039" max="12039" width="20.109375" style="473" customWidth="1"/>
    <col min="12040" max="12040" width="27.33203125" style="473" bestFit="1" customWidth="1"/>
    <col min="12041" max="12041" width="23.5546875" style="473" customWidth="1"/>
    <col min="12042" max="12042" width="21" style="473" bestFit="1" customWidth="1"/>
    <col min="12043" max="12043" width="28.109375" style="473" bestFit="1" customWidth="1"/>
    <col min="12044" max="12289" width="11.5546875" style="473"/>
    <col min="12290" max="12290" width="60.6640625" style="473" customWidth="1"/>
    <col min="12291" max="12294" width="25.6640625" style="473" customWidth="1"/>
    <col min="12295" max="12295" width="20.109375" style="473" customWidth="1"/>
    <col min="12296" max="12296" width="27.33203125" style="473" bestFit="1" customWidth="1"/>
    <col min="12297" max="12297" width="23.5546875" style="473" customWidth="1"/>
    <col min="12298" max="12298" width="21" style="473" bestFit="1" customWidth="1"/>
    <col min="12299" max="12299" width="28.109375" style="473" bestFit="1" customWidth="1"/>
    <col min="12300" max="12545" width="11.5546875" style="473"/>
    <col min="12546" max="12546" width="60.6640625" style="473" customWidth="1"/>
    <col min="12547" max="12550" width="25.6640625" style="473" customWidth="1"/>
    <col min="12551" max="12551" width="20.109375" style="473" customWidth="1"/>
    <col min="12552" max="12552" width="27.33203125" style="473" bestFit="1" customWidth="1"/>
    <col min="12553" max="12553" width="23.5546875" style="473" customWidth="1"/>
    <col min="12554" max="12554" width="21" style="473" bestFit="1" customWidth="1"/>
    <col min="12555" max="12555" width="28.109375" style="473" bestFit="1" customWidth="1"/>
    <col min="12556" max="12801" width="11.5546875" style="473"/>
    <col min="12802" max="12802" width="60.6640625" style="473" customWidth="1"/>
    <col min="12803" max="12806" width="25.6640625" style="473" customWidth="1"/>
    <col min="12807" max="12807" width="20.109375" style="473" customWidth="1"/>
    <col min="12808" max="12808" width="27.33203125" style="473" bestFit="1" customWidth="1"/>
    <col min="12809" max="12809" width="23.5546875" style="473" customWidth="1"/>
    <col min="12810" max="12810" width="21" style="473" bestFit="1" customWidth="1"/>
    <col min="12811" max="12811" width="28.109375" style="473" bestFit="1" customWidth="1"/>
    <col min="12812" max="13057" width="11.5546875" style="473"/>
    <col min="13058" max="13058" width="60.6640625" style="473" customWidth="1"/>
    <col min="13059" max="13062" width="25.6640625" style="473" customWidth="1"/>
    <col min="13063" max="13063" width="20.109375" style="473" customWidth="1"/>
    <col min="13064" max="13064" width="27.33203125" style="473" bestFit="1" customWidth="1"/>
    <col min="13065" max="13065" width="23.5546875" style="473" customWidth="1"/>
    <col min="13066" max="13066" width="21" style="473" bestFit="1" customWidth="1"/>
    <col min="13067" max="13067" width="28.109375" style="473" bestFit="1" customWidth="1"/>
    <col min="13068" max="13313" width="11.5546875" style="473"/>
    <col min="13314" max="13314" width="60.6640625" style="473" customWidth="1"/>
    <col min="13315" max="13318" width="25.6640625" style="473" customWidth="1"/>
    <col min="13319" max="13319" width="20.109375" style="473" customWidth="1"/>
    <col min="13320" max="13320" width="27.33203125" style="473" bestFit="1" customWidth="1"/>
    <col min="13321" max="13321" width="23.5546875" style="473" customWidth="1"/>
    <col min="13322" max="13322" width="21" style="473" bestFit="1" customWidth="1"/>
    <col min="13323" max="13323" width="28.109375" style="473" bestFit="1" customWidth="1"/>
    <col min="13324" max="13569" width="11.5546875" style="473"/>
    <col min="13570" max="13570" width="60.6640625" style="473" customWidth="1"/>
    <col min="13571" max="13574" width="25.6640625" style="473" customWidth="1"/>
    <col min="13575" max="13575" width="20.109375" style="473" customWidth="1"/>
    <col min="13576" max="13576" width="27.33203125" style="473" bestFit="1" customWidth="1"/>
    <col min="13577" max="13577" width="23.5546875" style="473" customWidth="1"/>
    <col min="13578" max="13578" width="21" style="473" bestFit="1" customWidth="1"/>
    <col min="13579" max="13579" width="28.109375" style="473" bestFit="1" customWidth="1"/>
    <col min="13580" max="13825" width="11.5546875" style="473"/>
    <col min="13826" max="13826" width="60.6640625" style="473" customWidth="1"/>
    <col min="13827" max="13830" width="25.6640625" style="473" customWidth="1"/>
    <col min="13831" max="13831" width="20.109375" style="473" customWidth="1"/>
    <col min="13832" max="13832" width="27.33203125" style="473" bestFit="1" customWidth="1"/>
    <col min="13833" max="13833" width="23.5546875" style="473" customWidth="1"/>
    <col min="13834" max="13834" width="21" style="473" bestFit="1" customWidth="1"/>
    <col min="13835" max="13835" width="28.109375" style="473" bestFit="1" customWidth="1"/>
    <col min="13836" max="14081" width="11.5546875" style="473"/>
    <col min="14082" max="14082" width="60.6640625" style="473" customWidth="1"/>
    <col min="14083" max="14086" width="25.6640625" style="473" customWidth="1"/>
    <col min="14087" max="14087" width="20.109375" style="473" customWidth="1"/>
    <col min="14088" max="14088" width="27.33203125" style="473" bestFit="1" customWidth="1"/>
    <col min="14089" max="14089" width="23.5546875" style="473" customWidth="1"/>
    <col min="14090" max="14090" width="21" style="473" bestFit="1" customWidth="1"/>
    <col min="14091" max="14091" width="28.109375" style="473" bestFit="1" customWidth="1"/>
    <col min="14092" max="14337" width="11.5546875" style="473"/>
    <col min="14338" max="14338" width="60.6640625" style="473" customWidth="1"/>
    <col min="14339" max="14342" width="25.6640625" style="473" customWidth="1"/>
    <col min="14343" max="14343" width="20.109375" style="473" customWidth="1"/>
    <col min="14344" max="14344" width="27.33203125" style="473" bestFit="1" customWidth="1"/>
    <col min="14345" max="14345" width="23.5546875" style="473" customWidth="1"/>
    <col min="14346" max="14346" width="21" style="473" bestFit="1" customWidth="1"/>
    <col min="14347" max="14347" width="28.109375" style="473" bestFit="1" customWidth="1"/>
    <col min="14348" max="14593" width="11.5546875" style="473"/>
    <col min="14594" max="14594" width="60.6640625" style="473" customWidth="1"/>
    <col min="14595" max="14598" width="25.6640625" style="473" customWidth="1"/>
    <col min="14599" max="14599" width="20.109375" style="473" customWidth="1"/>
    <col min="14600" max="14600" width="27.33203125" style="473" bestFit="1" customWidth="1"/>
    <col min="14601" max="14601" width="23.5546875" style="473" customWidth="1"/>
    <col min="14602" max="14602" width="21" style="473" bestFit="1" customWidth="1"/>
    <col min="14603" max="14603" width="28.109375" style="473" bestFit="1" customWidth="1"/>
    <col min="14604" max="14849" width="11.5546875" style="473"/>
    <col min="14850" max="14850" width="60.6640625" style="473" customWidth="1"/>
    <col min="14851" max="14854" width="25.6640625" style="473" customWidth="1"/>
    <col min="14855" max="14855" width="20.109375" style="473" customWidth="1"/>
    <col min="14856" max="14856" width="27.33203125" style="473" bestFit="1" customWidth="1"/>
    <col min="14857" max="14857" width="23.5546875" style="473" customWidth="1"/>
    <col min="14858" max="14858" width="21" style="473" bestFit="1" customWidth="1"/>
    <col min="14859" max="14859" width="28.109375" style="473" bestFit="1" customWidth="1"/>
    <col min="14860" max="15105" width="11.5546875" style="473"/>
    <col min="15106" max="15106" width="60.6640625" style="473" customWidth="1"/>
    <col min="15107" max="15110" width="25.6640625" style="473" customWidth="1"/>
    <col min="15111" max="15111" width="20.109375" style="473" customWidth="1"/>
    <col min="15112" max="15112" width="27.33203125" style="473" bestFit="1" customWidth="1"/>
    <col min="15113" max="15113" width="23.5546875" style="473" customWidth="1"/>
    <col min="15114" max="15114" width="21" style="473" bestFit="1" customWidth="1"/>
    <col min="15115" max="15115" width="28.109375" style="473" bestFit="1" customWidth="1"/>
    <col min="15116" max="15361" width="11.5546875" style="473"/>
    <col min="15362" max="15362" width="60.6640625" style="473" customWidth="1"/>
    <col min="15363" max="15366" width="25.6640625" style="473" customWidth="1"/>
    <col min="15367" max="15367" width="20.109375" style="473" customWidth="1"/>
    <col min="15368" max="15368" width="27.33203125" style="473" bestFit="1" customWidth="1"/>
    <col min="15369" max="15369" width="23.5546875" style="473" customWidth="1"/>
    <col min="15370" max="15370" width="21" style="473" bestFit="1" customWidth="1"/>
    <col min="15371" max="15371" width="28.109375" style="473" bestFit="1" customWidth="1"/>
    <col min="15372" max="15617" width="11.5546875" style="473"/>
    <col min="15618" max="15618" width="60.6640625" style="473" customWidth="1"/>
    <col min="15619" max="15622" width="25.6640625" style="473" customWidth="1"/>
    <col min="15623" max="15623" width="20.109375" style="473" customWidth="1"/>
    <col min="15624" max="15624" width="27.33203125" style="473" bestFit="1" customWidth="1"/>
    <col min="15625" max="15625" width="23.5546875" style="473" customWidth="1"/>
    <col min="15626" max="15626" width="21" style="473" bestFit="1" customWidth="1"/>
    <col min="15627" max="15627" width="28.109375" style="473" bestFit="1" customWidth="1"/>
    <col min="15628" max="15873" width="11.5546875" style="473"/>
    <col min="15874" max="15874" width="60.6640625" style="473" customWidth="1"/>
    <col min="15875" max="15878" width="25.6640625" style="473" customWidth="1"/>
    <col min="15879" max="15879" width="20.109375" style="473" customWidth="1"/>
    <col min="15880" max="15880" width="27.33203125" style="473" bestFit="1" customWidth="1"/>
    <col min="15881" max="15881" width="23.5546875" style="473" customWidth="1"/>
    <col min="15882" max="15882" width="21" style="473" bestFit="1" customWidth="1"/>
    <col min="15883" max="15883" width="28.109375" style="473" bestFit="1" customWidth="1"/>
    <col min="15884" max="16129" width="11.5546875" style="473"/>
    <col min="16130" max="16130" width="60.6640625" style="473" customWidth="1"/>
    <col min="16131" max="16134" width="25.6640625" style="473" customWidth="1"/>
    <col min="16135" max="16135" width="20.109375" style="473" customWidth="1"/>
    <col min="16136" max="16136" width="27.33203125" style="473" bestFit="1" customWidth="1"/>
    <col min="16137" max="16137" width="23.5546875" style="473" customWidth="1"/>
    <col min="16138" max="16138" width="21" style="473" bestFit="1" customWidth="1"/>
    <col min="16139" max="16139" width="28.109375" style="473" bestFit="1" customWidth="1"/>
    <col min="16140" max="16384" width="11.5546875" style="473"/>
  </cols>
  <sheetData>
    <row r="1" spans="1:6" ht="17.399999999999999">
      <c r="A1" s="472"/>
      <c r="D1" s="700"/>
      <c r="E1" s="700"/>
      <c r="F1" s="700"/>
    </row>
    <row r="2" spans="1:6" ht="17.399999999999999">
      <c r="A2" s="472"/>
      <c r="D2" s="474"/>
      <c r="E2" s="474"/>
      <c r="F2" s="474"/>
    </row>
    <row r="3" spans="1:6" ht="23.25" customHeight="1">
      <c r="A3" s="472"/>
      <c r="D3" s="474"/>
      <c r="E3" s="474"/>
      <c r="F3" s="474"/>
    </row>
    <row r="4" spans="1:6" ht="28.5" customHeight="1">
      <c r="B4" s="701" t="s">
        <v>52</v>
      </c>
      <c r="C4" s="701"/>
      <c r="D4" s="701"/>
      <c r="E4" s="701"/>
      <c r="F4" s="701"/>
    </row>
    <row r="5" spans="1:6" ht="109.2" customHeight="1">
      <c r="B5" s="701" t="s">
        <v>53</v>
      </c>
      <c r="C5" s="701"/>
      <c r="D5" s="701"/>
      <c r="E5" s="701"/>
      <c r="F5" s="701"/>
    </row>
    <row r="6" spans="1:6" ht="19.5" customHeight="1">
      <c r="B6" s="701" t="s">
        <v>54</v>
      </c>
      <c r="C6" s="701"/>
      <c r="D6" s="701"/>
      <c r="E6" s="701"/>
      <c r="F6" s="701"/>
    </row>
    <row r="7" spans="1:6" ht="18" customHeight="1">
      <c r="B7" s="702" t="s">
        <v>55</v>
      </c>
      <c r="C7" s="702"/>
      <c r="D7" s="702"/>
      <c r="E7" s="702"/>
      <c r="F7" s="702"/>
    </row>
    <row r="8" spans="1:6" ht="18" customHeight="1">
      <c r="B8" s="703" t="s">
        <v>312</v>
      </c>
      <c r="C8" s="703"/>
      <c r="D8" s="703"/>
      <c r="E8" s="703"/>
      <c r="F8" s="703"/>
    </row>
    <row r="9" spans="1:6" ht="35.25" customHeight="1">
      <c r="B9" s="475" t="s">
        <v>56</v>
      </c>
      <c r="C9" s="476" t="s">
        <v>57</v>
      </c>
      <c r="D9" s="476" t="s">
        <v>58</v>
      </c>
      <c r="E9" s="476" t="s">
        <v>59</v>
      </c>
      <c r="F9" s="476" t="s">
        <v>60</v>
      </c>
    </row>
    <row r="10" spans="1:6" s="440" customFormat="1" ht="20.100000000000001" customHeight="1">
      <c r="B10" s="477" t="s">
        <v>61</v>
      </c>
      <c r="C10" s="478">
        <v>12.652707299999999</v>
      </c>
      <c r="D10" s="478">
        <v>12.652707299999999</v>
      </c>
      <c r="E10" s="478">
        <v>12.652707299999999</v>
      </c>
      <c r="F10" s="478" t="s">
        <v>62</v>
      </c>
    </row>
    <row r="11" spans="1:6" s="440" customFormat="1" ht="20.100000000000001" customHeight="1">
      <c r="B11" s="479" t="s">
        <v>63</v>
      </c>
      <c r="C11" s="480">
        <v>14.487148599999999</v>
      </c>
      <c r="D11" s="480">
        <v>14.487148599999999</v>
      </c>
      <c r="E11" s="480">
        <v>14.487148599999999</v>
      </c>
      <c r="F11" s="480" t="s">
        <v>62</v>
      </c>
    </row>
    <row r="12" spans="1:6" s="440" customFormat="1" ht="20.100000000000001" customHeight="1">
      <c r="B12" s="477" t="s">
        <v>64</v>
      </c>
      <c r="C12" s="478">
        <v>10.842619600000001</v>
      </c>
      <c r="D12" s="478">
        <v>12.244211099999999</v>
      </c>
      <c r="E12" s="478">
        <v>15.973217399999999</v>
      </c>
      <c r="F12" s="478" t="s">
        <v>62</v>
      </c>
    </row>
    <row r="13" spans="1:6" s="440" customFormat="1" ht="20.100000000000001" customHeight="1">
      <c r="B13" s="479" t="s">
        <v>65</v>
      </c>
      <c r="C13" s="480">
        <v>92.422087099999999</v>
      </c>
      <c r="D13" s="480">
        <v>92.422087099999999</v>
      </c>
      <c r="E13" s="480">
        <v>92.422087099999999</v>
      </c>
      <c r="F13" s="480" t="s">
        <v>62</v>
      </c>
    </row>
    <row r="14" spans="1:6" s="440" customFormat="1" ht="20.100000000000001" customHeight="1">
      <c r="B14" s="477" t="s">
        <v>66</v>
      </c>
      <c r="C14" s="478">
        <v>13.160928500000001</v>
      </c>
      <c r="D14" s="478">
        <v>13.160928500000001</v>
      </c>
      <c r="E14" s="478">
        <v>13.160928500000001</v>
      </c>
      <c r="F14" s="478" t="s">
        <v>62</v>
      </c>
    </row>
    <row r="15" spans="1:6" s="440" customFormat="1" ht="20.100000000000001" customHeight="1">
      <c r="B15" s="479" t="s">
        <v>67</v>
      </c>
      <c r="C15" s="480">
        <v>14.8718684</v>
      </c>
      <c r="D15" s="480">
        <v>17.054539699999999</v>
      </c>
      <c r="E15" s="480">
        <v>17.090411499999998</v>
      </c>
      <c r="F15" s="480" t="s">
        <v>62</v>
      </c>
    </row>
    <row r="16" spans="1:6" s="440" customFormat="1" ht="20.100000000000001" customHeight="1">
      <c r="B16" s="477" t="s">
        <v>68</v>
      </c>
      <c r="C16" s="478">
        <v>13.8581471</v>
      </c>
      <c r="D16" s="478">
        <v>13.8581471</v>
      </c>
      <c r="E16" s="478">
        <v>14.1013561</v>
      </c>
      <c r="F16" s="478" t="s">
        <v>62</v>
      </c>
    </row>
    <row r="17" spans="2:6" s="440" customFormat="1" ht="20.100000000000001" customHeight="1">
      <c r="B17" s="479" t="s">
        <v>69</v>
      </c>
      <c r="C17" s="480">
        <v>15.797855</v>
      </c>
      <c r="D17" s="480">
        <v>15.797855</v>
      </c>
      <c r="E17" s="480">
        <v>16.3568055</v>
      </c>
      <c r="F17" s="480" t="s">
        <v>62</v>
      </c>
    </row>
    <row r="18" spans="2:6" s="440" customFormat="1" ht="20.100000000000001" customHeight="1">
      <c r="B18" s="477" t="s">
        <v>70</v>
      </c>
      <c r="C18" s="478">
        <v>15.2786273</v>
      </c>
      <c r="D18" s="478">
        <v>15.2786273</v>
      </c>
      <c r="E18" s="478">
        <v>15.2786273</v>
      </c>
      <c r="F18" s="478" t="s">
        <v>62</v>
      </c>
    </row>
    <row r="19" spans="2:6" s="440" customFormat="1" ht="20.100000000000001" customHeight="1">
      <c r="B19" s="479" t="s">
        <v>71</v>
      </c>
      <c r="C19" s="480">
        <v>18.9505415</v>
      </c>
      <c r="D19" s="480">
        <v>18.9505415</v>
      </c>
      <c r="E19" s="480">
        <v>18.956854400000001</v>
      </c>
      <c r="F19" s="480" t="s">
        <v>62</v>
      </c>
    </row>
    <row r="20" spans="2:6" s="440" customFormat="1" ht="20.100000000000001" customHeight="1">
      <c r="B20" s="477" t="s">
        <v>72</v>
      </c>
      <c r="C20" s="478">
        <v>141.3182606</v>
      </c>
      <c r="D20" s="478">
        <v>141.3182606</v>
      </c>
      <c r="E20" s="478">
        <v>141.3182606</v>
      </c>
      <c r="F20" s="478" t="s">
        <v>62</v>
      </c>
    </row>
    <row r="21" spans="2:6" s="440" customFormat="1" ht="20.100000000000001" customHeight="1">
      <c r="B21" s="479" t="s">
        <v>73</v>
      </c>
      <c r="C21" s="480">
        <v>17.991138800000002</v>
      </c>
      <c r="D21" s="480">
        <v>17.991138800000002</v>
      </c>
      <c r="E21" s="480">
        <v>17.991138800000002</v>
      </c>
      <c r="F21" s="480" t="s">
        <v>62</v>
      </c>
    </row>
    <row r="22" spans="2:6" s="440" customFormat="1" ht="20.100000000000001" customHeight="1">
      <c r="B22" s="477" t="s">
        <v>74</v>
      </c>
      <c r="C22" s="478">
        <v>9.9113638999999996</v>
      </c>
      <c r="D22" s="478">
        <v>9.9113638999999996</v>
      </c>
      <c r="E22" s="478">
        <v>14.0867574</v>
      </c>
      <c r="F22" s="478" t="s">
        <v>62</v>
      </c>
    </row>
    <row r="23" spans="2:6" s="440" customFormat="1" ht="20.100000000000001" customHeight="1">
      <c r="B23" s="479" t="s">
        <v>75</v>
      </c>
      <c r="C23" s="480">
        <v>19.6211254</v>
      </c>
      <c r="D23" s="480">
        <v>19.6211254</v>
      </c>
      <c r="E23" s="480">
        <v>19.6211254</v>
      </c>
      <c r="F23" s="480" t="s">
        <v>62</v>
      </c>
    </row>
    <row r="24" spans="2:6" s="440" customFormat="1" ht="20.100000000000001" customHeight="1">
      <c r="B24" s="477" t="s">
        <v>76</v>
      </c>
      <c r="C24" s="478">
        <v>55.0958878</v>
      </c>
      <c r="D24" s="478">
        <v>55.0958878</v>
      </c>
      <c r="E24" s="478">
        <v>55.591155200000003</v>
      </c>
      <c r="F24" s="478" t="s">
        <v>62</v>
      </c>
    </row>
    <row r="25" spans="2:6" s="440" customFormat="1" ht="20.100000000000001" customHeight="1">
      <c r="B25" s="479" t="s">
        <v>77</v>
      </c>
      <c r="C25" s="480">
        <v>14.845982899999999</v>
      </c>
      <c r="D25" s="480">
        <v>14.845982899999999</v>
      </c>
      <c r="E25" s="480">
        <v>14.845982899999999</v>
      </c>
      <c r="F25" s="480" t="s">
        <v>62</v>
      </c>
    </row>
    <row r="26" spans="2:6" s="440" customFormat="1" ht="20.100000000000001" customHeight="1">
      <c r="B26" s="477" t="s">
        <v>78</v>
      </c>
      <c r="C26" s="478">
        <v>15.905411900000001</v>
      </c>
      <c r="D26" s="478">
        <v>24.644290000000002</v>
      </c>
      <c r="E26" s="478">
        <v>25.692632</v>
      </c>
      <c r="F26" s="478" t="s">
        <v>62</v>
      </c>
    </row>
    <row r="27" spans="2:6" s="440" customFormat="1" ht="20.100000000000001" customHeight="1">
      <c r="B27" s="479" t="s">
        <v>79</v>
      </c>
      <c r="C27" s="480">
        <v>16.3998235</v>
      </c>
      <c r="D27" s="480">
        <v>16.3998235</v>
      </c>
      <c r="E27" s="480">
        <v>16.456271000000001</v>
      </c>
      <c r="F27" s="480" t="s">
        <v>62</v>
      </c>
    </row>
    <row r="28" spans="2:6" s="440" customFormat="1" ht="20.100000000000001" customHeight="1">
      <c r="B28" s="477" t="s">
        <v>80</v>
      </c>
      <c r="C28" s="478">
        <v>17.369392699999999</v>
      </c>
      <c r="D28" s="478">
        <v>17.369392699999999</v>
      </c>
      <c r="E28" s="478">
        <v>17.426693700000001</v>
      </c>
      <c r="F28" s="478" t="s">
        <v>62</v>
      </c>
    </row>
    <row r="29" spans="2:6" s="440" customFormat="1" ht="20.100000000000001" customHeight="1">
      <c r="B29" s="479" t="s">
        <v>81</v>
      </c>
      <c r="C29" s="480">
        <v>33.488394599999999</v>
      </c>
      <c r="D29" s="480">
        <v>33.488394599999999</v>
      </c>
      <c r="E29" s="480">
        <v>33.488394599999999</v>
      </c>
      <c r="F29" s="480" t="s">
        <v>62</v>
      </c>
    </row>
    <row r="30" spans="2:6" s="440" customFormat="1" ht="20.100000000000001" customHeight="1">
      <c r="B30" s="477" t="s">
        <v>82</v>
      </c>
      <c r="C30" s="478">
        <v>17.216447599999999</v>
      </c>
      <c r="D30" s="478">
        <v>17.216447599999999</v>
      </c>
      <c r="E30" s="478">
        <v>19.733693800000001</v>
      </c>
      <c r="F30" s="478" t="s">
        <v>62</v>
      </c>
    </row>
    <row r="31" spans="2:6" s="440" customFormat="1" ht="20.100000000000001" customHeight="1">
      <c r="B31" s="479" t="s">
        <v>83</v>
      </c>
      <c r="C31" s="480">
        <v>15.1236923</v>
      </c>
      <c r="D31" s="480">
        <v>15.1236923</v>
      </c>
      <c r="E31" s="480">
        <v>20.325473200000001</v>
      </c>
      <c r="F31" s="480" t="s">
        <v>62</v>
      </c>
    </row>
    <row r="32" spans="2:6" s="440" customFormat="1" ht="20.100000000000001" customHeight="1">
      <c r="B32" s="477" t="s">
        <v>84</v>
      </c>
      <c r="C32" s="478">
        <v>564.77455110000005</v>
      </c>
      <c r="D32" s="478">
        <v>564.77455110000005</v>
      </c>
      <c r="E32" s="478">
        <v>564.77455110000005</v>
      </c>
      <c r="F32" s="478" t="s">
        <v>62</v>
      </c>
    </row>
    <row r="33" spans="2:6" s="440" customFormat="1" ht="20.100000000000001" customHeight="1">
      <c r="B33" s="479" t="s">
        <v>85</v>
      </c>
      <c r="C33" s="480">
        <v>13.834482899999999</v>
      </c>
      <c r="D33" s="480">
        <v>13.834482899999999</v>
      </c>
      <c r="E33" s="480">
        <v>13.834482899999999</v>
      </c>
      <c r="F33" s="480" t="s">
        <v>62</v>
      </c>
    </row>
    <row r="34" spans="2:6" s="440" customFormat="1" ht="20.100000000000001" customHeight="1">
      <c r="B34" s="477" t="s">
        <v>86</v>
      </c>
      <c r="C34" s="478">
        <v>39.232399000000001</v>
      </c>
      <c r="D34" s="478">
        <v>39.232399000000001</v>
      </c>
      <c r="E34" s="478">
        <v>39.232399000000001</v>
      </c>
      <c r="F34" s="478" t="s">
        <v>62</v>
      </c>
    </row>
    <row r="35" spans="2:6" s="440" customFormat="1" ht="20.100000000000001" customHeight="1">
      <c r="B35" s="479" t="s">
        <v>87</v>
      </c>
      <c r="C35" s="480">
        <v>13.5465065</v>
      </c>
      <c r="D35" s="480">
        <v>13.5465065</v>
      </c>
      <c r="E35" s="480">
        <v>13.5465065</v>
      </c>
      <c r="F35" s="480" t="s">
        <v>62</v>
      </c>
    </row>
    <row r="36" spans="2:6" s="440" customFormat="1" ht="20.100000000000001" customHeight="1">
      <c r="B36" s="477" t="s">
        <v>88</v>
      </c>
      <c r="C36" s="478">
        <v>31.848868400000001</v>
      </c>
      <c r="D36" s="478">
        <v>31.848868400000001</v>
      </c>
      <c r="E36" s="478">
        <v>31.848868400000001</v>
      </c>
      <c r="F36" s="478" t="s">
        <v>62</v>
      </c>
    </row>
    <row r="37" spans="2:6" s="440" customFormat="1" ht="20.100000000000001" customHeight="1">
      <c r="B37" s="479" t="s">
        <v>89</v>
      </c>
      <c r="C37" s="480">
        <v>245.13199850000001</v>
      </c>
      <c r="D37" s="480">
        <v>245.13199850000001</v>
      </c>
      <c r="E37" s="480">
        <v>245.13199850000001</v>
      </c>
      <c r="F37" s="480" t="s">
        <v>62</v>
      </c>
    </row>
    <row r="38" spans="2:6" s="440" customFormat="1" ht="20.100000000000001" customHeight="1">
      <c r="B38" s="477" t="s">
        <v>90</v>
      </c>
      <c r="C38" s="478">
        <v>89.9217491</v>
      </c>
      <c r="D38" s="478">
        <v>89.9217491</v>
      </c>
      <c r="E38" s="478">
        <v>89.9217491</v>
      </c>
      <c r="F38" s="478" t="s">
        <v>62</v>
      </c>
    </row>
    <row r="39" spans="2:6" s="440" customFormat="1" ht="20.100000000000001" customHeight="1">
      <c r="B39" s="479" t="s">
        <v>163</v>
      </c>
      <c r="C39" s="480">
        <v>24.905038300000001</v>
      </c>
      <c r="D39" s="480">
        <v>24.905038300000001</v>
      </c>
      <c r="E39" s="480">
        <v>24.905038300000001</v>
      </c>
      <c r="F39" s="480" t="s">
        <v>62</v>
      </c>
    </row>
    <row r="40" spans="2:6" s="440" customFormat="1" ht="20.100000000000001" customHeight="1">
      <c r="B40" s="477" t="s">
        <v>91</v>
      </c>
      <c r="C40" s="478">
        <v>26.342235299999999</v>
      </c>
      <c r="D40" s="478">
        <v>26.342235299999999</v>
      </c>
      <c r="E40" s="478">
        <v>71.007370699999996</v>
      </c>
      <c r="F40" s="478" t="s">
        <v>62</v>
      </c>
    </row>
    <row r="41" spans="2:6" s="440" customFormat="1" ht="20.100000000000001" customHeight="1">
      <c r="B41" s="479" t="s">
        <v>92</v>
      </c>
      <c r="C41" s="480">
        <v>10.905795599999999</v>
      </c>
      <c r="D41" s="480">
        <v>11.6191861</v>
      </c>
      <c r="E41" s="480">
        <v>13.2044982</v>
      </c>
      <c r="F41" s="480" t="s">
        <v>62</v>
      </c>
    </row>
    <row r="42" spans="2:6" s="440" customFormat="1" ht="20.100000000000001" customHeight="1">
      <c r="B42" s="477" t="s">
        <v>93</v>
      </c>
      <c r="C42" s="478">
        <v>13.412191200000001</v>
      </c>
      <c r="D42" s="478">
        <v>26.692768000000001</v>
      </c>
      <c r="E42" s="478">
        <v>34.810716200000002</v>
      </c>
      <c r="F42" s="478" t="s">
        <v>62</v>
      </c>
    </row>
    <row r="43" spans="2:6" s="440" customFormat="1" ht="20.100000000000001" customHeight="1">
      <c r="B43" s="479" t="s">
        <v>94</v>
      </c>
      <c r="C43" s="480">
        <v>22.110631999999999</v>
      </c>
      <c r="D43" s="480">
        <v>22.110631999999999</v>
      </c>
      <c r="E43" s="480">
        <v>22.110631999999999</v>
      </c>
      <c r="F43" s="480" t="s">
        <v>62</v>
      </c>
    </row>
    <row r="44" spans="2:6" s="440" customFormat="1" ht="20.100000000000001" customHeight="1">
      <c r="B44" s="477" t="s">
        <v>95</v>
      </c>
      <c r="C44" s="478">
        <v>12.183049</v>
      </c>
      <c r="D44" s="478">
        <v>12.183049</v>
      </c>
      <c r="E44" s="478">
        <v>14.4223195</v>
      </c>
      <c r="F44" s="478" t="s">
        <v>62</v>
      </c>
    </row>
    <row r="45" spans="2:6" s="440" customFormat="1" ht="20.100000000000001" customHeight="1">
      <c r="B45" s="479" t="s">
        <v>96</v>
      </c>
      <c r="C45" s="480">
        <v>16.497112600000001</v>
      </c>
      <c r="D45" s="480">
        <v>16.497112600000001</v>
      </c>
      <c r="E45" s="480">
        <v>16.497112600000001</v>
      </c>
      <c r="F45" s="480" t="s">
        <v>62</v>
      </c>
    </row>
    <row r="46" spans="2:6" s="440" customFormat="1" ht="20.100000000000001" customHeight="1">
      <c r="B46" s="477" t="s">
        <v>97</v>
      </c>
      <c r="C46" s="478">
        <v>15.7638573</v>
      </c>
      <c r="D46" s="478">
        <v>15.7638573</v>
      </c>
      <c r="E46" s="478">
        <v>15.7665062</v>
      </c>
      <c r="F46" s="478" t="s">
        <v>62</v>
      </c>
    </row>
    <row r="47" spans="2:6" s="440" customFormat="1" ht="20.100000000000001" customHeight="1">
      <c r="B47" s="479" t="s">
        <v>98</v>
      </c>
      <c r="C47" s="480">
        <v>36.986195600000002</v>
      </c>
      <c r="D47" s="480">
        <v>36.986195600000002</v>
      </c>
      <c r="E47" s="480">
        <v>36.986195600000002</v>
      </c>
      <c r="F47" s="480" t="s">
        <v>62</v>
      </c>
    </row>
    <row r="48" spans="2:6" s="440" customFormat="1" ht="20.100000000000001" customHeight="1">
      <c r="B48" s="477" t="s">
        <v>99</v>
      </c>
      <c r="C48" s="478">
        <v>48.750039399999999</v>
      </c>
      <c r="D48" s="478">
        <v>48.750039399999999</v>
      </c>
      <c r="E48" s="478">
        <v>48.750039399999999</v>
      </c>
      <c r="F48" s="478" t="s">
        <v>62</v>
      </c>
    </row>
    <row r="49" spans="2:7" s="440" customFormat="1" ht="20.100000000000001" customHeight="1">
      <c r="B49" s="479" t="s">
        <v>100</v>
      </c>
      <c r="C49" s="480">
        <v>104.11415119999999</v>
      </c>
      <c r="D49" s="480">
        <v>104.11415119999999</v>
      </c>
      <c r="E49" s="480">
        <v>104.11415119999999</v>
      </c>
      <c r="F49" s="480" t="s">
        <v>62</v>
      </c>
    </row>
    <row r="50" spans="2:7" s="440" customFormat="1" ht="20.100000000000001" customHeight="1">
      <c r="B50" s="477" t="s">
        <v>101</v>
      </c>
      <c r="C50" s="478">
        <v>16.8305367</v>
      </c>
      <c r="D50" s="478">
        <v>16.8305367</v>
      </c>
      <c r="E50" s="478">
        <v>17.455911199999999</v>
      </c>
      <c r="F50" s="478" t="s">
        <v>62</v>
      </c>
    </row>
    <row r="51" spans="2:7" s="440" customFormat="1" ht="20.100000000000001" customHeight="1">
      <c r="B51" s="479" t="s">
        <v>102</v>
      </c>
      <c r="C51" s="480">
        <v>46.644520800000002</v>
      </c>
      <c r="D51" s="480">
        <v>46.644520800000002</v>
      </c>
      <c r="E51" s="480">
        <v>46.644520800000002</v>
      </c>
      <c r="F51" s="480" t="s">
        <v>62</v>
      </c>
    </row>
    <row r="52" spans="2:7" s="440" customFormat="1" ht="20.100000000000001" customHeight="1">
      <c r="B52" s="477" t="s">
        <v>103</v>
      </c>
      <c r="C52" s="478">
        <v>18.123402200000001</v>
      </c>
      <c r="D52" s="478">
        <v>18.123402200000001</v>
      </c>
      <c r="E52" s="478">
        <v>18.440554899999999</v>
      </c>
      <c r="F52" s="478" t="s">
        <v>62</v>
      </c>
    </row>
    <row r="53" spans="2:7" s="440" customFormat="1" ht="20.100000000000001" customHeight="1">
      <c r="B53" s="479" t="s">
        <v>104</v>
      </c>
      <c r="C53" s="480">
        <v>220.87161850000001</v>
      </c>
      <c r="D53" s="480">
        <v>220.87161850000001</v>
      </c>
      <c r="E53" s="480">
        <v>220.87161850000001</v>
      </c>
      <c r="F53" s="480" t="s">
        <v>62</v>
      </c>
    </row>
    <row r="54" spans="2:7" s="440" customFormat="1" ht="20.100000000000001" customHeight="1">
      <c r="B54" s="477" t="s">
        <v>105</v>
      </c>
      <c r="C54" s="478">
        <v>13.8073403</v>
      </c>
      <c r="D54" s="478">
        <v>13.8073403</v>
      </c>
      <c r="E54" s="478">
        <v>13.8073403</v>
      </c>
      <c r="F54" s="478" t="s">
        <v>62</v>
      </c>
    </row>
    <row r="55" spans="2:7" ht="20.100000000000001" customHeight="1">
      <c r="B55" s="479" t="s">
        <v>106</v>
      </c>
      <c r="C55" s="480">
        <v>14.571725600000001</v>
      </c>
      <c r="D55" s="480">
        <v>16.392291400000001</v>
      </c>
      <c r="E55" s="480">
        <v>20.039076699999999</v>
      </c>
      <c r="F55" s="480" t="s">
        <v>62</v>
      </c>
    </row>
    <row r="56" spans="2:7" ht="20.100000000000001" customHeight="1">
      <c r="B56" s="477" t="s">
        <v>107</v>
      </c>
      <c r="C56" s="478">
        <v>13.6168698</v>
      </c>
      <c r="D56" s="478">
        <v>14.4584414</v>
      </c>
      <c r="E56" s="478">
        <v>15.896152600000001</v>
      </c>
      <c r="F56" s="478" t="s">
        <v>62</v>
      </c>
    </row>
    <row r="57" spans="2:7" ht="20.100000000000001" customHeight="1">
      <c r="B57" s="479" t="s">
        <v>108</v>
      </c>
      <c r="C57" s="480">
        <v>38.093218299999997</v>
      </c>
      <c r="D57" s="480">
        <v>38.093218299999997</v>
      </c>
      <c r="E57" s="480">
        <v>38.093218299999997</v>
      </c>
      <c r="F57" s="480" t="s">
        <v>62</v>
      </c>
    </row>
    <row r="58" spans="2:7" ht="20.100000000000001" customHeight="1">
      <c r="B58" s="477" t="s">
        <v>109</v>
      </c>
      <c r="C58" s="478">
        <v>13.191181</v>
      </c>
      <c r="D58" s="478">
        <v>13.191181</v>
      </c>
      <c r="E58" s="478">
        <v>13.191181</v>
      </c>
      <c r="F58" s="478" t="s">
        <v>62</v>
      </c>
    </row>
    <row r="59" spans="2:7" ht="20.100000000000001" customHeight="1">
      <c r="B59" s="479" t="s">
        <v>110</v>
      </c>
      <c r="C59" s="480">
        <v>42.198072699999997</v>
      </c>
      <c r="D59" s="480">
        <v>42.198072699999997</v>
      </c>
      <c r="E59" s="480">
        <v>42.198072699999997</v>
      </c>
      <c r="F59" s="480" t="s">
        <v>62</v>
      </c>
    </row>
    <row r="60" spans="2:7" ht="20.100000000000001" customHeight="1">
      <c r="B60" s="481" t="s">
        <v>111</v>
      </c>
      <c r="C60" s="482">
        <v>16.57</v>
      </c>
      <c r="D60" s="482">
        <v>18.256699999999999</v>
      </c>
      <c r="E60" s="482">
        <v>19.744700000000002</v>
      </c>
      <c r="F60" s="482"/>
    </row>
    <row r="61" spans="2:7" ht="2.25" customHeight="1">
      <c r="B61" s="483"/>
      <c r="C61" s="484"/>
      <c r="D61" s="484"/>
      <c r="E61" s="484"/>
      <c r="F61" s="484"/>
    </row>
    <row r="62" spans="2:7" s="486" customFormat="1" ht="18.75" customHeight="1">
      <c r="B62" s="704" t="s">
        <v>153</v>
      </c>
      <c r="C62" s="704"/>
      <c r="D62" s="704"/>
      <c r="E62" s="704"/>
      <c r="F62" s="704"/>
      <c r="G62" s="485"/>
    </row>
    <row r="63" spans="2:7" ht="32.25" customHeight="1">
      <c r="B63" s="705" t="s">
        <v>313</v>
      </c>
      <c r="C63" s="705"/>
      <c r="D63" s="705"/>
      <c r="E63" s="705"/>
      <c r="F63" s="705"/>
    </row>
    <row r="64" spans="2:7" s="486" customFormat="1" ht="18.75" customHeight="1">
      <c r="B64" s="704" t="s">
        <v>112</v>
      </c>
      <c r="C64" s="704"/>
      <c r="D64" s="704"/>
      <c r="E64" s="704"/>
      <c r="F64" s="704"/>
      <c r="G64" s="485"/>
    </row>
    <row r="65" spans="2:7" s="486" customFormat="1" ht="18.75" customHeight="1">
      <c r="B65" s="704" t="s">
        <v>113</v>
      </c>
      <c r="C65" s="704"/>
      <c r="D65" s="704"/>
      <c r="E65" s="704"/>
      <c r="F65" s="704"/>
      <c r="G65" s="485"/>
    </row>
    <row r="66" spans="2:7" s="486" customFormat="1" ht="18.75" customHeight="1">
      <c r="B66" s="704" t="s">
        <v>114</v>
      </c>
      <c r="C66" s="704"/>
      <c r="D66" s="704"/>
      <c r="E66" s="704"/>
      <c r="F66" s="704"/>
      <c r="G66" s="485"/>
    </row>
    <row r="67" spans="2:7" ht="100.5" customHeight="1">
      <c r="B67" s="699"/>
      <c r="C67" s="699"/>
      <c r="D67" s="699"/>
      <c r="E67" s="699"/>
      <c r="F67" s="699"/>
    </row>
    <row r="68" spans="2:7">
      <c r="B68" s="487"/>
    </row>
    <row r="74" spans="2:7">
      <c r="B74" s="488"/>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3DC6-982F-4002-8B10-51C1434F4845}">
  <sheetPr codeName="Hoja3">
    <tabColor theme="7" tint="-0.249977111117893"/>
    <pageSetUpPr fitToPage="1"/>
  </sheetPr>
  <dimension ref="A1:P76"/>
  <sheetViews>
    <sheetView showGridLines="0" showRowColHeaders="0" zoomScale="80" zoomScaleNormal="80" workbookViewId="0"/>
  </sheetViews>
  <sheetFormatPr baseColWidth="10" defaultColWidth="0" defaultRowHeight="0" customHeight="1" zeroHeight="1"/>
  <cols>
    <col min="1" max="1" width="14.44140625" style="549" customWidth="1"/>
    <col min="2" max="2" width="4.44140625" style="549" customWidth="1"/>
    <col min="3" max="4" width="14.44140625" style="549" customWidth="1"/>
    <col min="5" max="6" width="16.44140625" style="549" customWidth="1"/>
    <col min="7" max="11" width="14" style="549" customWidth="1"/>
    <col min="12" max="15" width="16.44140625" style="549" customWidth="1"/>
    <col min="16" max="16" width="14.44140625" style="549" customWidth="1"/>
    <col min="17" max="16384" width="11.44140625" style="549" hidden="1"/>
  </cols>
  <sheetData>
    <row r="1" spans="2:15" ht="18"/>
    <row r="2" spans="2:15" ht="18"/>
    <row r="3" spans="2:15" ht="18"/>
    <row r="4" spans="2:15" ht="18"/>
    <row r="5" spans="2:15" ht="18"/>
    <row r="6" spans="2:15" ht="21.6">
      <c r="C6" s="712" t="s">
        <v>318</v>
      </c>
      <c r="D6" s="712"/>
      <c r="E6" s="712"/>
      <c r="F6" s="712"/>
      <c r="G6" s="712"/>
      <c r="H6" s="712"/>
      <c r="I6" s="712"/>
      <c r="J6" s="712"/>
      <c r="K6" s="712"/>
      <c r="L6" s="712"/>
      <c r="M6" s="712"/>
      <c r="N6" s="712"/>
      <c r="O6" s="712"/>
    </row>
    <row r="7" spans="2:15" ht="21.6">
      <c r="C7" s="712" t="s">
        <v>319</v>
      </c>
      <c r="D7" s="712"/>
      <c r="E7" s="712"/>
      <c r="F7" s="712"/>
      <c r="G7" s="712"/>
      <c r="H7" s="712"/>
      <c r="I7" s="712"/>
      <c r="J7" s="712"/>
      <c r="K7" s="712"/>
      <c r="L7" s="712"/>
      <c r="M7" s="712"/>
      <c r="N7" s="712"/>
      <c r="O7" s="712"/>
    </row>
    <row r="8" spans="2:15" ht="21.6">
      <c r="C8" s="713"/>
      <c r="D8" s="714"/>
      <c r="E8" s="714"/>
      <c r="F8" s="714"/>
      <c r="G8" s="714"/>
      <c r="H8" s="714"/>
      <c r="I8" s="714"/>
      <c r="J8" s="714"/>
      <c r="K8" s="714"/>
      <c r="L8" s="714"/>
      <c r="M8" s="714"/>
      <c r="N8" s="714"/>
      <c r="O8" s="714"/>
    </row>
    <row r="9" spans="2:15" ht="18"/>
    <row r="10" spans="2:15" ht="48" customHeight="1">
      <c r="B10" s="715" t="s">
        <v>320</v>
      </c>
      <c r="C10" s="715"/>
      <c r="D10" s="715"/>
      <c r="E10" s="715"/>
      <c r="F10" s="715"/>
      <c r="G10" s="715"/>
      <c r="H10" s="715"/>
      <c r="I10" s="715"/>
      <c r="J10" s="715"/>
      <c r="K10" s="715"/>
      <c r="L10" s="715"/>
      <c r="M10" s="715"/>
      <c r="N10" s="715"/>
      <c r="O10" s="715"/>
    </row>
    <row r="11" spans="2:15" ht="24" customHeight="1">
      <c r="B11" s="550"/>
      <c r="C11" s="551"/>
      <c r="D11" s="551"/>
      <c r="E11" s="551"/>
      <c r="F11" s="551"/>
      <c r="G11" s="551"/>
      <c r="H11" s="551"/>
      <c r="I11" s="551"/>
      <c r="J11" s="551"/>
      <c r="K11" s="551"/>
      <c r="L11" s="551"/>
      <c r="M11" s="551"/>
      <c r="N11" s="551"/>
      <c r="O11" s="551"/>
    </row>
    <row r="12" spans="2:15" ht="24" customHeight="1">
      <c r="B12" s="716" t="s">
        <v>321</v>
      </c>
      <c r="C12" s="716"/>
      <c r="D12" s="716"/>
      <c r="E12" s="716"/>
      <c r="F12" s="716"/>
      <c r="G12" s="716"/>
      <c r="H12" s="716"/>
      <c r="I12" s="716"/>
      <c r="J12" s="716"/>
      <c r="K12" s="716"/>
      <c r="L12" s="716"/>
      <c r="M12" s="716"/>
      <c r="N12" s="716"/>
      <c r="O12" s="716"/>
    </row>
    <row r="13" spans="2:15" ht="24" customHeight="1">
      <c r="B13" s="550"/>
      <c r="C13" s="552"/>
      <c r="D13" s="553"/>
      <c r="E13" s="553"/>
      <c r="F13" s="553"/>
      <c r="G13" s="553"/>
      <c r="H13" s="553"/>
      <c r="I13" s="553"/>
      <c r="J13" s="553"/>
      <c r="K13" s="553"/>
      <c r="L13" s="553"/>
      <c r="M13" s="553"/>
      <c r="N13" s="553"/>
      <c r="O13" s="553"/>
    </row>
    <row r="14" spans="2:15" ht="66" customHeight="1">
      <c r="B14" s="550"/>
      <c r="C14" s="717" t="s">
        <v>322</v>
      </c>
      <c r="D14" s="717"/>
      <c r="E14" s="717"/>
      <c r="F14" s="717"/>
      <c r="G14" s="717"/>
      <c r="H14" s="717"/>
      <c r="I14" s="717"/>
      <c r="J14" s="717"/>
      <c r="K14" s="717"/>
      <c r="L14" s="717"/>
      <c r="M14" s="717"/>
      <c r="N14" s="717"/>
      <c r="O14" s="717"/>
    </row>
    <row r="15" spans="2:15" ht="24" customHeight="1">
      <c r="B15" s="550"/>
      <c r="C15" s="554"/>
      <c r="D15" s="554"/>
      <c r="E15" s="554"/>
      <c r="F15" s="554"/>
      <c r="G15" s="554"/>
      <c r="H15" s="554"/>
      <c r="I15" s="554"/>
      <c r="J15" s="554"/>
      <c r="K15" s="554"/>
      <c r="L15" s="554"/>
      <c r="M15" s="554"/>
      <c r="N15" s="554"/>
      <c r="O15" s="554"/>
    </row>
    <row r="16" spans="2:15" ht="61.65" customHeight="1">
      <c r="B16" s="550"/>
      <c r="C16" s="717" t="s">
        <v>323</v>
      </c>
      <c r="D16" s="717"/>
      <c r="E16" s="717"/>
      <c r="F16" s="717"/>
      <c r="G16" s="717"/>
      <c r="H16" s="717"/>
      <c r="I16" s="717"/>
      <c r="J16" s="717"/>
      <c r="K16" s="717"/>
      <c r="L16" s="717"/>
      <c r="M16" s="717"/>
      <c r="N16" s="717"/>
      <c r="O16" s="717"/>
    </row>
    <row r="17" spans="2:15" ht="24" customHeight="1">
      <c r="B17" s="550"/>
      <c r="C17" s="554"/>
      <c r="D17" s="554"/>
      <c r="E17" s="554"/>
      <c r="F17" s="554"/>
      <c r="G17" s="554"/>
      <c r="H17" s="554"/>
      <c r="I17" s="554"/>
      <c r="J17" s="554"/>
      <c r="K17" s="554"/>
      <c r="L17" s="554"/>
      <c r="M17" s="554"/>
      <c r="N17" s="554"/>
      <c r="O17" s="554"/>
    </row>
    <row r="18" spans="2:15" s="555" customFormat="1" ht="48" customHeight="1">
      <c r="B18" s="550"/>
      <c r="C18" s="715" t="s">
        <v>324</v>
      </c>
      <c r="D18" s="715"/>
      <c r="E18" s="715"/>
      <c r="F18" s="715"/>
      <c r="G18" s="715"/>
      <c r="H18" s="715"/>
      <c r="I18" s="715"/>
      <c r="J18" s="715"/>
      <c r="K18" s="715"/>
      <c r="L18" s="715"/>
      <c r="M18" s="715"/>
      <c r="N18" s="715"/>
      <c r="O18" s="715"/>
    </row>
    <row r="19" spans="2:15" ht="24" customHeight="1">
      <c r="B19" s="550"/>
      <c r="C19" s="556"/>
      <c r="D19" s="556"/>
      <c r="E19" s="556"/>
      <c r="F19" s="556"/>
      <c r="G19" s="556"/>
      <c r="H19" s="556"/>
      <c r="I19" s="556"/>
      <c r="J19" s="556"/>
      <c r="K19" s="556"/>
      <c r="L19" s="556"/>
      <c r="M19" s="556"/>
      <c r="N19" s="556"/>
      <c r="O19" s="556"/>
    </row>
    <row r="20" spans="2:15" ht="24" customHeight="1">
      <c r="B20" s="550"/>
      <c r="C20" s="557"/>
      <c r="D20" s="557"/>
      <c r="E20" s="557"/>
      <c r="F20" s="557"/>
      <c r="G20" s="718" t="s">
        <v>325</v>
      </c>
      <c r="H20" s="719"/>
      <c r="I20" s="719"/>
      <c r="J20" s="719"/>
      <c r="K20" s="720"/>
      <c r="L20" s="556"/>
    </row>
    <row r="21" spans="2:15" ht="24" customHeight="1">
      <c r="B21" s="550"/>
      <c r="C21" s="557"/>
      <c r="D21" s="558"/>
      <c r="E21" s="558"/>
      <c r="F21" s="557"/>
      <c r="G21" s="718" t="s">
        <v>326</v>
      </c>
      <c r="H21" s="719"/>
      <c r="I21" s="720"/>
      <c r="J21" s="718" t="s">
        <v>327</v>
      </c>
      <c r="K21" s="720"/>
      <c r="L21" s="556"/>
    </row>
    <row r="22" spans="2:15" ht="24" customHeight="1">
      <c r="B22" s="550"/>
      <c r="C22" s="706"/>
      <c r="D22" s="706"/>
      <c r="E22" s="706"/>
      <c r="F22" s="559"/>
      <c r="G22" s="707" t="s">
        <v>328</v>
      </c>
      <c r="H22" s="708"/>
      <c r="I22" s="709"/>
      <c r="J22" s="710">
        <v>0.1173</v>
      </c>
      <c r="K22" s="711"/>
    </row>
    <row r="23" spans="2:15" ht="24" customHeight="1">
      <c r="B23" s="550"/>
      <c r="C23" s="706"/>
      <c r="D23" s="706"/>
      <c r="E23" s="706"/>
      <c r="F23" s="559"/>
      <c r="G23" s="707" t="s">
        <v>329</v>
      </c>
      <c r="H23" s="708"/>
      <c r="I23" s="709"/>
      <c r="J23" s="710">
        <v>2.9100000000000001E-2</v>
      </c>
      <c r="K23" s="711"/>
    </row>
    <row r="24" spans="2:15" ht="24" customHeight="1">
      <c r="B24" s="550"/>
      <c r="C24" s="706"/>
      <c r="D24" s="706"/>
      <c r="E24" s="706"/>
      <c r="F24" s="559"/>
      <c r="G24" s="707" t="s">
        <v>330</v>
      </c>
      <c r="H24" s="708"/>
      <c r="I24" s="709"/>
      <c r="J24" s="710">
        <v>5.6000000000000001E-2</v>
      </c>
      <c r="K24" s="711"/>
    </row>
    <row r="25" spans="2:15" ht="24" customHeight="1">
      <c r="B25" s="550"/>
      <c r="C25" s="706"/>
      <c r="D25" s="706"/>
      <c r="E25" s="706"/>
      <c r="F25" s="559"/>
      <c r="G25" s="707" t="s">
        <v>331</v>
      </c>
      <c r="H25" s="708"/>
      <c r="I25" s="709"/>
      <c r="J25" s="710">
        <v>0.06</v>
      </c>
      <c r="K25" s="711"/>
    </row>
    <row r="26" spans="2:15" ht="24" customHeight="1">
      <c r="B26" s="550"/>
      <c r="C26" s="706"/>
      <c r="D26" s="706"/>
      <c r="E26" s="706"/>
      <c r="F26" s="559"/>
      <c r="G26" s="707" t="s">
        <v>332</v>
      </c>
      <c r="H26" s="708"/>
      <c r="I26" s="709"/>
      <c r="J26" s="710">
        <v>3.8899999999999997E-2</v>
      </c>
      <c r="K26" s="711"/>
    </row>
    <row r="27" spans="2:15" ht="24" customHeight="1">
      <c r="B27" s="550"/>
      <c r="C27" s="706"/>
      <c r="D27" s="706"/>
      <c r="E27" s="706"/>
      <c r="F27" s="559"/>
      <c r="G27" s="707" t="s">
        <v>333</v>
      </c>
      <c r="H27" s="708"/>
      <c r="I27" s="709"/>
      <c r="J27" s="710">
        <v>4.6699999999999998E-2</v>
      </c>
      <c r="K27" s="711"/>
    </row>
    <row r="28" spans="2:15" ht="24" customHeight="1">
      <c r="B28" s="550"/>
      <c r="C28" s="706"/>
      <c r="D28" s="706"/>
      <c r="E28" s="706"/>
      <c r="F28" s="559"/>
      <c r="G28" s="707" t="s">
        <v>334</v>
      </c>
      <c r="H28" s="708"/>
      <c r="I28" s="709"/>
      <c r="J28" s="710">
        <v>2.1399999999999999E-2</v>
      </c>
      <c r="K28" s="711"/>
    </row>
    <row r="29" spans="2:15" ht="24" customHeight="1">
      <c r="B29" s="550"/>
      <c r="C29" s="706"/>
      <c r="D29" s="706"/>
      <c r="E29" s="706"/>
      <c r="F29" s="559"/>
      <c r="G29" s="707" t="s">
        <v>335</v>
      </c>
      <c r="H29" s="708"/>
      <c r="I29" s="709"/>
      <c r="J29" s="710">
        <v>2.2499999999999999E-2</v>
      </c>
      <c r="K29" s="711"/>
    </row>
    <row r="30" spans="2:15" ht="24" customHeight="1">
      <c r="B30" s="550"/>
      <c r="C30" s="706"/>
      <c r="D30" s="706"/>
      <c r="E30" s="706"/>
      <c r="F30" s="559"/>
      <c r="G30" s="707" t="s">
        <v>336</v>
      </c>
      <c r="H30" s="708"/>
      <c r="I30" s="709"/>
      <c r="J30" s="710">
        <v>1.9199999999999998E-2</v>
      </c>
      <c r="K30" s="711"/>
    </row>
    <row r="31" spans="2:15" ht="24" customHeight="1">
      <c r="B31" s="550"/>
      <c r="C31" s="706"/>
      <c r="D31" s="706"/>
      <c r="E31" s="706"/>
      <c r="F31" s="559"/>
      <c r="G31" s="707" t="s">
        <v>337</v>
      </c>
      <c r="H31" s="708"/>
      <c r="I31" s="709"/>
      <c r="J31" s="710">
        <v>0.1</v>
      </c>
      <c r="K31" s="711"/>
    </row>
    <row r="32" spans="2:15" ht="24" customHeight="1">
      <c r="B32" s="550"/>
      <c r="C32" s="706"/>
      <c r="D32" s="706"/>
      <c r="E32" s="706"/>
      <c r="F32" s="559"/>
      <c r="G32" s="707" t="s">
        <v>338</v>
      </c>
      <c r="H32" s="708"/>
      <c r="I32" s="709"/>
      <c r="J32" s="710">
        <v>6.3799999999999996E-2</v>
      </c>
      <c r="K32" s="711"/>
    </row>
    <row r="33" spans="2:15" ht="24" customHeight="1">
      <c r="B33" s="550"/>
      <c r="C33" s="706"/>
      <c r="D33" s="706"/>
      <c r="E33" s="706"/>
      <c r="F33" s="559"/>
      <c r="G33" s="707" t="s">
        <v>339</v>
      </c>
      <c r="H33" s="708"/>
      <c r="I33" s="709"/>
      <c r="J33" s="710">
        <v>9.7699999999999995E-2</v>
      </c>
      <c r="K33" s="711"/>
    </row>
    <row r="34" spans="2:15" ht="24" customHeight="1">
      <c r="B34" s="550"/>
      <c r="C34" s="706"/>
      <c r="D34" s="706"/>
      <c r="E34" s="706"/>
      <c r="F34" s="559"/>
      <c r="G34" s="707" t="s">
        <v>340</v>
      </c>
      <c r="H34" s="708"/>
      <c r="I34" s="709"/>
      <c r="J34" s="710">
        <v>6.9699999999999998E-2</v>
      </c>
      <c r="K34" s="711"/>
    </row>
    <row r="35" spans="2:15" ht="24" customHeight="1">
      <c r="B35" s="550"/>
      <c r="C35" s="560"/>
      <c r="D35" s="560"/>
      <c r="E35" s="560"/>
      <c r="F35" s="559"/>
      <c r="G35" s="707" t="s">
        <v>341</v>
      </c>
      <c r="H35" s="708"/>
      <c r="I35" s="709"/>
      <c r="J35" s="710">
        <v>1.89E-2</v>
      </c>
      <c r="K35" s="711"/>
    </row>
    <row r="36" spans="2:15" ht="24" customHeight="1">
      <c r="B36" s="550"/>
      <c r="C36" s="560"/>
      <c r="D36" s="560"/>
      <c r="E36" s="560"/>
      <c r="F36" s="559"/>
      <c r="G36" s="707" t="s">
        <v>342</v>
      </c>
      <c r="H36" s="708"/>
      <c r="I36" s="709"/>
      <c r="J36" s="710">
        <v>2.2800000000000001E-2</v>
      </c>
      <c r="K36" s="711"/>
    </row>
    <row r="37" spans="2:15" ht="24" customHeight="1">
      <c r="B37" s="550"/>
      <c r="C37" s="560"/>
      <c r="D37" s="560"/>
      <c r="E37" s="560"/>
      <c r="F37" s="559"/>
      <c r="G37" s="707" t="s">
        <v>343</v>
      </c>
      <c r="H37" s="708"/>
      <c r="I37" s="709"/>
      <c r="J37" s="710">
        <v>2.6599999999999999E-2</v>
      </c>
      <c r="K37" s="711"/>
    </row>
    <row r="38" spans="2:15" ht="24" customHeight="1">
      <c r="B38" s="550"/>
      <c r="C38" s="560"/>
      <c r="D38" s="560"/>
      <c r="E38" s="560"/>
      <c r="F38" s="559"/>
      <c r="G38" s="707" t="s">
        <v>344</v>
      </c>
      <c r="H38" s="708"/>
      <c r="I38" s="709"/>
      <c r="J38" s="710">
        <v>7.1400000000000005E-2</v>
      </c>
      <c r="K38" s="711"/>
    </row>
    <row r="39" spans="2:15" ht="24" customHeight="1">
      <c r="B39" s="550"/>
      <c r="C39" s="560"/>
      <c r="D39" s="560"/>
      <c r="E39" s="560"/>
      <c r="F39" s="559"/>
      <c r="G39" s="707" t="s">
        <v>345</v>
      </c>
      <c r="H39" s="708"/>
      <c r="I39" s="709"/>
      <c r="J39" s="710">
        <v>4.7199999999999999E-2</v>
      </c>
      <c r="K39" s="711"/>
    </row>
    <row r="40" spans="2:15" ht="24" customHeight="1">
      <c r="B40" s="550"/>
      <c r="C40" s="560"/>
      <c r="D40" s="560"/>
      <c r="E40" s="560"/>
      <c r="F40" s="559"/>
      <c r="G40" s="707" t="s">
        <v>346</v>
      </c>
      <c r="H40" s="708"/>
      <c r="I40" s="709"/>
      <c r="J40" s="710">
        <v>1.26E-2</v>
      </c>
      <c r="K40" s="711"/>
    </row>
    <row r="41" spans="2:15" ht="24" customHeight="1">
      <c r="B41" s="550"/>
      <c r="C41" s="560"/>
      <c r="D41" s="560"/>
      <c r="E41" s="560"/>
      <c r="F41" s="559"/>
      <c r="G41" s="707" t="s">
        <v>347</v>
      </c>
      <c r="H41" s="708"/>
      <c r="I41" s="709"/>
      <c r="J41" s="710">
        <v>1.7600000000000001E-2</v>
      </c>
      <c r="K41" s="711"/>
    </row>
    <row r="42" spans="2:15" ht="24" customHeight="1">
      <c r="B42" s="550"/>
      <c r="C42" s="560"/>
      <c r="D42" s="560"/>
      <c r="E42" s="560"/>
      <c r="F42" s="559"/>
      <c r="G42" s="707" t="s">
        <v>348</v>
      </c>
      <c r="H42" s="708"/>
      <c r="I42" s="709"/>
      <c r="J42" s="721">
        <v>4.4900000000000002E-2</v>
      </c>
      <c r="K42" s="722"/>
    </row>
    <row r="43" spans="2:15" ht="24" customHeight="1">
      <c r="B43" s="550"/>
      <c r="C43" s="706"/>
      <c r="D43" s="706"/>
      <c r="E43" s="706"/>
      <c r="F43" s="559"/>
      <c r="G43" s="723" t="s">
        <v>349</v>
      </c>
      <c r="H43" s="724"/>
      <c r="I43" s="725"/>
      <c r="J43" s="726">
        <v>1</v>
      </c>
      <c r="K43" s="727"/>
    </row>
    <row r="44" spans="2:15" ht="6" customHeight="1">
      <c r="B44" s="550"/>
      <c r="C44" s="706"/>
      <c r="D44" s="706"/>
      <c r="E44" s="706"/>
      <c r="F44" s="729"/>
      <c r="G44" s="729"/>
      <c r="L44" s="556"/>
    </row>
    <row r="45" spans="2:15" ht="6" customHeight="1">
      <c r="B45" s="550"/>
      <c r="C45" s="706"/>
      <c r="D45" s="706"/>
      <c r="E45" s="706"/>
      <c r="F45" s="729"/>
      <c r="G45" s="729"/>
      <c r="L45" s="556"/>
    </row>
    <row r="46" spans="2:15" ht="6" customHeight="1">
      <c r="B46" s="550"/>
      <c r="C46" s="556"/>
      <c r="D46" s="556"/>
      <c r="E46" s="550"/>
      <c r="F46" s="550"/>
      <c r="G46" s="550"/>
      <c r="H46" s="550"/>
      <c r="I46" s="550"/>
      <c r="J46" s="550"/>
      <c r="K46" s="550"/>
      <c r="L46" s="550"/>
      <c r="M46" s="550"/>
      <c r="N46" s="550"/>
      <c r="O46" s="550"/>
    </row>
    <row r="47" spans="2:15" ht="30.75" customHeight="1">
      <c r="B47" s="550"/>
      <c r="C47" s="730" t="s">
        <v>350</v>
      </c>
      <c r="D47" s="730"/>
      <c r="E47" s="730"/>
      <c r="F47" s="730"/>
      <c r="G47" s="730"/>
      <c r="H47" s="730"/>
      <c r="I47" s="730"/>
      <c r="J47" s="730"/>
      <c r="K47" s="730"/>
      <c r="L47" s="730"/>
      <c r="M47" s="730"/>
      <c r="N47" s="730"/>
      <c r="O47" s="556"/>
    </row>
    <row r="48" spans="2:15" ht="44.4" customHeight="1">
      <c r="B48" s="550"/>
      <c r="C48" s="731" t="s">
        <v>351</v>
      </c>
      <c r="D48" s="731"/>
      <c r="E48" s="731"/>
      <c r="F48" s="731"/>
      <c r="G48" s="731"/>
      <c r="H48" s="731"/>
      <c r="I48" s="731"/>
      <c r="J48" s="731"/>
      <c r="K48" s="731"/>
      <c r="L48" s="731"/>
      <c r="M48" s="731"/>
      <c r="N48" s="731"/>
      <c r="O48" s="731"/>
    </row>
    <row r="49" spans="2:15" ht="19.350000000000001" customHeight="1">
      <c r="B49" s="550"/>
      <c r="C49" s="731" t="s">
        <v>352</v>
      </c>
      <c r="D49" s="731"/>
      <c r="E49" s="731"/>
      <c r="F49" s="731"/>
      <c r="G49" s="731"/>
      <c r="H49" s="731"/>
      <c r="I49" s="731"/>
      <c r="J49" s="731"/>
      <c r="K49" s="731"/>
      <c r="L49" s="731"/>
      <c r="M49" s="731"/>
      <c r="N49" s="731"/>
      <c r="O49" s="731"/>
    </row>
    <row r="50" spans="2:15" ht="24" customHeight="1">
      <c r="B50" s="550"/>
      <c r="C50" s="551"/>
      <c r="D50" s="551"/>
      <c r="E50" s="551"/>
      <c r="F50" s="551"/>
      <c r="G50" s="551"/>
      <c r="H50" s="551"/>
      <c r="I50" s="551"/>
      <c r="J50" s="551"/>
      <c r="K50" s="551"/>
      <c r="L50" s="551"/>
      <c r="M50" s="551"/>
      <c r="N50" s="551"/>
      <c r="O50" s="556"/>
    </row>
    <row r="51" spans="2:15" s="561" customFormat="1" ht="60.6" customHeight="1">
      <c r="B51" s="562"/>
      <c r="C51" s="715" t="s">
        <v>353</v>
      </c>
      <c r="D51" s="715"/>
      <c r="E51" s="715"/>
      <c r="F51" s="715"/>
      <c r="G51" s="715"/>
      <c r="H51" s="715"/>
      <c r="I51" s="715"/>
      <c r="J51" s="715"/>
      <c r="K51" s="715"/>
      <c r="L51" s="715"/>
      <c r="M51" s="715"/>
      <c r="N51" s="715"/>
      <c r="O51" s="715"/>
    </row>
    <row r="52" spans="2:15" ht="13.35" customHeight="1">
      <c r="B52" s="550"/>
      <c r="C52" s="551"/>
      <c r="D52" s="551"/>
      <c r="E52" s="551"/>
      <c r="F52" s="551"/>
      <c r="G52" s="551"/>
      <c r="H52" s="551"/>
      <c r="I52" s="551"/>
      <c r="J52" s="551"/>
      <c r="K52" s="551"/>
      <c r="L52" s="551"/>
      <c r="M52" s="551"/>
      <c r="N52" s="551"/>
      <c r="O52" s="551"/>
    </row>
    <row r="53" spans="2:15" s="563" customFormat="1" ht="40.35" customHeight="1">
      <c r="B53" s="562"/>
      <c r="C53" s="715" t="s">
        <v>354</v>
      </c>
      <c r="D53" s="715"/>
      <c r="E53" s="715"/>
      <c r="F53" s="715"/>
      <c r="G53" s="715"/>
      <c r="H53" s="715"/>
      <c r="I53" s="715"/>
      <c r="J53" s="715"/>
      <c r="K53" s="715"/>
      <c r="L53" s="715"/>
      <c r="M53" s="715"/>
      <c r="N53" s="715"/>
      <c r="O53" s="715"/>
    </row>
    <row r="54" spans="2:15" ht="24" customHeight="1">
      <c r="B54" s="550"/>
      <c r="C54" s="553"/>
      <c r="D54" s="553"/>
      <c r="E54" s="553"/>
      <c r="F54" s="553"/>
      <c r="G54" s="553"/>
      <c r="H54" s="553"/>
      <c r="I54" s="553"/>
      <c r="J54" s="553"/>
      <c r="K54" s="553"/>
      <c r="L54" s="553"/>
      <c r="M54" s="553"/>
      <c r="N54" s="553"/>
      <c r="O54" s="553"/>
    </row>
    <row r="55" spans="2:15" ht="24" customHeight="1">
      <c r="B55" s="716" t="s">
        <v>355</v>
      </c>
      <c r="C55" s="716"/>
      <c r="D55" s="716"/>
      <c r="E55" s="716"/>
      <c r="F55" s="716"/>
      <c r="G55" s="716"/>
      <c r="H55" s="716"/>
      <c r="I55" s="716"/>
      <c r="J55" s="716"/>
      <c r="K55" s="716"/>
      <c r="L55" s="716"/>
      <c r="M55" s="716"/>
      <c r="N55" s="716"/>
      <c r="O55" s="716"/>
    </row>
    <row r="56" spans="2:15" ht="24" customHeight="1">
      <c r="B56" s="550"/>
      <c r="C56" s="552"/>
      <c r="D56" s="553"/>
      <c r="E56" s="553"/>
      <c r="F56" s="553"/>
      <c r="G56" s="553"/>
      <c r="H56" s="553"/>
      <c r="I56" s="553"/>
      <c r="J56" s="553"/>
      <c r="K56" s="553"/>
      <c r="L56" s="553"/>
      <c r="M56" s="553"/>
      <c r="N56" s="553"/>
      <c r="O56" s="553"/>
    </row>
    <row r="57" spans="2:15" ht="76.349999999999994" customHeight="1">
      <c r="B57" s="550"/>
      <c r="C57" s="732" t="s">
        <v>356</v>
      </c>
      <c r="D57" s="732"/>
      <c r="E57" s="732"/>
      <c r="F57" s="732"/>
      <c r="G57" s="732"/>
      <c r="H57" s="732"/>
      <c r="I57" s="732"/>
      <c r="J57" s="732"/>
      <c r="K57" s="732"/>
      <c r="L57" s="732"/>
      <c r="M57" s="732"/>
      <c r="N57" s="732"/>
      <c r="O57" s="732"/>
    </row>
    <row r="58" spans="2:15" ht="24" customHeight="1">
      <c r="B58" s="550"/>
      <c r="C58" s="551"/>
      <c r="D58" s="551"/>
      <c r="E58" s="551"/>
      <c r="F58" s="551"/>
      <c r="G58" s="551"/>
      <c r="H58" s="551"/>
      <c r="I58" s="551"/>
      <c r="J58" s="551"/>
      <c r="K58" s="551"/>
      <c r="L58" s="551"/>
      <c r="M58" s="551"/>
      <c r="N58" s="551"/>
      <c r="O58" s="551"/>
    </row>
    <row r="59" spans="2:15" ht="24" customHeight="1">
      <c r="B59" s="550"/>
      <c r="C59" s="728" t="s">
        <v>357</v>
      </c>
      <c r="D59" s="728"/>
      <c r="E59" s="728"/>
      <c r="F59" s="728"/>
      <c r="G59" s="728"/>
      <c r="H59" s="728"/>
      <c r="I59" s="728"/>
      <c r="J59" s="728"/>
      <c r="K59" s="728"/>
      <c r="L59" s="728"/>
      <c r="M59" s="728"/>
      <c r="N59" s="728"/>
      <c r="O59" s="728"/>
    </row>
    <row r="60" spans="2:15" ht="15.6" customHeight="1">
      <c r="B60" s="550"/>
      <c r="C60" s="551"/>
      <c r="D60" s="551"/>
      <c r="E60" s="551"/>
      <c r="F60" s="551"/>
      <c r="G60" s="551"/>
      <c r="H60" s="551"/>
      <c r="I60" s="551"/>
      <c r="J60" s="551"/>
      <c r="K60" s="551"/>
      <c r="L60" s="551"/>
      <c r="M60" s="551"/>
      <c r="N60" s="551"/>
      <c r="O60" s="551"/>
    </row>
    <row r="61" spans="2:15" s="564" customFormat="1" ht="14.1" customHeight="1">
      <c r="E61" s="731" t="s">
        <v>358</v>
      </c>
      <c r="F61" s="731"/>
      <c r="G61" s="731"/>
      <c r="H61" s="731"/>
      <c r="I61" s="731"/>
      <c r="J61" s="731"/>
      <c r="K61" s="731"/>
      <c r="L61" s="731"/>
      <c r="M61" s="731"/>
      <c r="N61" s="731"/>
      <c r="O61" s="731"/>
    </row>
    <row r="62" spans="2:15" ht="44.1" customHeight="1" thickBot="1">
      <c r="B62" s="550"/>
      <c r="C62" s="734"/>
      <c r="D62" s="735"/>
      <c r="E62" s="731"/>
      <c r="F62" s="731"/>
      <c r="G62" s="731"/>
      <c r="H62" s="731"/>
      <c r="I62" s="731"/>
      <c r="J62" s="731"/>
      <c r="K62" s="731"/>
      <c r="L62" s="731"/>
      <c r="M62" s="731"/>
      <c r="N62" s="731"/>
      <c r="O62" s="731"/>
    </row>
    <row r="63" spans="2:15" ht="14.1" customHeight="1">
      <c r="B63" s="550"/>
      <c r="C63" s="564"/>
      <c r="D63" s="564"/>
      <c r="E63" s="731"/>
      <c r="F63" s="731"/>
      <c r="G63" s="731"/>
      <c r="H63" s="731"/>
      <c r="I63" s="731"/>
      <c r="J63" s="731"/>
      <c r="K63" s="731"/>
      <c r="L63" s="731"/>
      <c r="M63" s="731"/>
      <c r="N63" s="731"/>
      <c r="O63" s="731"/>
    </row>
    <row r="64" spans="2:15" s="564" customFormat="1" ht="3" customHeight="1">
      <c r="E64" s="565"/>
      <c r="F64" s="565"/>
      <c r="G64" s="565"/>
      <c r="H64" s="565"/>
      <c r="I64" s="565"/>
      <c r="J64" s="565"/>
      <c r="K64" s="565"/>
      <c r="L64" s="565"/>
      <c r="M64" s="565"/>
      <c r="N64" s="565"/>
      <c r="O64" s="565"/>
    </row>
    <row r="65" spans="2:15" s="564" customFormat="1" ht="14.1" customHeight="1">
      <c r="E65" s="731" t="s">
        <v>359</v>
      </c>
      <c r="F65" s="731"/>
      <c r="G65" s="731"/>
      <c r="H65" s="731"/>
      <c r="I65" s="731"/>
      <c r="J65" s="731"/>
      <c r="K65" s="731"/>
      <c r="L65" s="731"/>
      <c r="M65" s="731"/>
      <c r="N65" s="731"/>
      <c r="O65" s="731"/>
    </row>
    <row r="66" spans="2:15" ht="44.1" customHeight="1" thickBot="1">
      <c r="B66" s="550"/>
      <c r="C66" s="736"/>
      <c r="D66" s="737"/>
      <c r="E66" s="731"/>
      <c r="F66" s="731"/>
      <c r="G66" s="731"/>
      <c r="H66" s="731"/>
      <c r="I66" s="731"/>
      <c r="J66" s="731"/>
      <c r="K66" s="731"/>
      <c r="L66" s="731"/>
      <c r="M66" s="731"/>
      <c r="N66" s="731"/>
      <c r="O66" s="731"/>
    </row>
    <row r="67" spans="2:15" ht="14.1" customHeight="1">
      <c r="B67" s="550"/>
      <c r="C67" s="564"/>
      <c r="D67" s="564"/>
      <c r="E67" s="731"/>
      <c r="F67" s="731"/>
      <c r="G67" s="731"/>
      <c r="H67" s="731"/>
      <c r="I67" s="731"/>
      <c r="J67" s="731"/>
      <c r="K67" s="731"/>
      <c r="L67" s="731"/>
      <c r="M67" s="731"/>
      <c r="N67" s="731"/>
      <c r="O67" s="731"/>
    </row>
    <row r="68" spans="2:15" s="564" customFormat="1" ht="3" customHeight="1">
      <c r="E68" s="565"/>
      <c r="F68" s="565"/>
      <c r="G68" s="565"/>
      <c r="H68" s="565"/>
      <c r="I68" s="565"/>
      <c r="J68" s="565"/>
      <c r="K68" s="565"/>
      <c r="L68" s="565"/>
      <c r="M68" s="565"/>
      <c r="N68" s="565"/>
      <c r="O68" s="565"/>
    </row>
    <row r="69" spans="2:15" s="564" customFormat="1" ht="14.1" customHeight="1">
      <c r="E69" s="731" t="s">
        <v>360</v>
      </c>
      <c r="F69" s="731"/>
      <c r="G69" s="731"/>
      <c r="H69" s="731"/>
      <c r="I69" s="731"/>
      <c r="J69" s="731"/>
      <c r="K69" s="731"/>
      <c r="L69" s="731"/>
      <c r="M69" s="731"/>
      <c r="N69" s="731"/>
      <c r="O69" s="731"/>
    </row>
    <row r="70" spans="2:15" ht="44.1" customHeight="1" thickBot="1">
      <c r="B70" s="550"/>
      <c r="C70" s="738"/>
      <c r="D70" s="739"/>
      <c r="E70" s="731"/>
      <c r="F70" s="731"/>
      <c r="G70" s="731"/>
      <c r="H70" s="731"/>
      <c r="I70" s="731"/>
      <c r="J70" s="731"/>
      <c r="K70" s="731"/>
      <c r="L70" s="731"/>
      <c r="M70" s="731"/>
      <c r="N70" s="731"/>
      <c r="O70" s="731"/>
    </row>
    <row r="71" spans="2:15" ht="14.1" customHeight="1">
      <c r="B71" s="550"/>
      <c r="C71" s="564"/>
      <c r="D71" s="564"/>
      <c r="E71" s="731"/>
      <c r="F71" s="731"/>
      <c r="G71" s="731"/>
      <c r="H71" s="731"/>
      <c r="I71" s="731"/>
      <c r="J71" s="731"/>
      <c r="K71" s="731"/>
      <c r="L71" s="731"/>
      <c r="M71" s="731"/>
      <c r="N71" s="731"/>
      <c r="O71" s="731"/>
    </row>
    <row r="72" spans="2:15" ht="6.6" customHeight="1">
      <c r="B72" s="550"/>
      <c r="C72" s="550"/>
      <c r="D72" s="550"/>
      <c r="E72" s="566"/>
      <c r="F72" s="566"/>
      <c r="G72" s="566"/>
      <c r="H72" s="566"/>
      <c r="I72" s="566"/>
      <c r="J72" s="566"/>
      <c r="K72" s="566"/>
      <c r="L72" s="566"/>
      <c r="M72" s="566"/>
      <c r="N72" s="566"/>
      <c r="O72" s="566"/>
    </row>
    <row r="73" spans="2:15" ht="22.35" customHeight="1">
      <c r="B73" s="550"/>
      <c r="C73" s="715" t="s">
        <v>361</v>
      </c>
      <c r="D73" s="715"/>
      <c r="E73" s="715"/>
      <c r="F73" s="715"/>
      <c r="G73" s="715"/>
      <c r="H73" s="715"/>
      <c r="I73" s="715"/>
      <c r="J73" s="715"/>
      <c r="K73" s="715"/>
      <c r="L73" s="715"/>
      <c r="M73" s="715"/>
      <c r="N73" s="715"/>
      <c r="O73" s="715"/>
    </row>
    <row r="74" spans="2:15" ht="8.4" customHeight="1">
      <c r="C74" s="551"/>
      <c r="D74" s="551"/>
      <c r="E74" s="551"/>
      <c r="F74" s="551"/>
      <c r="G74" s="551"/>
      <c r="H74" s="551"/>
      <c r="I74" s="551"/>
      <c r="J74" s="551"/>
      <c r="K74" s="551"/>
      <c r="L74" s="551"/>
      <c r="M74" s="551"/>
      <c r="N74" s="551"/>
      <c r="O74" s="551"/>
    </row>
    <row r="75" spans="2:15" s="561" customFormat="1" ht="51" customHeight="1">
      <c r="C75" s="733" t="s">
        <v>362</v>
      </c>
      <c r="D75" s="733"/>
      <c r="E75" s="733"/>
      <c r="F75" s="733"/>
      <c r="G75" s="733"/>
      <c r="H75" s="733"/>
      <c r="I75" s="733"/>
      <c r="J75" s="733"/>
      <c r="K75" s="733"/>
      <c r="L75" s="733"/>
      <c r="M75" s="733"/>
      <c r="N75" s="733"/>
      <c r="O75" s="733"/>
    </row>
    <row r="76" spans="2:15" ht="24" customHeight="1">
      <c r="C76" s="733"/>
      <c r="D76" s="733"/>
      <c r="E76" s="733"/>
      <c r="F76" s="733"/>
      <c r="G76" s="733"/>
      <c r="H76" s="733"/>
      <c r="I76" s="733"/>
      <c r="J76" s="733"/>
      <c r="K76" s="733"/>
      <c r="L76" s="733"/>
      <c r="M76" s="733"/>
      <c r="N76" s="733"/>
      <c r="O76" s="733"/>
    </row>
  </sheetData>
  <mergeCells count="90">
    <mergeCell ref="C73:O73"/>
    <mergeCell ref="C75:O75"/>
    <mergeCell ref="C76:O76"/>
    <mergeCell ref="E61:O63"/>
    <mergeCell ref="C62:D62"/>
    <mergeCell ref="E65:O67"/>
    <mergeCell ref="C66:D66"/>
    <mergeCell ref="E69:O71"/>
    <mergeCell ref="C70:D70"/>
    <mergeCell ref="C59:O59"/>
    <mergeCell ref="C44:E44"/>
    <mergeCell ref="F44:G44"/>
    <mergeCell ref="C45:E45"/>
    <mergeCell ref="F45:G45"/>
    <mergeCell ref="C47:N47"/>
    <mergeCell ref="C48:O48"/>
    <mergeCell ref="C49:O49"/>
    <mergeCell ref="C51:O51"/>
    <mergeCell ref="C53:O53"/>
    <mergeCell ref="B55:O55"/>
    <mergeCell ref="C57:O57"/>
    <mergeCell ref="G41:I41"/>
    <mergeCell ref="J41:K41"/>
    <mergeCell ref="G42:I42"/>
    <mergeCell ref="J42:K42"/>
    <mergeCell ref="C43:E43"/>
    <mergeCell ref="G43:I43"/>
    <mergeCell ref="J43:K43"/>
    <mergeCell ref="G38:I38"/>
    <mergeCell ref="J38:K38"/>
    <mergeCell ref="G39:I39"/>
    <mergeCell ref="J39:K39"/>
    <mergeCell ref="G40:I40"/>
    <mergeCell ref="J40:K40"/>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39370078740157483" right="0.39370078740157483" top="0.39370078740157483" bottom="0.39370078740157483" header="0.31496062992125984" footer="0.31496062992125984"/>
  <pageSetup scale="45"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C4B89-45B5-45BB-BD1A-790D5138EC5D}">
  <sheetPr>
    <tabColor theme="7" tint="-0.249977111117893"/>
    <pageSetUpPr fitToPage="1"/>
  </sheetPr>
  <dimension ref="A1:AV1412"/>
  <sheetViews>
    <sheetView showGridLines="0" showRowColHeaders="0" zoomScale="80" zoomScaleNormal="80" workbookViewId="0">
      <pane ySplit="12" topLeftCell="A13" activePane="bottomLeft" state="frozen"/>
      <selection activeCell="Q10" sqref="Q10"/>
      <selection pane="bottomLeft" activeCell="A13" sqref="A13"/>
    </sheetView>
  </sheetViews>
  <sheetFormatPr baseColWidth="10" defaultColWidth="0" defaultRowHeight="0" customHeight="1" zeroHeight="1"/>
  <cols>
    <col min="1" max="1" width="2.44140625" style="567" customWidth="1"/>
    <col min="2" max="2" width="14.5546875" style="567" customWidth="1"/>
    <col min="3" max="3" width="13.5546875" style="567" customWidth="1"/>
    <col min="4" max="4" width="14.44140625" style="567" customWidth="1"/>
    <col min="5" max="5" width="13.44140625" style="567" customWidth="1"/>
    <col min="6" max="6" width="13.5546875" style="567" customWidth="1"/>
    <col min="7" max="7" width="16.109375" style="567" customWidth="1"/>
    <col min="8" max="8" width="16.5546875" style="567" customWidth="1"/>
    <col min="9" max="9" width="15.44140625" style="567" customWidth="1"/>
    <col min="10" max="10" width="16" style="567" customWidth="1"/>
    <col min="11" max="11" width="19.109375" style="567" bestFit="1" customWidth="1"/>
    <col min="12" max="12" width="19.44140625" style="567" customWidth="1"/>
    <col min="13" max="13" width="19.5546875" style="567" customWidth="1"/>
    <col min="14" max="14" width="14.88671875" style="567" customWidth="1"/>
    <col min="15" max="15" width="12.5546875" style="567" hidden="1" customWidth="1"/>
    <col min="16" max="16" width="18.44140625" style="567" hidden="1" customWidth="1"/>
    <col min="17" max="18" width="15.44140625" style="567" hidden="1" customWidth="1"/>
    <col min="19" max="19" width="15.5546875" style="567" hidden="1" customWidth="1"/>
    <col min="20" max="20" width="19.109375" style="567" hidden="1" customWidth="1"/>
    <col min="21" max="21" width="11.44140625" style="567" hidden="1" customWidth="1"/>
    <col min="22" max="22" width="13" style="567" hidden="1" customWidth="1"/>
    <col min="23" max="23" width="19.5546875" style="567" hidden="1" customWidth="1"/>
    <col min="24" max="24" width="14.44140625" style="567" hidden="1" customWidth="1"/>
    <col min="25" max="25" width="11.44140625" style="567" hidden="1" customWidth="1"/>
    <col min="26" max="26" width="12.88671875" style="567" hidden="1" customWidth="1"/>
    <col min="27" max="27" width="13.44140625" style="567" hidden="1" customWidth="1"/>
    <col min="28" max="29" width="11.44140625" style="567" hidden="1" customWidth="1"/>
    <col min="30" max="30" width="13.5546875" style="567" hidden="1" customWidth="1"/>
    <col min="31" max="31" width="13.109375" style="567" hidden="1" customWidth="1"/>
    <col min="32" max="32" width="14.5546875" style="567" hidden="1" customWidth="1"/>
    <col min="33" max="33" width="14.44140625" style="567" hidden="1" customWidth="1"/>
    <col min="34" max="34" width="20.5546875" style="567" hidden="1" customWidth="1"/>
    <col min="35" max="35" width="27.5546875" style="567" hidden="1" customWidth="1"/>
    <col min="36" max="36" width="20" style="567" hidden="1" customWidth="1"/>
    <col min="37" max="37" width="20.109375" style="567" hidden="1" customWidth="1"/>
    <col min="38" max="38" width="16.44140625" style="567" hidden="1" customWidth="1"/>
    <col min="39" max="48" width="0" style="567" hidden="1" customWidth="1"/>
    <col min="49" max="16384" width="11.44140625" style="567" hidden="1"/>
  </cols>
  <sheetData>
    <row r="1" spans="1:14" ht="13.8"/>
    <row r="2" spans="1:14" ht="13.8"/>
    <row r="3" spans="1:14" ht="13.8"/>
    <row r="4" spans="1:14" ht="13.8"/>
    <row r="5" spans="1:14" ht="13.8"/>
    <row r="6" spans="1:14" ht="13.8"/>
    <row r="7" spans="1:14" ht="13.8"/>
    <row r="8" spans="1:14" ht="21.6">
      <c r="B8" s="712" t="s">
        <v>318</v>
      </c>
      <c r="C8" s="712"/>
      <c r="D8" s="712"/>
      <c r="E8" s="712"/>
      <c r="F8" s="712"/>
      <c r="G8" s="712"/>
      <c r="H8" s="712"/>
      <c r="I8" s="712"/>
      <c r="J8" s="712"/>
      <c r="K8" s="712"/>
      <c r="L8" s="712"/>
      <c r="M8" s="712"/>
    </row>
    <row r="9" spans="1:14" ht="21.6">
      <c r="B9" s="712" t="s">
        <v>363</v>
      </c>
      <c r="C9" s="712"/>
      <c r="D9" s="712"/>
      <c r="E9" s="712"/>
      <c r="F9" s="712"/>
      <c r="G9" s="712"/>
      <c r="H9" s="712"/>
      <c r="I9" s="712"/>
      <c r="J9" s="712"/>
      <c r="K9" s="712"/>
      <c r="L9" s="712"/>
      <c r="M9" s="712"/>
    </row>
    <row r="10" spans="1:14" ht="21.6">
      <c r="B10" s="712" t="s">
        <v>364</v>
      </c>
      <c r="C10" s="712"/>
      <c r="D10" s="712"/>
      <c r="E10" s="712"/>
      <c r="F10" s="712"/>
      <c r="G10" s="712"/>
      <c r="H10" s="712"/>
      <c r="I10" s="712"/>
      <c r="J10" s="712"/>
      <c r="K10" s="712"/>
      <c r="L10" s="712"/>
      <c r="M10" s="712"/>
    </row>
    <row r="11" spans="1:14" ht="21.6">
      <c r="B11" s="742"/>
      <c r="C11" s="712"/>
      <c r="D11" s="712"/>
      <c r="E11" s="712"/>
      <c r="F11" s="712"/>
      <c r="G11" s="712"/>
      <c r="H11" s="712"/>
      <c r="I11" s="712"/>
      <c r="J11" s="712"/>
      <c r="K11" s="712"/>
      <c r="L11" s="712"/>
      <c r="M11" s="712"/>
    </row>
    <row r="12" spans="1:14" ht="13.8"/>
    <row r="13" spans="1:14" s="568" customFormat="1" ht="18">
      <c r="B13" s="549" t="s">
        <v>365</v>
      </c>
    </row>
    <row r="14" spans="1:14" s="568" customFormat="1" ht="15"/>
    <row r="15" spans="1:14" s="568" customFormat="1" ht="18">
      <c r="A15" s="567"/>
      <c r="B15" s="743" t="s">
        <v>366</v>
      </c>
      <c r="C15" s="743"/>
      <c r="D15" s="743"/>
      <c r="E15" s="743"/>
      <c r="F15" s="743"/>
      <c r="G15" s="557"/>
      <c r="H15" s="557"/>
      <c r="I15" s="557"/>
      <c r="J15" s="557"/>
      <c r="K15" s="557"/>
      <c r="L15" s="557"/>
      <c r="M15" s="557"/>
      <c r="N15" s="569"/>
    </row>
    <row r="16" spans="1:14" s="568" customFormat="1" ht="18">
      <c r="A16" s="567"/>
      <c r="B16" s="549"/>
      <c r="C16" s="549"/>
      <c r="D16" s="549"/>
      <c r="E16" s="549"/>
      <c r="F16" s="549"/>
      <c r="G16" s="549"/>
      <c r="H16" s="549"/>
      <c r="I16" s="549"/>
      <c r="J16" s="549"/>
      <c r="K16" s="549"/>
      <c r="L16" s="549"/>
      <c r="M16" s="549"/>
    </row>
    <row r="17" spans="1:15" s="568" customFormat="1" ht="36.75" customHeight="1">
      <c r="A17" s="567"/>
      <c r="B17" s="740" t="s">
        <v>367</v>
      </c>
      <c r="C17" s="740"/>
      <c r="D17" s="741" t="s">
        <v>368</v>
      </c>
      <c r="E17" s="741"/>
      <c r="F17" s="741"/>
      <c r="G17" s="741"/>
      <c r="H17" s="741"/>
      <c r="I17" s="741"/>
      <c r="J17" s="741"/>
      <c r="K17" s="741"/>
      <c r="L17" s="741"/>
      <c r="M17" s="570" t="s">
        <v>369</v>
      </c>
      <c r="N17" s="567"/>
    </row>
    <row r="18" spans="1:15" s="568" customFormat="1" ht="18.600000000000001" customHeight="1">
      <c r="A18" s="567"/>
      <c r="B18" s="744">
        <v>0</v>
      </c>
      <c r="C18" s="744"/>
      <c r="D18" s="745" t="s">
        <v>370</v>
      </c>
      <c r="E18" s="745"/>
      <c r="F18" s="745"/>
      <c r="G18" s="745"/>
      <c r="H18" s="745"/>
      <c r="I18" s="745"/>
      <c r="J18" s="745"/>
      <c r="K18" s="745"/>
      <c r="L18" s="745"/>
      <c r="M18" s="571"/>
      <c r="N18" s="567"/>
    </row>
    <row r="19" spans="1:15" s="568" customFormat="1" ht="18.600000000000001" customHeight="1">
      <c r="A19" s="567"/>
      <c r="B19" s="744">
        <v>1</v>
      </c>
      <c r="C19" s="744"/>
      <c r="D19" s="746" t="s">
        <v>371</v>
      </c>
      <c r="E19" s="746"/>
      <c r="F19" s="746"/>
      <c r="G19" s="746"/>
      <c r="H19" s="746"/>
      <c r="I19" s="746"/>
      <c r="J19" s="746"/>
      <c r="K19" s="746"/>
      <c r="L19" s="746"/>
      <c r="M19" s="572"/>
      <c r="N19" s="567"/>
    </row>
    <row r="20" spans="1:15" s="568" customFormat="1" ht="18.600000000000001" customHeight="1">
      <c r="A20" s="567"/>
      <c r="B20" s="744" t="s">
        <v>372</v>
      </c>
      <c r="C20" s="744"/>
      <c r="D20" s="746" t="s">
        <v>373</v>
      </c>
      <c r="E20" s="746"/>
      <c r="F20" s="746"/>
      <c r="G20" s="746"/>
      <c r="H20" s="746"/>
      <c r="I20" s="746"/>
      <c r="J20" s="746"/>
      <c r="K20" s="746"/>
      <c r="L20" s="746"/>
      <c r="M20" s="573"/>
      <c r="N20" s="567"/>
    </row>
    <row r="21" spans="1:15" s="568" customFormat="1" ht="18">
      <c r="A21" s="567"/>
      <c r="B21" s="574"/>
      <c r="C21" s="575"/>
      <c r="D21" s="576"/>
      <c r="E21" s="576"/>
      <c r="F21" s="576"/>
      <c r="G21" s="576"/>
      <c r="H21" s="576"/>
      <c r="I21" s="576"/>
      <c r="J21" s="576"/>
      <c r="K21" s="576"/>
      <c r="L21" s="576"/>
      <c r="M21" s="576"/>
      <c r="N21" s="567"/>
      <c r="O21" s="567"/>
    </row>
    <row r="22" spans="1:15" s="568" customFormat="1" ht="18">
      <c r="B22" s="743" t="s">
        <v>374</v>
      </c>
      <c r="C22" s="743"/>
      <c r="D22" s="743"/>
      <c r="E22" s="743"/>
      <c r="F22" s="743"/>
      <c r="G22" s="549"/>
      <c r="H22" s="549"/>
      <c r="I22" s="549"/>
      <c r="J22" s="549"/>
      <c r="K22" s="549"/>
      <c r="L22" s="549"/>
      <c r="M22" s="549"/>
    </row>
    <row r="23" spans="1:15" s="568" customFormat="1" ht="18">
      <c r="B23" s="549"/>
      <c r="C23" s="549"/>
      <c r="D23" s="549"/>
      <c r="E23" s="549"/>
      <c r="F23" s="549"/>
      <c r="G23" s="549"/>
      <c r="H23" s="549"/>
      <c r="I23" s="549"/>
      <c r="J23" s="549"/>
      <c r="K23" s="549"/>
      <c r="L23" s="549"/>
      <c r="M23" s="549"/>
    </row>
    <row r="24" spans="1:15" s="568" customFormat="1" ht="25.5" customHeight="1">
      <c r="B24" s="577" t="s">
        <v>375</v>
      </c>
      <c r="C24" s="751" t="s">
        <v>376</v>
      </c>
      <c r="D24" s="752"/>
      <c r="E24" s="752"/>
      <c r="F24" s="752"/>
      <c r="G24" s="752"/>
      <c r="H24" s="752"/>
      <c r="I24" s="752"/>
      <c r="J24" s="752"/>
      <c r="K24" s="752"/>
      <c r="L24" s="752"/>
      <c r="M24" s="752"/>
    </row>
    <row r="25" spans="1:15" s="568" customFormat="1" ht="18">
      <c r="B25" s="549"/>
      <c r="C25" s="752"/>
      <c r="D25" s="752"/>
      <c r="E25" s="752"/>
      <c r="F25" s="752"/>
      <c r="G25" s="752"/>
      <c r="H25" s="752"/>
      <c r="I25" s="752"/>
      <c r="J25" s="752"/>
      <c r="K25" s="752"/>
      <c r="L25" s="752"/>
      <c r="M25" s="752"/>
    </row>
    <row r="26" spans="1:15" s="568" customFormat="1" ht="18">
      <c r="B26" s="578"/>
      <c r="C26" s="752"/>
      <c r="D26" s="752"/>
      <c r="E26" s="752"/>
      <c r="F26" s="752"/>
      <c r="G26" s="752"/>
      <c r="H26" s="752"/>
      <c r="I26" s="752"/>
      <c r="J26" s="752"/>
      <c r="K26" s="752"/>
      <c r="L26" s="752"/>
      <c r="M26" s="752"/>
    </row>
    <row r="27" spans="1:15" s="568" customFormat="1" ht="18">
      <c r="B27" s="578"/>
      <c r="C27" s="579"/>
      <c r="D27" s="579"/>
      <c r="E27" s="579"/>
      <c r="F27" s="579"/>
      <c r="G27" s="579"/>
      <c r="H27" s="579"/>
      <c r="I27" s="579"/>
      <c r="J27" s="579"/>
      <c r="K27" s="579"/>
      <c r="L27" s="579"/>
      <c r="M27" s="579"/>
    </row>
    <row r="28" spans="1:15" s="568" customFormat="1" ht="18">
      <c r="B28" s="580"/>
      <c r="C28" s="549"/>
      <c r="D28" s="581" t="s">
        <v>377</v>
      </c>
      <c r="E28" s="580"/>
      <c r="F28" s="580"/>
      <c r="G28" s="580"/>
      <c r="H28" s="580"/>
      <c r="I28" s="580"/>
      <c r="J28" s="580"/>
      <c r="K28" s="580"/>
      <c r="L28" s="580"/>
      <c r="M28" s="580"/>
    </row>
    <row r="29" spans="1:15" s="568" customFormat="1" ht="18">
      <c r="B29" s="580"/>
      <c r="C29" s="549"/>
      <c r="D29" s="581" t="s">
        <v>378</v>
      </c>
      <c r="E29" s="580"/>
      <c r="F29" s="580"/>
      <c r="G29" s="580"/>
      <c r="H29" s="580"/>
      <c r="I29" s="580"/>
      <c r="J29" s="580"/>
      <c r="K29" s="580"/>
      <c r="L29" s="580"/>
      <c r="M29" s="580"/>
    </row>
    <row r="30" spans="1:15" s="568" customFormat="1" ht="18">
      <c r="B30" s="580"/>
      <c r="C30" s="549"/>
      <c r="D30" s="581"/>
      <c r="E30" s="580"/>
      <c r="F30" s="580"/>
      <c r="G30" s="580"/>
      <c r="H30" s="580"/>
      <c r="I30" s="580"/>
      <c r="J30" s="580"/>
      <c r="K30" s="580"/>
      <c r="L30" s="580"/>
      <c r="M30" s="580"/>
    </row>
    <row r="31" spans="1:15" s="568" customFormat="1" ht="17.25" customHeight="1">
      <c r="B31" s="577" t="s">
        <v>379</v>
      </c>
      <c r="C31" s="753" t="s">
        <v>380</v>
      </c>
      <c r="D31" s="753"/>
      <c r="E31" s="753"/>
      <c r="F31" s="753"/>
      <c r="G31" s="753"/>
      <c r="H31" s="753"/>
      <c r="I31" s="753"/>
      <c r="J31" s="753"/>
      <c r="K31" s="753"/>
      <c r="L31" s="753"/>
      <c r="M31" s="753"/>
    </row>
    <row r="32" spans="1:15" s="568" customFormat="1" ht="17.25" customHeight="1">
      <c r="B32" s="577"/>
      <c r="C32" s="753"/>
      <c r="D32" s="753"/>
      <c r="E32" s="753"/>
      <c r="F32" s="753"/>
      <c r="G32" s="753"/>
      <c r="H32" s="753"/>
      <c r="I32" s="753"/>
      <c r="J32" s="753"/>
      <c r="K32" s="753"/>
      <c r="L32" s="753"/>
      <c r="M32" s="753"/>
    </row>
    <row r="33" spans="2:13" s="568" customFormat="1" ht="18">
      <c r="B33" s="549"/>
      <c r="C33" s="753"/>
      <c r="D33" s="753"/>
      <c r="E33" s="753"/>
      <c r="F33" s="753"/>
      <c r="G33" s="753"/>
      <c r="H33" s="753"/>
      <c r="I33" s="753"/>
      <c r="J33" s="753"/>
      <c r="K33" s="753"/>
      <c r="L33" s="753"/>
      <c r="M33" s="753"/>
    </row>
    <row r="34" spans="2:13" s="568" customFormat="1" ht="18">
      <c r="B34" s="578"/>
      <c r="C34" s="582"/>
      <c r="D34" s="582"/>
      <c r="E34" s="582"/>
      <c r="F34" s="582"/>
      <c r="G34" s="582"/>
      <c r="H34" s="582"/>
      <c r="I34" s="582"/>
      <c r="J34" s="582"/>
      <c r="K34" s="582"/>
      <c r="L34" s="582"/>
      <c r="M34" s="582"/>
    </row>
    <row r="35" spans="2:13" s="568" customFormat="1" ht="18">
      <c r="B35" s="580"/>
      <c r="C35" s="549"/>
      <c r="D35" s="581" t="s">
        <v>381</v>
      </c>
      <c r="E35" s="580"/>
      <c r="F35" s="580"/>
      <c r="G35" s="580"/>
      <c r="H35" s="580"/>
      <c r="I35" s="580"/>
      <c r="J35" s="580"/>
      <c r="K35" s="580"/>
      <c r="L35" s="580"/>
      <c r="M35" s="580"/>
    </row>
    <row r="36" spans="2:13" s="568" customFormat="1" ht="18">
      <c r="B36" s="580"/>
      <c r="C36" s="549"/>
      <c r="D36" s="581" t="s">
        <v>382</v>
      </c>
      <c r="E36" s="580"/>
      <c r="F36" s="580"/>
      <c r="G36" s="580"/>
      <c r="H36" s="580"/>
      <c r="I36" s="580"/>
      <c r="J36" s="580"/>
      <c r="K36" s="580"/>
      <c r="L36" s="580"/>
      <c r="M36" s="580"/>
    </row>
    <row r="37" spans="2:13" s="568" customFormat="1" ht="18">
      <c r="B37" s="580"/>
      <c r="C37" s="549"/>
      <c r="D37" s="581"/>
      <c r="E37" s="580"/>
      <c r="F37" s="580"/>
      <c r="G37" s="580"/>
      <c r="H37" s="580"/>
      <c r="I37" s="580"/>
      <c r="J37" s="580"/>
      <c r="K37" s="580"/>
      <c r="L37" s="580"/>
      <c r="M37" s="580"/>
    </row>
    <row r="38" spans="2:13" s="568" customFormat="1" ht="18">
      <c r="B38" s="549"/>
      <c r="C38" s="549"/>
      <c r="D38" s="549"/>
      <c r="E38" s="549"/>
      <c r="F38" s="549"/>
      <c r="G38" s="549"/>
      <c r="H38" s="549"/>
      <c r="I38" s="549"/>
      <c r="J38" s="549"/>
      <c r="K38" s="549"/>
      <c r="L38" s="549"/>
      <c r="M38" s="549"/>
    </row>
    <row r="39" spans="2:13" s="568" customFormat="1" ht="18">
      <c r="B39" s="583" t="s">
        <v>374</v>
      </c>
      <c r="C39" s="549" t="s">
        <v>383</v>
      </c>
      <c r="D39" s="549"/>
      <c r="E39" s="549"/>
      <c r="F39" s="549"/>
      <c r="G39" s="549"/>
      <c r="H39" s="549"/>
      <c r="I39" s="549"/>
      <c r="J39" s="549"/>
      <c r="K39" s="549"/>
      <c r="L39" s="549"/>
      <c r="M39" s="549"/>
    </row>
    <row r="40" spans="2:13" s="568" customFormat="1" ht="18">
      <c r="B40" s="584"/>
      <c r="C40" s="585"/>
      <c r="D40" s="549"/>
      <c r="E40" s="549"/>
      <c r="F40" s="549"/>
      <c r="G40" s="549"/>
      <c r="H40" s="549"/>
      <c r="I40" s="549"/>
      <c r="J40" s="549"/>
      <c r="K40" s="549"/>
      <c r="L40" s="549"/>
      <c r="M40" s="549"/>
    </row>
    <row r="41" spans="2:13" s="568" customFormat="1" ht="18">
      <c r="B41" s="584"/>
      <c r="C41" s="586" t="s">
        <v>384</v>
      </c>
      <c r="D41" s="549"/>
      <c r="E41" s="549"/>
      <c r="F41" s="549"/>
      <c r="G41" s="549"/>
      <c r="H41" s="549"/>
      <c r="I41" s="549"/>
      <c r="J41" s="549"/>
      <c r="K41" s="549"/>
      <c r="L41" s="549"/>
      <c r="M41" s="549"/>
    </row>
    <row r="42" spans="2:13" s="568" customFormat="1" ht="18">
      <c r="B42" s="584"/>
      <c r="C42" s="587"/>
      <c r="D42" s="549"/>
      <c r="E42" s="549"/>
      <c r="F42" s="549"/>
      <c r="G42" s="549"/>
      <c r="H42" s="549"/>
      <c r="I42" s="549"/>
      <c r="J42" s="549"/>
      <c r="K42" s="549"/>
      <c r="L42" s="549"/>
      <c r="M42" s="549"/>
    </row>
    <row r="43" spans="2:13" s="568" customFormat="1" ht="18">
      <c r="B43" s="584"/>
      <c r="C43" s="747" t="s">
        <v>385</v>
      </c>
      <c r="D43" s="747"/>
      <c r="E43" s="584"/>
      <c r="F43" s="748" t="s">
        <v>386</v>
      </c>
      <c r="G43" s="748"/>
      <c r="H43" s="584"/>
      <c r="I43" s="749" t="s">
        <v>387</v>
      </c>
      <c r="J43" s="749"/>
      <c r="K43" s="549"/>
      <c r="L43" s="549"/>
      <c r="M43" s="549"/>
    </row>
    <row r="44" spans="2:13" s="568" customFormat="1" ht="18">
      <c r="B44" s="549"/>
      <c r="C44" s="549"/>
      <c r="D44" s="549"/>
      <c r="E44" s="549"/>
      <c r="F44" s="549"/>
      <c r="G44" s="549"/>
      <c r="H44" s="549"/>
      <c r="I44" s="549"/>
      <c r="J44" s="549"/>
      <c r="K44" s="549"/>
      <c r="L44" s="549"/>
      <c r="M44" s="549"/>
    </row>
    <row r="45" spans="2:13" s="568" customFormat="1" ht="18">
      <c r="B45" s="549"/>
      <c r="C45" s="588"/>
      <c r="D45" s="588"/>
      <c r="E45" s="588"/>
      <c r="F45" s="588"/>
      <c r="G45" s="588"/>
      <c r="H45" s="588"/>
      <c r="I45" s="588"/>
      <c r="J45" s="588"/>
      <c r="K45" s="588"/>
      <c r="L45" s="588"/>
      <c r="M45" s="588"/>
    </row>
    <row r="46" spans="2:13" s="568" customFormat="1" ht="18">
      <c r="B46" s="549"/>
      <c r="C46" s="586" t="s">
        <v>388</v>
      </c>
      <c r="D46" s="549"/>
      <c r="E46" s="549"/>
      <c r="F46" s="549"/>
      <c r="G46" s="549"/>
      <c r="H46" s="549"/>
      <c r="I46" s="549"/>
      <c r="J46" s="549"/>
      <c r="K46" s="549"/>
      <c r="L46" s="549"/>
      <c r="M46" s="549"/>
    </row>
    <row r="47" spans="2:13" s="568" customFormat="1" ht="18">
      <c r="B47" s="549"/>
      <c r="C47" s="549" t="s">
        <v>389</v>
      </c>
      <c r="D47" s="549"/>
      <c r="E47" s="549"/>
      <c r="F47" s="549"/>
      <c r="G47" s="589"/>
      <c r="H47" s="549"/>
      <c r="I47" s="549"/>
      <c r="J47" s="549"/>
      <c r="K47" s="549"/>
      <c r="L47" s="549"/>
      <c r="M47" s="549"/>
    </row>
    <row r="48" spans="2:13" s="568" customFormat="1" ht="18">
      <c r="B48" s="549"/>
      <c r="C48" s="549" t="s">
        <v>390</v>
      </c>
      <c r="D48" s="549"/>
      <c r="E48" s="549"/>
      <c r="F48" s="549"/>
      <c r="G48" s="589"/>
      <c r="H48" s="549"/>
      <c r="I48" s="549"/>
      <c r="J48" s="549"/>
      <c r="K48" s="549"/>
      <c r="L48" s="549"/>
      <c r="M48" s="549"/>
    </row>
    <row r="49" spans="2:13" s="568" customFormat="1" ht="18">
      <c r="B49" s="549"/>
      <c r="C49" s="549" t="s">
        <v>391</v>
      </c>
      <c r="D49" s="549"/>
      <c r="E49" s="549"/>
      <c r="F49" s="549"/>
      <c r="G49" s="590"/>
      <c r="H49" s="549"/>
      <c r="I49" s="549"/>
      <c r="J49" s="549"/>
      <c r="K49" s="549"/>
      <c r="L49" s="549"/>
      <c r="M49" s="549"/>
    </row>
    <row r="50" spans="2:13" s="568" customFormat="1" ht="18">
      <c r="B50" s="549"/>
      <c r="C50" s="549" t="s">
        <v>392</v>
      </c>
      <c r="D50" s="549"/>
      <c r="E50" s="549"/>
      <c r="F50" s="549"/>
      <c r="G50" s="591"/>
      <c r="H50" s="549"/>
      <c r="I50" s="549"/>
      <c r="J50" s="549"/>
      <c r="K50" s="549"/>
      <c r="L50" s="549"/>
      <c r="M50" s="549"/>
    </row>
    <row r="51" spans="2:13" s="568" customFormat="1" ht="18">
      <c r="B51" s="549"/>
      <c r="C51" s="549"/>
      <c r="D51" s="549"/>
      <c r="E51" s="549"/>
      <c r="F51" s="549"/>
      <c r="G51" s="549"/>
      <c r="H51" s="549"/>
      <c r="I51" s="549"/>
      <c r="J51" s="549"/>
      <c r="K51" s="549"/>
      <c r="L51" s="549"/>
      <c r="M51" s="549"/>
    </row>
    <row r="52" spans="2:13" s="568" customFormat="1" ht="18">
      <c r="B52" s="549"/>
      <c r="C52" s="549"/>
      <c r="D52" s="549"/>
      <c r="E52" s="549"/>
      <c r="F52" s="549"/>
      <c r="G52" s="549"/>
      <c r="H52" s="549"/>
      <c r="I52" s="549"/>
      <c r="J52" s="549"/>
      <c r="K52" s="549"/>
      <c r="L52" s="549"/>
      <c r="M52" s="549"/>
    </row>
    <row r="53" spans="2:13" s="568" customFormat="1" ht="18">
      <c r="B53" s="583" t="s">
        <v>393</v>
      </c>
      <c r="C53" s="549" t="s">
        <v>394</v>
      </c>
      <c r="D53" s="549"/>
      <c r="E53" s="549"/>
      <c r="F53" s="549"/>
      <c r="G53" s="549"/>
      <c r="H53" s="549"/>
      <c r="I53" s="549"/>
      <c r="J53" s="549"/>
      <c r="K53" s="549"/>
      <c r="L53" s="549"/>
      <c r="M53" s="549"/>
    </row>
    <row r="54" spans="2:13" s="568" customFormat="1" ht="18">
      <c r="B54" s="584"/>
      <c r="C54" s="585"/>
      <c r="D54" s="549"/>
      <c r="E54" s="549"/>
      <c r="F54" s="549"/>
      <c r="G54" s="549"/>
      <c r="H54" s="549"/>
      <c r="I54" s="549"/>
      <c r="J54" s="549"/>
      <c r="K54" s="549"/>
      <c r="L54" s="549"/>
      <c r="M54" s="549"/>
    </row>
    <row r="55" spans="2:13" s="568" customFormat="1" ht="18">
      <c r="B55" s="584"/>
      <c r="C55" s="586" t="s">
        <v>395</v>
      </c>
      <c r="D55" s="549"/>
      <c r="E55" s="549"/>
      <c r="F55" s="549"/>
      <c r="G55" s="549"/>
      <c r="H55" s="549"/>
      <c r="I55" s="549"/>
      <c r="J55" s="549"/>
      <c r="K55" s="549"/>
      <c r="L55" s="549"/>
      <c r="M55" s="549"/>
    </row>
    <row r="56" spans="2:13" s="568" customFormat="1" ht="18">
      <c r="B56" s="584"/>
      <c r="C56" s="587"/>
      <c r="D56" s="549"/>
      <c r="E56" s="549"/>
      <c r="F56" s="549"/>
      <c r="G56" s="549"/>
      <c r="H56" s="549"/>
      <c r="I56" s="549"/>
      <c r="J56" s="549"/>
      <c r="K56" s="549"/>
      <c r="L56" s="549"/>
      <c r="M56" s="549"/>
    </row>
    <row r="57" spans="2:13" s="568" customFormat="1" ht="18">
      <c r="B57" s="584"/>
      <c r="C57" s="747" t="s">
        <v>385</v>
      </c>
      <c r="D57" s="747"/>
      <c r="E57" s="584"/>
      <c r="F57" s="748" t="s">
        <v>396</v>
      </c>
      <c r="G57" s="748"/>
      <c r="H57" s="584"/>
      <c r="I57" s="749" t="s">
        <v>387</v>
      </c>
      <c r="J57" s="749"/>
      <c r="K57" s="549"/>
      <c r="L57" s="549"/>
      <c r="M57" s="549"/>
    </row>
    <row r="58" spans="2:13" s="568" customFormat="1" ht="18">
      <c r="B58" s="549"/>
      <c r="C58" s="549"/>
      <c r="D58" s="549"/>
      <c r="E58" s="549"/>
      <c r="F58" s="549"/>
      <c r="G58" s="549"/>
      <c r="H58" s="549"/>
      <c r="I58" s="549"/>
      <c r="J58" s="549"/>
      <c r="K58" s="549"/>
      <c r="L58" s="549"/>
      <c r="M58" s="549"/>
    </row>
    <row r="59" spans="2:13" s="568" customFormat="1" ht="18">
      <c r="B59" s="549"/>
      <c r="C59" s="588"/>
      <c r="D59" s="588"/>
      <c r="E59" s="588"/>
      <c r="F59" s="588"/>
      <c r="G59" s="588"/>
      <c r="H59" s="588"/>
      <c r="I59" s="588"/>
      <c r="J59" s="588"/>
      <c r="K59" s="588"/>
      <c r="L59" s="549"/>
      <c r="M59" s="549"/>
    </row>
    <row r="60" spans="2:13" s="568" customFormat="1" ht="18">
      <c r="B60" s="549"/>
      <c r="C60" s="586" t="s">
        <v>397</v>
      </c>
      <c r="D60" s="549"/>
      <c r="E60" s="549"/>
      <c r="F60" s="549"/>
      <c r="G60" s="549"/>
      <c r="H60" s="549"/>
      <c r="I60" s="549"/>
      <c r="J60" s="549"/>
      <c r="K60" s="549"/>
      <c r="L60" s="549"/>
      <c r="M60" s="549"/>
    </row>
    <row r="61" spans="2:13" s="568" customFormat="1" ht="18.600000000000001" customHeight="1">
      <c r="B61" s="549"/>
      <c r="C61" s="549" t="s">
        <v>389</v>
      </c>
      <c r="D61" s="549"/>
      <c r="E61" s="549"/>
      <c r="F61" s="549"/>
      <c r="G61" s="589"/>
      <c r="H61" s="549"/>
      <c r="I61" s="549"/>
      <c r="J61" s="549"/>
      <c r="K61" s="549"/>
      <c r="L61" s="549"/>
      <c r="M61" s="549"/>
    </row>
    <row r="62" spans="2:13" s="568" customFormat="1" ht="18.600000000000001" customHeight="1">
      <c r="B62" s="549"/>
      <c r="C62" s="549" t="s">
        <v>390</v>
      </c>
      <c r="D62" s="549"/>
      <c r="E62" s="549"/>
      <c r="F62" s="549"/>
      <c r="G62" s="589"/>
      <c r="H62" s="549"/>
      <c r="I62" s="549"/>
      <c r="J62" s="549"/>
      <c r="K62" s="549"/>
      <c r="L62" s="549"/>
      <c r="M62" s="549"/>
    </row>
    <row r="63" spans="2:13" s="568" customFormat="1" ht="18.600000000000001" customHeight="1">
      <c r="B63" s="549"/>
      <c r="C63" s="549" t="s">
        <v>391</v>
      </c>
      <c r="D63" s="549"/>
      <c r="E63" s="549"/>
      <c r="F63" s="549"/>
      <c r="G63" s="590"/>
      <c r="H63" s="549"/>
      <c r="I63" s="549"/>
      <c r="J63" s="549"/>
      <c r="K63" s="549"/>
      <c r="L63" s="549"/>
      <c r="M63" s="549"/>
    </row>
    <row r="64" spans="2:13" s="568" customFormat="1" ht="18.600000000000001" customHeight="1">
      <c r="B64" s="549"/>
      <c r="C64" s="549" t="s">
        <v>392</v>
      </c>
      <c r="D64" s="549"/>
      <c r="E64" s="549"/>
      <c r="F64" s="549"/>
      <c r="G64" s="591"/>
      <c r="H64" s="549"/>
      <c r="I64" s="549"/>
      <c r="J64" s="549"/>
      <c r="K64" s="549"/>
      <c r="L64" s="549"/>
      <c r="M64" s="549"/>
    </row>
    <row r="65" spans="2:13" s="568" customFormat="1" ht="18">
      <c r="B65" s="549"/>
      <c r="C65" s="549"/>
      <c r="D65" s="549"/>
      <c r="E65" s="549"/>
      <c r="F65" s="549"/>
      <c r="G65" s="549"/>
      <c r="H65" s="549"/>
      <c r="I65" s="549"/>
      <c r="J65" s="549"/>
      <c r="K65" s="549"/>
      <c r="L65" s="549"/>
      <c r="M65" s="549"/>
    </row>
    <row r="66" spans="2:13" s="568" customFormat="1" ht="140.25" customHeight="1">
      <c r="B66" s="549"/>
      <c r="C66" s="750" t="s">
        <v>398</v>
      </c>
      <c r="D66" s="750"/>
      <c r="E66" s="750"/>
      <c r="F66" s="750"/>
      <c r="G66" s="750"/>
      <c r="H66" s="750"/>
      <c r="I66" s="750"/>
      <c r="J66" s="750"/>
      <c r="K66" s="750"/>
      <c r="L66" s="750"/>
      <c r="M66" s="750"/>
    </row>
    <row r="67" spans="2:13" s="568" customFormat="1" ht="18" hidden="1">
      <c r="B67" s="549"/>
      <c r="C67" s="549"/>
      <c r="D67" s="549"/>
      <c r="E67" s="549"/>
      <c r="F67" s="549"/>
      <c r="G67" s="549"/>
      <c r="H67" s="549"/>
      <c r="I67" s="549"/>
      <c r="J67" s="549"/>
      <c r="K67" s="549"/>
      <c r="L67" s="549"/>
      <c r="M67" s="549"/>
    </row>
    <row r="68" spans="2:13" s="568" customFormat="1" ht="18" hidden="1">
      <c r="B68" s="549"/>
      <c r="C68" s="549"/>
      <c r="D68" s="549"/>
      <c r="E68" s="549"/>
      <c r="F68" s="549"/>
      <c r="G68" s="549"/>
      <c r="H68" s="549"/>
      <c r="I68" s="549"/>
      <c r="J68" s="549"/>
      <c r="K68" s="549"/>
      <c r="L68" s="549"/>
      <c r="M68" s="549"/>
    </row>
    <row r="69" spans="2:13" s="568" customFormat="1" ht="27" customHeight="1">
      <c r="B69" s="549"/>
      <c r="C69" s="549"/>
      <c r="D69" s="549"/>
      <c r="E69" s="549"/>
      <c r="F69" s="549"/>
      <c r="G69" s="549"/>
      <c r="H69" s="549"/>
      <c r="I69" s="549"/>
      <c r="J69" s="549"/>
      <c r="K69" s="549"/>
      <c r="L69" s="549"/>
      <c r="M69" s="549"/>
    </row>
    <row r="70" spans="2:13" s="568" customFormat="1" ht="18">
      <c r="B70" s="549"/>
      <c r="C70" s="549"/>
      <c r="D70" s="549"/>
      <c r="E70" s="549"/>
      <c r="F70" s="549"/>
      <c r="G70" s="549"/>
      <c r="H70" s="549"/>
      <c r="I70" s="549"/>
      <c r="J70" s="549"/>
      <c r="K70" s="549"/>
      <c r="L70" s="549"/>
      <c r="M70" s="549"/>
    </row>
    <row r="71" spans="2:13" ht="13.8"/>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sheetData>
  <mergeCells count="23">
    <mergeCell ref="C57:D57"/>
    <mergeCell ref="F57:G57"/>
    <mergeCell ref="I57:J57"/>
    <mergeCell ref="C66:M66"/>
    <mergeCell ref="B22:F22"/>
    <mergeCell ref="C24:M26"/>
    <mergeCell ref="C31:M33"/>
    <mergeCell ref="C43:D43"/>
    <mergeCell ref="F43:G43"/>
    <mergeCell ref="I43:J43"/>
    <mergeCell ref="B18:C18"/>
    <mergeCell ref="D18:L18"/>
    <mergeCell ref="B19:C19"/>
    <mergeCell ref="D19:L19"/>
    <mergeCell ref="B20:C20"/>
    <mergeCell ref="D20:L20"/>
    <mergeCell ref="B17:C17"/>
    <mergeCell ref="D17:L17"/>
    <mergeCell ref="B8:M8"/>
    <mergeCell ref="B9:M9"/>
    <mergeCell ref="B10:M10"/>
    <mergeCell ref="B11:M11"/>
    <mergeCell ref="B15:F15"/>
  </mergeCells>
  <pageMargins left="0.23622047244094491" right="0.23622047244094491" top="0.39370078740157483" bottom="0.39370078740157483" header="0.31496062992125984" footer="0.31496062992125984"/>
  <pageSetup scale="52"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678EB-7954-4979-B2B6-E5D0F1C63266}">
  <sheetPr>
    <tabColor theme="7" tint="-0.249977111117893"/>
    <pageSetUpPr fitToPage="1"/>
  </sheetPr>
  <dimension ref="A1:O68"/>
  <sheetViews>
    <sheetView showGridLines="0" showRowColHeaders="0" zoomScale="80" zoomScaleNormal="80" workbookViewId="0">
      <pane ySplit="9" topLeftCell="A10" activePane="bottomLeft" state="frozen"/>
      <selection activeCell="Q10" sqref="Q10"/>
      <selection pane="bottomLeft" activeCell="A10" sqref="A10"/>
    </sheetView>
  </sheetViews>
  <sheetFormatPr baseColWidth="10" defaultColWidth="0" defaultRowHeight="0" customHeight="1" zeroHeight="1"/>
  <cols>
    <col min="1" max="1" width="11.44140625" style="593" customWidth="1"/>
    <col min="2" max="2" width="21.5546875" style="593" customWidth="1"/>
    <col min="3" max="15" width="11.44140625" style="593" customWidth="1"/>
    <col min="16" max="16384" width="11.44140625" style="593" hidden="1"/>
  </cols>
  <sheetData>
    <row r="1" spans="2:14" s="592" customFormat="1" ht="21.6"/>
    <row r="2" spans="2:14" s="592" customFormat="1" ht="21.6"/>
    <row r="3" spans="2:14" s="592" customFormat="1" ht="21.6"/>
    <row r="4" spans="2:14" s="592" customFormat="1" ht="21.6"/>
    <row r="5" spans="2:14" s="592" customFormat="1" ht="9" customHeight="1"/>
    <row r="6" spans="2:14" s="592" customFormat="1" ht="21.6">
      <c r="B6" s="712" t="s">
        <v>318</v>
      </c>
      <c r="C6" s="712"/>
      <c r="D6" s="712"/>
      <c r="E6" s="712"/>
      <c r="F6" s="712"/>
      <c r="G6" s="712"/>
      <c r="H6" s="712"/>
      <c r="I6" s="712"/>
      <c r="J6" s="712"/>
      <c r="K6" s="712"/>
      <c r="L6" s="712"/>
      <c r="M6" s="712"/>
      <c r="N6" s="712"/>
    </row>
    <row r="7" spans="2:14" s="592" customFormat="1" ht="21.6">
      <c r="B7" s="757" t="s">
        <v>399</v>
      </c>
      <c r="C7" s="757"/>
      <c r="D7" s="757"/>
      <c r="E7" s="757"/>
      <c r="F7" s="757"/>
      <c r="G7" s="757"/>
      <c r="H7" s="757"/>
      <c r="I7" s="757"/>
      <c r="J7" s="757"/>
      <c r="K7" s="757"/>
      <c r="L7" s="757"/>
      <c r="M7" s="757"/>
      <c r="N7" s="757"/>
    </row>
    <row r="8" spans="2:14" s="592" customFormat="1" ht="21.6">
      <c r="B8" s="757" t="s">
        <v>364</v>
      </c>
      <c r="C8" s="757"/>
      <c r="D8" s="757"/>
      <c r="E8" s="757"/>
      <c r="F8" s="757"/>
      <c r="G8" s="757"/>
      <c r="H8" s="757"/>
      <c r="I8" s="757"/>
      <c r="J8" s="757"/>
      <c r="K8" s="757"/>
      <c r="L8" s="757"/>
      <c r="M8" s="757"/>
      <c r="N8" s="757"/>
    </row>
    <row r="9" spans="2:14" s="592" customFormat="1" ht="6.6" customHeight="1">
      <c r="B9" s="742"/>
      <c r="C9" s="712"/>
      <c r="D9" s="712"/>
      <c r="E9" s="712"/>
      <c r="F9" s="712"/>
      <c r="G9" s="712"/>
      <c r="H9" s="712"/>
      <c r="I9" s="712"/>
      <c r="J9" s="712"/>
      <c r="K9" s="712"/>
      <c r="L9" s="712"/>
      <c r="M9" s="712"/>
      <c r="N9" s="712"/>
    </row>
    <row r="10" spans="2:14" ht="16.8"/>
    <row r="11" spans="2:14" s="549" customFormat="1" ht="79.5" customHeight="1">
      <c r="B11" s="728" t="s">
        <v>400</v>
      </c>
      <c r="C11" s="728"/>
      <c r="D11" s="728"/>
      <c r="E11" s="728"/>
      <c r="F11" s="728"/>
      <c r="G11" s="728"/>
      <c r="H11" s="728"/>
      <c r="I11" s="728"/>
      <c r="J11" s="728"/>
      <c r="K11" s="728"/>
      <c r="L11" s="728"/>
      <c r="M11" s="728"/>
      <c r="N11" s="728"/>
    </row>
    <row r="12" spans="2:14" s="549" customFormat="1" ht="108.75" customHeight="1">
      <c r="B12" s="730" t="s">
        <v>401</v>
      </c>
      <c r="C12" s="730"/>
      <c r="D12" s="730"/>
      <c r="E12" s="730"/>
      <c r="F12" s="730"/>
      <c r="G12" s="730"/>
      <c r="H12" s="730"/>
      <c r="I12" s="730"/>
      <c r="J12" s="730"/>
      <c r="K12" s="730"/>
      <c r="L12" s="730"/>
      <c r="M12" s="730"/>
      <c r="N12" s="730"/>
    </row>
    <row r="13" spans="2:14" s="549" customFormat="1" ht="43.5" customHeight="1">
      <c r="B13" s="758" t="s">
        <v>402</v>
      </c>
      <c r="C13" s="758"/>
      <c r="D13" s="758"/>
      <c r="E13" s="758"/>
      <c r="F13" s="758"/>
      <c r="G13" s="758"/>
      <c r="H13" s="758"/>
      <c r="I13" s="758"/>
      <c r="J13" s="758"/>
      <c r="K13" s="758"/>
      <c r="L13" s="758"/>
      <c r="M13" s="758"/>
      <c r="N13" s="758"/>
    </row>
    <row r="14" spans="2:14" s="549" customFormat="1" ht="18">
      <c r="B14" s="594"/>
      <c r="C14" s="594"/>
      <c r="D14" s="594"/>
      <c r="E14" s="594"/>
      <c r="F14" s="594"/>
      <c r="G14" s="594"/>
      <c r="H14" s="594"/>
      <c r="I14" s="594"/>
      <c r="J14" s="594"/>
      <c r="K14" s="594"/>
      <c r="L14" s="594"/>
      <c r="M14" s="594"/>
      <c r="N14" s="594"/>
    </row>
    <row r="15" spans="2:14" s="549" customFormat="1" ht="18">
      <c r="B15" s="758" t="s">
        <v>403</v>
      </c>
      <c r="C15" s="758"/>
      <c r="D15" s="758"/>
      <c r="E15" s="758"/>
      <c r="F15" s="758"/>
      <c r="G15" s="758"/>
      <c r="H15" s="758"/>
      <c r="I15" s="758"/>
      <c r="J15" s="758"/>
      <c r="K15" s="758"/>
      <c r="L15" s="758"/>
      <c r="M15" s="758"/>
      <c r="N15" s="758"/>
    </row>
    <row r="16" spans="2:14" s="549" customFormat="1" ht="18"/>
    <row r="17" spans="2:14" s="549" customFormat="1" ht="50.4">
      <c r="B17" s="595" t="s">
        <v>404</v>
      </c>
      <c r="C17" s="759" t="s">
        <v>368</v>
      </c>
      <c r="D17" s="760"/>
      <c r="E17" s="760"/>
      <c r="F17" s="760"/>
      <c r="G17" s="760"/>
      <c r="H17" s="760"/>
      <c r="I17" s="760"/>
      <c r="J17" s="760"/>
      <c r="K17" s="760"/>
      <c r="L17" s="761"/>
      <c r="M17" s="596" t="s">
        <v>369</v>
      </c>
      <c r="N17" s="593"/>
    </row>
    <row r="18" spans="2:14" s="549" customFormat="1" ht="18">
      <c r="B18" s="597">
        <v>0</v>
      </c>
      <c r="C18" s="762" t="s">
        <v>370</v>
      </c>
      <c r="D18" s="763"/>
      <c r="E18" s="763"/>
      <c r="F18" s="763"/>
      <c r="G18" s="763"/>
      <c r="H18" s="763"/>
      <c r="I18" s="763"/>
      <c r="J18" s="763"/>
      <c r="K18" s="763"/>
      <c r="L18" s="764"/>
      <c r="M18" s="598"/>
      <c r="N18" s="593"/>
    </row>
    <row r="19" spans="2:14" s="549" customFormat="1" ht="18">
      <c r="B19" s="597">
        <v>1</v>
      </c>
      <c r="C19" s="754" t="s">
        <v>371</v>
      </c>
      <c r="D19" s="755"/>
      <c r="E19" s="755"/>
      <c r="F19" s="755"/>
      <c r="G19" s="755"/>
      <c r="H19" s="755"/>
      <c r="I19" s="755"/>
      <c r="J19" s="755"/>
      <c r="K19" s="755"/>
      <c r="L19" s="756"/>
      <c r="M19" s="599"/>
      <c r="N19" s="593"/>
    </row>
    <row r="20" spans="2:14" s="549" customFormat="1" ht="18">
      <c r="B20" s="597" t="s">
        <v>372</v>
      </c>
      <c r="C20" s="754" t="s">
        <v>373</v>
      </c>
      <c r="D20" s="755"/>
      <c r="E20" s="755"/>
      <c r="F20" s="755"/>
      <c r="G20" s="755"/>
      <c r="H20" s="755"/>
      <c r="I20" s="755"/>
      <c r="J20" s="755"/>
      <c r="K20" s="755"/>
      <c r="L20" s="756"/>
      <c r="M20" s="600"/>
      <c r="N20" s="593"/>
    </row>
    <row r="21" spans="2:14" s="549" customFormat="1" ht="18">
      <c r="B21" s="594"/>
      <c r="C21" s="594"/>
      <c r="D21" s="594"/>
      <c r="E21" s="594"/>
      <c r="F21" s="594"/>
      <c r="G21" s="594"/>
      <c r="H21" s="594"/>
      <c r="I21" s="594"/>
      <c r="J21" s="594"/>
      <c r="K21" s="594"/>
      <c r="L21" s="594"/>
      <c r="M21" s="594"/>
      <c r="N21" s="594"/>
    </row>
    <row r="22" spans="2:14" s="549" customFormat="1" ht="15" customHeight="1">
      <c r="B22" s="566"/>
      <c r="C22" s="566"/>
      <c r="D22" s="566"/>
      <c r="E22" s="566"/>
      <c r="F22" s="566"/>
      <c r="G22" s="566"/>
      <c r="H22" s="566"/>
      <c r="I22" s="566"/>
      <c r="J22" s="566"/>
      <c r="K22" s="566"/>
      <c r="L22" s="566"/>
      <c r="M22" s="566"/>
      <c r="N22" s="566"/>
    </row>
    <row r="23" spans="2:14" s="549" customFormat="1" ht="15" customHeight="1">
      <c r="B23" s="601" t="s">
        <v>374</v>
      </c>
      <c r="C23" s="566"/>
      <c r="D23" s="566"/>
      <c r="E23" s="566"/>
      <c r="F23" s="566"/>
      <c r="G23" s="566"/>
      <c r="H23" s="566"/>
      <c r="I23" s="566"/>
      <c r="J23" s="566"/>
      <c r="K23" s="566"/>
      <c r="L23" s="566"/>
      <c r="M23" s="566"/>
      <c r="N23" s="566"/>
    </row>
    <row r="24" spans="2:14" s="549" customFormat="1" ht="15" customHeight="1">
      <c r="B24" s="601"/>
      <c r="C24" s="566"/>
      <c r="D24" s="566"/>
      <c r="E24" s="566"/>
      <c r="F24" s="566"/>
      <c r="G24" s="566"/>
      <c r="H24" s="566"/>
      <c r="I24" s="566"/>
      <c r="J24" s="566"/>
      <c r="K24" s="566"/>
      <c r="L24" s="566"/>
      <c r="M24" s="566"/>
      <c r="N24" s="566"/>
    </row>
    <row r="25" spans="2:14" s="549" customFormat="1" ht="42" customHeight="1">
      <c r="B25" s="602" t="s">
        <v>405</v>
      </c>
      <c r="C25" s="759" t="s">
        <v>368</v>
      </c>
      <c r="D25" s="760"/>
      <c r="E25" s="760"/>
      <c r="F25" s="760"/>
      <c r="G25" s="760"/>
      <c r="H25" s="760"/>
      <c r="I25" s="760"/>
      <c r="J25" s="760"/>
      <c r="K25" s="760"/>
      <c r="L25" s="761"/>
      <c r="M25" s="596" t="s">
        <v>369</v>
      </c>
    </row>
    <row r="26" spans="2:14" s="549" customFormat="1" ht="44.25" customHeight="1">
      <c r="B26" s="603" t="s">
        <v>406</v>
      </c>
      <c r="C26" s="766" t="s">
        <v>407</v>
      </c>
      <c r="D26" s="767"/>
      <c r="E26" s="767"/>
      <c r="F26" s="767"/>
      <c r="G26" s="767"/>
      <c r="H26" s="767"/>
      <c r="I26" s="767"/>
      <c r="J26" s="767"/>
      <c r="K26" s="767"/>
      <c r="L26" s="768"/>
      <c r="M26" s="598"/>
    </row>
    <row r="27" spans="2:14" s="549" customFormat="1" ht="53.25" customHeight="1">
      <c r="B27" s="603" t="s">
        <v>408</v>
      </c>
      <c r="C27" s="769" t="s">
        <v>409</v>
      </c>
      <c r="D27" s="770"/>
      <c r="E27" s="770"/>
      <c r="F27" s="770"/>
      <c r="G27" s="770"/>
      <c r="H27" s="770"/>
      <c r="I27" s="770"/>
      <c r="J27" s="770"/>
      <c r="K27" s="770"/>
      <c r="L27" s="771"/>
      <c r="M27" s="599"/>
    </row>
    <row r="28" spans="2:14" s="549" customFormat="1" ht="35.25" customHeight="1">
      <c r="B28" s="603" t="s">
        <v>410</v>
      </c>
      <c r="C28" s="766" t="s">
        <v>411</v>
      </c>
      <c r="D28" s="767"/>
      <c r="E28" s="767"/>
      <c r="F28" s="767"/>
      <c r="G28" s="767"/>
      <c r="H28" s="767"/>
      <c r="I28" s="767"/>
      <c r="J28" s="767"/>
      <c r="K28" s="767"/>
      <c r="L28" s="768"/>
      <c r="M28" s="600"/>
    </row>
    <row r="29" spans="2:14" s="549" customFormat="1" ht="18">
      <c r="B29" s="604" t="s">
        <v>412</v>
      </c>
      <c r="C29" s="769" t="s">
        <v>413</v>
      </c>
      <c r="D29" s="770"/>
      <c r="E29" s="770"/>
      <c r="F29" s="770"/>
      <c r="G29" s="770"/>
      <c r="H29" s="770"/>
      <c r="I29" s="770"/>
      <c r="J29" s="770"/>
      <c r="K29" s="770"/>
      <c r="L29" s="771"/>
      <c r="M29" s="605"/>
    </row>
    <row r="30" spans="2:14" s="549" customFormat="1" ht="18">
      <c r="B30" s="772"/>
      <c r="C30" s="772"/>
      <c r="D30" s="772"/>
      <c r="E30" s="772"/>
      <c r="F30" s="772"/>
      <c r="G30" s="772"/>
      <c r="H30" s="772"/>
      <c r="I30" s="772"/>
      <c r="J30" s="772"/>
      <c r="K30" s="772"/>
      <c r="L30" s="772"/>
      <c r="M30" s="772"/>
      <c r="N30" s="772"/>
    </row>
    <row r="31" spans="2:14" s="549" customFormat="1" ht="15" customHeight="1">
      <c r="B31" s="772"/>
      <c r="C31" s="772"/>
      <c r="D31" s="772"/>
      <c r="E31" s="772"/>
      <c r="F31" s="772"/>
      <c r="G31" s="772"/>
      <c r="H31" s="772"/>
      <c r="I31" s="772"/>
      <c r="J31" s="772"/>
      <c r="K31" s="772"/>
      <c r="L31" s="772"/>
      <c r="M31" s="772"/>
      <c r="N31" s="772"/>
    </row>
    <row r="32" spans="2:14" s="549" customFormat="1" ht="18">
      <c r="B32" s="606" t="s">
        <v>414</v>
      </c>
      <c r="C32" s="588"/>
      <c r="D32" s="588"/>
      <c r="E32" s="588"/>
      <c r="F32" s="588"/>
      <c r="G32" s="588"/>
      <c r="H32" s="588"/>
      <c r="I32" s="588"/>
      <c r="J32" s="588"/>
      <c r="K32" s="588"/>
      <c r="L32" s="588"/>
      <c r="M32" s="588"/>
      <c r="N32" s="588"/>
    </row>
    <row r="33" spans="2:14" s="549" customFormat="1" ht="15" customHeight="1">
      <c r="B33" s="588"/>
      <c r="C33" s="588"/>
      <c r="D33" s="588"/>
      <c r="E33" s="588"/>
      <c r="F33" s="588"/>
      <c r="G33" s="588"/>
      <c r="H33" s="588"/>
      <c r="I33" s="588"/>
      <c r="J33" s="588"/>
      <c r="K33" s="588"/>
      <c r="L33" s="588"/>
      <c r="M33" s="588"/>
      <c r="N33" s="588"/>
    </row>
    <row r="34" spans="2:14" s="549" customFormat="1" ht="18">
      <c r="B34" s="549" t="s">
        <v>389</v>
      </c>
      <c r="F34" s="607"/>
      <c r="G34" s="588"/>
      <c r="H34" s="588"/>
      <c r="I34" s="588"/>
      <c r="J34" s="588"/>
      <c r="K34" s="588"/>
      <c r="L34" s="588"/>
      <c r="M34" s="588"/>
      <c r="N34" s="588"/>
    </row>
    <row r="35" spans="2:14" s="549" customFormat="1" ht="18">
      <c r="B35" s="549" t="s">
        <v>390</v>
      </c>
      <c r="F35" s="607"/>
      <c r="G35" s="588"/>
      <c r="H35" s="588"/>
      <c r="I35" s="588"/>
      <c r="J35" s="588"/>
      <c r="K35" s="588"/>
      <c r="L35" s="588"/>
      <c r="M35" s="588"/>
      <c r="N35" s="588"/>
    </row>
    <row r="36" spans="2:14" s="549" customFormat="1" ht="18">
      <c r="B36" s="549" t="s">
        <v>391</v>
      </c>
      <c r="F36" s="608"/>
      <c r="G36" s="588"/>
      <c r="H36" s="588"/>
      <c r="I36" s="588"/>
      <c r="J36" s="588"/>
      <c r="K36" s="588"/>
      <c r="L36" s="588"/>
      <c r="M36" s="588"/>
      <c r="N36" s="588"/>
    </row>
    <row r="37" spans="2:14" s="549" customFormat="1" ht="18">
      <c r="B37" s="549" t="s">
        <v>392</v>
      </c>
      <c r="F37" s="609"/>
      <c r="G37" s="588"/>
      <c r="H37" s="588"/>
      <c r="I37" s="588"/>
      <c r="J37" s="588"/>
      <c r="K37" s="588"/>
      <c r="L37" s="588"/>
      <c r="M37" s="588"/>
      <c r="N37" s="588"/>
    </row>
    <row r="38" spans="2:14" s="549" customFormat="1" ht="15" customHeight="1">
      <c r="G38" s="588"/>
      <c r="H38" s="588"/>
      <c r="I38" s="588"/>
      <c r="J38" s="588"/>
      <c r="K38" s="588"/>
      <c r="L38" s="588"/>
      <c r="M38" s="588"/>
      <c r="N38" s="588"/>
    </row>
    <row r="39" spans="2:14" s="549" customFormat="1" ht="15" customHeight="1">
      <c r="B39" s="588"/>
      <c r="C39" s="588"/>
      <c r="D39" s="588"/>
      <c r="E39" s="588"/>
      <c r="F39" s="588"/>
      <c r="G39" s="588"/>
      <c r="H39" s="588"/>
      <c r="I39" s="588"/>
      <c r="J39" s="588"/>
      <c r="K39" s="588"/>
      <c r="L39" s="588"/>
      <c r="M39" s="588"/>
      <c r="N39" s="588"/>
    </row>
    <row r="40" spans="2:14" ht="54" customHeight="1">
      <c r="B40" s="765" t="s">
        <v>415</v>
      </c>
      <c r="C40" s="765"/>
      <c r="D40" s="765"/>
      <c r="E40" s="765"/>
      <c r="F40" s="765"/>
      <c r="G40" s="765"/>
      <c r="H40" s="765"/>
      <c r="I40" s="765"/>
      <c r="J40" s="765"/>
      <c r="K40" s="765"/>
      <c r="L40" s="765"/>
      <c r="M40" s="765"/>
      <c r="N40" s="765"/>
    </row>
    <row r="41" spans="2:14" ht="16.8"/>
    <row r="42" spans="2:14" ht="18" customHeight="1">
      <c r="B42" s="732" t="s">
        <v>416</v>
      </c>
      <c r="C42" s="732"/>
      <c r="D42" s="732"/>
      <c r="E42" s="732"/>
      <c r="F42" s="732"/>
      <c r="G42" s="732"/>
      <c r="H42" s="732"/>
      <c r="I42" s="732"/>
      <c r="J42" s="732"/>
      <c r="K42" s="732"/>
      <c r="L42" s="732"/>
      <c r="M42" s="732"/>
      <c r="N42" s="732"/>
    </row>
    <row r="43" spans="2:14" ht="16.8">
      <c r="B43" s="732"/>
      <c r="C43" s="732"/>
      <c r="D43" s="732"/>
      <c r="E43" s="732"/>
      <c r="F43" s="732"/>
      <c r="G43" s="732"/>
      <c r="H43" s="732"/>
      <c r="I43" s="732"/>
      <c r="J43" s="732"/>
      <c r="K43" s="732"/>
      <c r="L43" s="732"/>
      <c r="M43" s="732"/>
      <c r="N43" s="732"/>
    </row>
    <row r="44" spans="2:14" ht="16.8">
      <c r="B44" s="732"/>
      <c r="C44" s="732"/>
      <c r="D44" s="732"/>
      <c r="E44" s="732"/>
      <c r="F44" s="732"/>
      <c r="G44" s="732"/>
      <c r="H44" s="732"/>
      <c r="I44" s="732"/>
      <c r="J44" s="732"/>
      <c r="K44" s="732"/>
      <c r="L44" s="732"/>
      <c r="M44" s="732"/>
      <c r="N44" s="732"/>
    </row>
    <row r="45" spans="2:14" ht="16.8"/>
    <row r="46" spans="2:14" ht="4.8" customHeight="1"/>
    <row r="47" spans="2:14" ht="4.8" customHeight="1"/>
    <row r="48" spans="2:14" ht="4.8" customHeight="1"/>
    <row r="49" ht="4.8" customHeight="1"/>
    <row r="50" ht="4.8" customHeight="1"/>
    <row r="51" ht="4.8" customHeight="1"/>
    <row r="52" ht="16.8"/>
    <row r="53" ht="16.8"/>
    <row r="54" ht="16.8"/>
    <row r="55" ht="16.8"/>
    <row r="56" ht="16.8"/>
    <row r="57" ht="16.8"/>
    <row r="58" ht="16.8"/>
    <row r="59" ht="16.8"/>
    <row r="60" ht="16.8"/>
    <row r="61" ht="16.8"/>
    <row r="62" ht="16.8"/>
    <row r="63" ht="16.8"/>
    <row r="64" ht="16.8"/>
    <row r="65" ht="16.8"/>
    <row r="66" ht="16.8"/>
    <row r="67" ht="16.8"/>
    <row r="68" ht="16.8"/>
  </sheetData>
  <mergeCells count="20">
    <mergeCell ref="B40:N40"/>
    <mergeCell ref="B42:N44"/>
    <mergeCell ref="C25:L25"/>
    <mergeCell ref="C26:L26"/>
    <mergeCell ref="C27:L27"/>
    <mergeCell ref="C28:L28"/>
    <mergeCell ref="C29:L29"/>
    <mergeCell ref="B30:N31"/>
    <mergeCell ref="C20:L20"/>
    <mergeCell ref="B6:N6"/>
    <mergeCell ref="B7:N7"/>
    <mergeCell ref="B8:N8"/>
    <mergeCell ref="B9:N9"/>
    <mergeCell ref="B11:N11"/>
    <mergeCell ref="B12:N12"/>
    <mergeCell ref="B13:N13"/>
    <mergeCell ref="B15:N15"/>
    <mergeCell ref="C17:L17"/>
    <mergeCell ref="C18:L18"/>
    <mergeCell ref="C19:L19"/>
  </mergeCells>
  <pageMargins left="0.39370078740157483" right="0.39370078740157483" top="0.39370078740157483" bottom="0.39370078740157483" header="0.31496062992125984" footer="0.31496062992125984"/>
  <pageSetup scale="5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B0C64-11BF-4A1A-A1FF-F24BCBA84052}">
  <sheetPr codeName="Hoja2">
    <tabColor theme="7" tint="-0.249977111117893"/>
    <pageSetUpPr fitToPage="1"/>
  </sheetPr>
  <dimension ref="A1:AM73"/>
  <sheetViews>
    <sheetView showGridLines="0" showRowColHeaders="0" topLeftCell="C1" zoomScale="44" zoomScaleNormal="44" zoomScaleSheetLayoutView="40" workbookViewId="0">
      <selection activeCell="C1" sqref="C1"/>
    </sheetView>
  </sheetViews>
  <sheetFormatPr baseColWidth="10" defaultColWidth="0" defaultRowHeight="24.6" customHeight="1" zeroHeight="1"/>
  <cols>
    <col min="1" max="2" width="0" style="593" hidden="1" customWidth="1"/>
    <col min="3" max="3" width="2.5546875" style="593" customWidth="1"/>
    <col min="4" max="4" width="16.5546875" style="593" customWidth="1"/>
    <col min="5" max="5" width="54.44140625" style="610" customWidth="1"/>
    <col min="6" max="7" width="14.44140625" style="610" customWidth="1"/>
    <col min="8" max="27" width="14.44140625" style="611" customWidth="1"/>
    <col min="28" max="28" width="1.33203125" style="611" customWidth="1"/>
    <col min="29" max="29" width="17.44140625" style="593" customWidth="1"/>
    <col min="30" max="30" width="11.44140625" style="593" hidden="1" customWidth="1"/>
    <col min="31" max="31" width="0" style="593" hidden="1" customWidth="1"/>
    <col min="32" max="32" width="11.44140625" style="593" hidden="1" customWidth="1"/>
    <col min="33" max="33" width="0" style="593" hidden="1" customWidth="1"/>
    <col min="34" max="34" width="11.44140625" style="593" hidden="1" customWidth="1"/>
    <col min="35" max="39" width="0" style="593" hidden="1" customWidth="1"/>
    <col min="40" max="16384" width="11.44140625" style="593" hidden="1"/>
  </cols>
  <sheetData>
    <row r="1" spans="3:29" s="592" customFormat="1">
      <c r="E1" s="610"/>
      <c r="F1" s="610"/>
      <c r="G1" s="610"/>
      <c r="H1" s="611"/>
      <c r="I1" s="611"/>
      <c r="J1" s="611"/>
      <c r="K1" s="611"/>
      <c r="L1" s="611"/>
      <c r="M1" s="611"/>
      <c r="N1" s="611"/>
      <c r="O1" s="611"/>
      <c r="P1" s="611"/>
      <c r="Q1" s="611"/>
      <c r="R1" s="611"/>
      <c r="S1" s="611"/>
      <c r="T1" s="611"/>
      <c r="U1" s="611"/>
      <c r="V1" s="611"/>
      <c r="W1" s="611"/>
      <c r="X1" s="611"/>
      <c r="Y1" s="611"/>
      <c r="Z1" s="611"/>
      <c r="AA1" s="611"/>
      <c r="AB1" s="611"/>
    </row>
    <row r="2" spans="3:29" s="592" customFormat="1" ht="27">
      <c r="E2" s="610"/>
      <c r="F2" s="610"/>
      <c r="G2" s="610"/>
      <c r="H2" s="611"/>
      <c r="I2" s="611"/>
      <c r="J2" s="611"/>
      <c r="K2" s="611"/>
      <c r="L2" s="611"/>
      <c r="M2" s="611"/>
      <c r="N2" s="611"/>
      <c r="O2" s="611"/>
      <c r="P2" s="611"/>
      <c r="Q2" s="611"/>
      <c r="R2" s="611"/>
      <c r="S2" s="611"/>
      <c r="T2" s="611"/>
      <c r="U2" s="611"/>
      <c r="V2" s="611"/>
      <c r="W2" s="611"/>
      <c r="X2" s="611"/>
      <c r="Y2" s="611"/>
      <c r="Z2" s="611"/>
      <c r="AA2" s="612" t="s">
        <v>417</v>
      </c>
    </row>
    <row r="3" spans="3:29" s="592" customFormat="1">
      <c r="E3" s="610"/>
      <c r="F3" s="610"/>
      <c r="G3" s="610"/>
      <c r="H3" s="611"/>
      <c r="I3" s="611"/>
      <c r="J3" s="611"/>
      <c r="K3" s="611"/>
      <c r="L3" s="611"/>
      <c r="M3" s="611"/>
      <c r="N3" s="611"/>
      <c r="O3" s="611"/>
      <c r="P3" s="611"/>
      <c r="Q3" s="611"/>
      <c r="R3" s="611"/>
      <c r="S3" s="611"/>
      <c r="T3" s="611"/>
      <c r="U3" s="611"/>
      <c r="V3" s="611"/>
      <c r="W3" s="611"/>
      <c r="X3" s="611"/>
      <c r="Y3" s="611"/>
      <c r="Z3" s="611"/>
      <c r="AA3" s="611"/>
      <c r="AB3" s="611"/>
    </row>
    <row r="4" spans="3:29" s="592" customFormat="1" ht="34.5" customHeight="1">
      <c r="C4" s="776" t="s">
        <v>318</v>
      </c>
      <c r="D4" s="776"/>
      <c r="E4" s="776"/>
      <c r="F4" s="776"/>
      <c r="G4" s="776"/>
      <c r="H4" s="776"/>
      <c r="I4" s="776"/>
      <c r="J4" s="776"/>
      <c r="K4" s="776"/>
      <c r="L4" s="776"/>
      <c r="M4" s="776"/>
      <c r="N4" s="776"/>
      <c r="O4" s="776"/>
      <c r="P4" s="776"/>
      <c r="Q4" s="776"/>
      <c r="R4" s="776"/>
      <c r="S4" s="776"/>
      <c r="T4" s="776"/>
      <c r="U4" s="776"/>
      <c r="V4" s="776"/>
      <c r="W4" s="776"/>
      <c r="X4" s="776"/>
      <c r="Y4" s="776"/>
      <c r="Z4" s="776"/>
      <c r="AA4" s="776"/>
      <c r="AB4" s="776"/>
      <c r="AC4" s="613"/>
    </row>
    <row r="5" spans="3:29" s="592" customFormat="1" ht="34.5" customHeight="1">
      <c r="C5" s="776" t="s">
        <v>364</v>
      </c>
      <c r="D5" s="776"/>
      <c r="E5" s="776"/>
      <c r="F5" s="776"/>
      <c r="G5" s="776"/>
      <c r="H5" s="776"/>
      <c r="I5" s="776"/>
      <c r="J5" s="776"/>
      <c r="K5" s="776"/>
      <c r="L5" s="776"/>
      <c r="M5" s="776"/>
      <c r="N5" s="776"/>
      <c r="O5" s="776"/>
      <c r="P5" s="776"/>
      <c r="Q5" s="776"/>
      <c r="R5" s="776"/>
      <c r="S5" s="776"/>
      <c r="T5" s="776"/>
      <c r="U5" s="776"/>
      <c r="V5" s="776"/>
      <c r="W5" s="776"/>
      <c r="X5" s="776"/>
      <c r="Y5" s="776"/>
      <c r="Z5" s="776"/>
      <c r="AA5" s="776"/>
      <c r="AB5" s="776"/>
      <c r="AC5" s="593"/>
    </row>
    <row r="6" spans="3:29" s="592" customFormat="1" ht="30" customHeight="1">
      <c r="C6" s="777" t="s">
        <v>418</v>
      </c>
      <c r="D6" s="777"/>
      <c r="E6" s="777"/>
      <c r="F6" s="777"/>
      <c r="G6" s="777"/>
      <c r="H6" s="777"/>
      <c r="I6" s="777"/>
      <c r="J6" s="777"/>
      <c r="K6" s="777"/>
      <c r="L6" s="777"/>
      <c r="M6" s="777"/>
      <c r="N6" s="777"/>
      <c r="O6" s="777"/>
      <c r="P6" s="777"/>
      <c r="Q6" s="777"/>
      <c r="R6" s="777"/>
      <c r="S6" s="777"/>
      <c r="T6" s="777"/>
      <c r="U6" s="777"/>
      <c r="V6" s="777"/>
      <c r="W6" s="777"/>
      <c r="X6" s="777"/>
      <c r="Y6" s="777"/>
      <c r="Z6" s="777"/>
      <c r="AA6" s="777"/>
      <c r="AB6" s="777"/>
      <c r="AC6" s="613"/>
    </row>
    <row r="7" spans="3:29" s="592" customFormat="1" ht="9.9" customHeight="1" thickBot="1">
      <c r="E7" s="611"/>
      <c r="F7" s="611"/>
      <c r="G7" s="611"/>
      <c r="H7" s="614"/>
      <c r="I7" s="614"/>
      <c r="J7" s="614"/>
      <c r="K7" s="614"/>
      <c r="L7" s="614"/>
      <c r="M7" s="614"/>
      <c r="N7" s="614"/>
      <c r="O7" s="614"/>
      <c r="P7" s="614"/>
      <c r="Q7" s="614"/>
      <c r="R7" s="614"/>
      <c r="S7" s="614"/>
      <c r="T7" s="614"/>
      <c r="U7" s="614"/>
      <c r="V7" s="614"/>
      <c r="W7" s="614"/>
      <c r="X7" s="614"/>
      <c r="Y7" s="614"/>
      <c r="Z7" s="614"/>
      <c r="AA7" s="614"/>
      <c r="AB7" s="614"/>
    </row>
    <row r="8" spans="3:29" s="592" customFormat="1" ht="94.5" customHeight="1" thickBot="1">
      <c r="D8" s="778" t="s">
        <v>419</v>
      </c>
      <c r="E8" s="781" t="s">
        <v>420</v>
      </c>
      <c r="F8" s="784" t="s">
        <v>421</v>
      </c>
      <c r="G8" s="785"/>
      <c r="H8" s="784" t="s">
        <v>422</v>
      </c>
      <c r="I8" s="786"/>
      <c r="J8" s="786"/>
      <c r="K8" s="786"/>
      <c r="L8" s="786"/>
      <c r="M8" s="786"/>
      <c r="N8" s="786"/>
      <c r="O8" s="786"/>
      <c r="P8" s="786"/>
      <c r="Q8" s="786"/>
      <c r="R8" s="786"/>
      <c r="S8" s="786"/>
      <c r="T8" s="786"/>
      <c r="U8" s="786"/>
      <c r="V8" s="786"/>
      <c r="W8" s="786"/>
      <c r="X8" s="786"/>
      <c r="Y8" s="786"/>
      <c r="Z8" s="786"/>
      <c r="AA8" s="785"/>
      <c r="AB8" s="615"/>
    </row>
    <row r="9" spans="3:29" s="592" customFormat="1" ht="109.5" customHeight="1" thickBot="1">
      <c r="D9" s="779"/>
      <c r="E9" s="782"/>
      <c r="F9" s="778" t="s">
        <v>423</v>
      </c>
      <c r="G9" s="778" t="s">
        <v>424</v>
      </c>
      <c r="H9" s="773" t="s">
        <v>425</v>
      </c>
      <c r="I9" s="774"/>
      <c r="J9" s="774"/>
      <c r="K9" s="775"/>
      <c r="L9" s="773" t="s">
        <v>426</v>
      </c>
      <c r="M9" s="774"/>
      <c r="N9" s="774"/>
      <c r="O9" s="775"/>
      <c r="P9" s="773" t="s">
        <v>427</v>
      </c>
      <c r="Q9" s="774"/>
      <c r="R9" s="774"/>
      <c r="S9" s="775"/>
      <c r="T9" s="773" t="s">
        <v>428</v>
      </c>
      <c r="U9" s="774"/>
      <c r="V9" s="774"/>
      <c r="W9" s="775"/>
      <c r="X9" s="773" t="s">
        <v>429</v>
      </c>
      <c r="Y9" s="774"/>
      <c r="Z9" s="774"/>
      <c r="AA9" s="775"/>
      <c r="AB9" s="616"/>
    </row>
    <row r="10" spans="3:29" ht="114.75" customHeight="1" thickBot="1">
      <c r="C10" s="617"/>
      <c r="D10" s="780"/>
      <c r="E10" s="783"/>
      <c r="F10" s="780"/>
      <c r="G10" s="780"/>
      <c r="H10" s="618" t="s">
        <v>430</v>
      </c>
      <c r="I10" s="618" t="s">
        <v>431</v>
      </c>
      <c r="J10" s="618" t="s">
        <v>432</v>
      </c>
      <c r="K10" s="618" t="s">
        <v>433</v>
      </c>
      <c r="L10" s="618" t="s">
        <v>430</v>
      </c>
      <c r="M10" s="618" t="s">
        <v>431</v>
      </c>
      <c r="N10" s="618" t="s">
        <v>432</v>
      </c>
      <c r="O10" s="618" t="s">
        <v>433</v>
      </c>
      <c r="P10" s="618" t="s">
        <v>430</v>
      </c>
      <c r="Q10" s="618" t="s">
        <v>431</v>
      </c>
      <c r="R10" s="618" t="s">
        <v>432</v>
      </c>
      <c r="S10" s="618" t="s">
        <v>433</v>
      </c>
      <c r="T10" s="618" t="s">
        <v>430</v>
      </c>
      <c r="U10" s="618" t="s">
        <v>431</v>
      </c>
      <c r="V10" s="618" t="s">
        <v>432</v>
      </c>
      <c r="W10" s="618" t="s">
        <v>433</v>
      </c>
      <c r="X10" s="618" t="s">
        <v>430</v>
      </c>
      <c r="Y10" s="618" t="s">
        <v>431</v>
      </c>
      <c r="Z10" s="618" t="s">
        <v>432</v>
      </c>
      <c r="AA10" s="618" t="s">
        <v>433</v>
      </c>
      <c r="AB10" s="619"/>
    </row>
    <row r="11" spans="3:29" ht="23.1" customHeight="1">
      <c r="C11" s="620"/>
      <c r="D11" s="621" t="s">
        <v>434</v>
      </c>
      <c r="E11" s="622" t="s">
        <v>67</v>
      </c>
      <c r="F11" s="623">
        <v>96.236697535184106</v>
      </c>
      <c r="G11" s="624"/>
      <c r="H11" s="625"/>
      <c r="I11" s="626"/>
      <c r="J11" s="627"/>
      <c r="K11" s="628"/>
      <c r="L11" s="629"/>
      <c r="M11" s="626"/>
      <c r="N11" s="630"/>
      <c r="O11" s="628"/>
      <c r="P11" s="629"/>
      <c r="Q11" s="631"/>
      <c r="R11" s="630"/>
      <c r="S11" s="632"/>
      <c r="T11" s="629"/>
      <c r="U11" s="626"/>
      <c r="V11" s="630"/>
      <c r="W11" s="628"/>
      <c r="X11" s="633"/>
      <c r="Y11" s="633"/>
      <c r="Z11" s="633"/>
      <c r="AA11" s="634"/>
      <c r="AB11" s="593"/>
    </row>
    <row r="12" spans="3:29" ht="23.1" customHeight="1">
      <c r="C12" s="620"/>
      <c r="D12" s="635" t="s">
        <v>435</v>
      </c>
      <c r="E12" s="635" t="s">
        <v>82</v>
      </c>
      <c r="F12" s="623">
        <v>97.478632218807959</v>
      </c>
      <c r="G12" s="624"/>
      <c r="H12" s="629"/>
      <c r="I12" s="631"/>
      <c r="J12" s="636"/>
      <c r="K12" s="628"/>
      <c r="L12" s="625"/>
      <c r="M12" s="626"/>
      <c r="N12" s="636"/>
      <c r="O12" s="632"/>
      <c r="P12" s="629"/>
      <c r="Q12" s="631"/>
      <c r="R12" s="636"/>
      <c r="S12" s="632"/>
      <c r="T12" s="625"/>
      <c r="U12" s="631"/>
      <c r="V12" s="636"/>
      <c r="W12" s="632"/>
      <c r="X12" s="637"/>
      <c r="Y12" s="637"/>
      <c r="Z12" s="638"/>
      <c r="AA12" s="634"/>
      <c r="AB12" s="593"/>
    </row>
    <row r="13" spans="3:29" ht="23.1" customHeight="1">
      <c r="C13" s="620"/>
      <c r="D13" s="635" t="s">
        <v>436</v>
      </c>
      <c r="E13" s="635" t="s">
        <v>106</v>
      </c>
      <c r="F13" s="623">
        <v>98.356363452168978</v>
      </c>
      <c r="G13" s="624"/>
      <c r="H13" s="625"/>
      <c r="I13" s="626"/>
      <c r="J13" s="636"/>
      <c r="K13" s="628"/>
      <c r="L13" s="629"/>
      <c r="M13" s="626"/>
      <c r="N13" s="636"/>
      <c r="O13" s="632"/>
      <c r="P13" s="629"/>
      <c r="Q13" s="631"/>
      <c r="R13" s="636"/>
      <c r="S13" s="628"/>
      <c r="T13" s="625"/>
      <c r="U13" s="631"/>
      <c r="V13" s="625"/>
      <c r="W13" s="632"/>
      <c r="X13" s="637"/>
      <c r="Y13" s="639"/>
      <c r="Z13" s="638"/>
      <c r="AA13" s="640"/>
      <c r="AB13" s="593"/>
    </row>
    <row r="14" spans="3:29" ht="23.1" customHeight="1">
      <c r="C14" s="620"/>
      <c r="D14" s="635" t="s">
        <v>437</v>
      </c>
      <c r="E14" s="635" t="s">
        <v>92</v>
      </c>
      <c r="F14" s="623">
        <v>91.937598172517809</v>
      </c>
      <c r="G14" s="641"/>
      <c r="H14" s="625"/>
      <c r="I14" s="626"/>
      <c r="J14" s="625"/>
      <c r="K14" s="628"/>
      <c r="L14" s="625"/>
      <c r="M14" s="626"/>
      <c r="N14" s="636"/>
      <c r="O14" s="632"/>
      <c r="P14" s="625"/>
      <c r="Q14" s="626"/>
      <c r="R14" s="625"/>
      <c r="S14" s="628"/>
      <c r="T14" s="625"/>
      <c r="U14" s="626"/>
      <c r="V14" s="625"/>
      <c r="W14" s="628"/>
      <c r="X14" s="639"/>
      <c r="Y14" s="639"/>
      <c r="Z14" s="639"/>
      <c r="AA14" s="634"/>
      <c r="AB14" s="593"/>
    </row>
    <row r="15" spans="3:29" ht="23.1" customHeight="1">
      <c r="C15" s="620"/>
      <c r="D15" s="635" t="s">
        <v>438</v>
      </c>
      <c r="E15" s="635" t="s">
        <v>71</v>
      </c>
      <c r="F15" s="623">
        <v>99.795300808828543</v>
      </c>
      <c r="G15" s="641"/>
      <c r="H15" s="625"/>
      <c r="I15" s="626"/>
      <c r="J15" s="625"/>
      <c r="K15" s="628"/>
      <c r="L15" s="625"/>
      <c r="M15" s="626"/>
      <c r="N15" s="625"/>
      <c r="O15" s="628"/>
      <c r="P15" s="625"/>
      <c r="Q15" s="626"/>
      <c r="R15" s="625"/>
      <c r="S15" s="628"/>
      <c r="T15" s="625"/>
      <c r="U15" s="626"/>
      <c r="V15" s="625"/>
      <c r="W15" s="628"/>
      <c r="X15" s="637"/>
      <c r="Y15" s="637"/>
      <c r="Z15" s="637"/>
      <c r="AA15" s="639"/>
      <c r="AB15" s="593"/>
    </row>
    <row r="16" spans="3:29" ht="23.1" customHeight="1">
      <c r="C16" s="620"/>
      <c r="D16" s="635" t="s">
        <v>439</v>
      </c>
      <c r="E16" s="635" t="s">
        <v>94</v>
      </c>
      <c r="F16" s="623">
        <v>100</v>
      </c>
      <c r="G16" s="641"/>
      <c r="H16" s="629"/>
      <c r="I16" s="626"/>
      <c r="J16" s="636"/>
      <c r="K16" s="642"/>
      <c r="L16" s="625"/>
      <c r="M16" s="626"/>
      <c r="N16" s="636"/>
      <c r="O16" s="628"/>
      <c r="P16" s="643"/>
      <c r="Q16" s="644"/>
      <c r="R16" s="645"/>
      <c r="S16" s="646"/>
      <c r="T16" s="629"/>
      <c r="U16" s="631"/>
      <c r="V16" s="636"/>
      <c r="W16" s="632"/>
      <c r="X16" s="639"/>
      <c r="Y16" s="639"/>
      <c r="Z16" s="639"/>
      <c r="AA16" s="637"/>
      <c r="AB16" s="593"/>
    </row>
    <row r="17" spans="3:28" ht="23.1" customHeight="1">
      <c r="C17" s="620"/>
      <c r="D17" s="635" t="s">
        <v>440</v>
      </c>
      <c r="E17" s="635" t="s">
        <v>68</v>
      </c>
      <c r="F17" s="623">
        <v>96.107839381622441</v>
      </c>
      <c r="G17" s="624"/>
      <c r="H17" s="629"/>
      <c r="I17" s="631"/>
      <c r="J17" s="636"/>
      <c r="K17" s="628"/>
      <c r="L17" s="629"/>
      <c r="M17" s="631"/>
      <c r="N17" s="636"/>
      <c r="O17" s="632"/>
      <c r="P17" s="629"/>
      <c r="Q17" s="626"/>
      <c r="R17" s="636"/>
      <c r="S17" s="628"/>
      <c r="T17" s="647"/>
      <c r="U17" s="648"/>
      <c r="V17" s="647"/>
      <c r="W17" s="649"/>
      <c r="X17" s="639"/>
      <c r="Y17" s="639"/>
      <c r="Z17" s="639"/>
      <c r="AA17" s="639"/>
      <c r="AB17" s="593"/>
    </row>
    <row r="18" spans="3:28" ht="23.1" customHeight="1">
      <c r="C18" s="620"/>
      <c r="D18" s="635" t="s">
        <v>441</v>
      </c>
      <c r="E18" s="635" t="s">
        <v>107</v>
      </c>
      <c r="F18" s="623">
        <v>97.92997010341179</v>
      </c>
      <c r="G18" s="641"/>
      <c r="H18" s="625"/>
      <c r="I18" s="626"/>
      <c r="J18" s="625"/>
      <c r="K18" s="628"/>
      <c r="L18" s="629"/>
      <c r="M18" s="631"/>
      <c r="N18" s="636"/>
      <c r="O18" s="632"/>
      <c r="P18" s="629"/>
      <c r="Q18" s="631"/>
      <c r="R18" s="636"/>
      <c r="S18" s="632"/>
      <c r="T18" s="629"/>
      <c r="U18" s="631"/>
      <c r="V18" s="636"/>
      <c r="W18" s="632"/>
      <c r="X18" s="637"/>
      <c r="Y18" s="637"/>
      <c r="Z18" s="637"/>
      <c r="AA18" s="637"/>
      <c r="AB18" s="593"/>
    </row>
    <row r="19" spans="3:28" ht="23.1" customHeight="1">
      <c r="C19" s="620"/>
      <c r="D19" s="635" t="s">
        <v>442</v>
      </c>
      <c r="E19" s="635" t="s">
        <v>79</v>
      </c>
      <c r="F19" s="623">
        <v>95.003671705447132</v>
      </c>
      <c r="G19" s="641"/>
      <c r="H19" s="629"/>
      <c r="I19" s="631"/>
      <c r="J19" s="636"/>
      <c r="K19" s="632"/>
      <c r="L19" s="638"/>
      <c r="M19" s="626"/>
      <c r="N19" s="625"/>
      <c r="O19" s="628"/>
      <c r="P19" s="643"/>
      <c r="Q19" s="631"/>
      <c r="R19" s="650"/>
      <c r="S19" s="632"/>
      <c r="T19" s="629"/>
      <c r="U19" s="631"/>
      <c r="V19" s="636"/>
      <c r="W19" s="628"/>
      <c r="X19" s="639"/>
      <c r="Y19" s="633"/>
      <c r="Z19" s="633"/>
      <c r="AA19" s="634"/>
      <c r="AB19" s="593"/>
    </row>
    <row r="20" spans="3:28" ht="23.1" customHeight="1">
      <c r="C20" s="620"/>
      <c r="D20" s="635" t="s">
        <v>443</v>
      </c>
      <c r="E20" s="635" t="s">
        <v>97</v>
      </c>
      <c r="F20" s="623">
        <v>97.333224771029322</v>
      </c>
      <c r="G20" s="641"/>
      <c r="H20" s="629"/>
      <c r="I20" s="631"/>
      <c r="J20" s="636"/>
      <c r="K20" s="628"/>
      <c r="L20" s="629"/>
      <c r="M20" s="631"/>
      <c r="N20" s="636"/>
      <c r="O20" s="632"/>
      <c r="P20" s="643"/>
      <c r="Q20" s="644"/>
      <c r="R20" s="643"/>
      <c r="S20" s="646"/>
      <c r="T20" s="643"/>
      <c r="U20" s="644"/>
      <c r="V20" s="643"/>
      <c r="W20" s="646"/>
      <c r="X20" s="639"/>
      <c r="Y20" s="639"/>
      <c r="Z20" s="639"/>
      <c r="AA20" s="637"/>
      <c r="AB20" s="593"/>
    </row>
    <row r="21" spans="3:28" ht="22.5" customHeight="1">
      <c r="C21" s="620"/>
      <c r="D21" s="635" t="s">
        <v>444</v>
      </c>
      <c r="E21" s="635" t="s">
        <v>80</v>
      </c>
      <c r="F21" s="623">
        <v>100</v>
      </c>
      <c r="G21" s="641"/>
      <c r="H21" s="629"/>
      <c r="I21" s="631"/>
      <c r="J21" s="625"/>
      <c r="K21" s="628"/>
      <c r="L21" s="629"/>
      <c r="M21" s="631"/>
      <c r="N21" s="625"/>
      <c r="O21" s="628"/>
      <c r="P21" s="625"/>
      <c r="Q21" s="626"/>
      <c r="R21" s="625"/>
      <c r="S21" s="628"/>
      <c r="T21" s="643"/>
      <c r="U21" s="631"/>
      <c r="V21" s="643"/>
      <c r="W21" s="632"/>
      <c r="X21" s="639"/>
      <c r="Y21" s="637"/>
      <c r="Z21" s="637"/>
      <c r="AA21" s="634"/>
      <c r="AB21" s="593"/>
    </row>
    <row r="22" spans="3:28" ht="23.1" customHeight="1">
      <c r="C22" s="620"/>
      <c r="D22" s="635" t="s">
        <v>445</v>
      </c>
      <c r="E22" s="635" t="s">
        <v>64</v>
      </c>
      <c r="F22" s="623">
        <v>97.459844495445168</v>
      </c>
      <c r="G22" s="624"/>
      <c r="H22" s="629"/>
      <c r="I22" s="631"/>
      <c r="J22" s="629"/>
      <c r="K22" s="632"/>
      <c r="L22" s="629"/>
      <c r="M22" s="631"/>
      <c r="N22" s="629"/>
      <c r="O22" s="632"/>
      <c r="P22" s="629"/>
      <c r="Q22" s="631"/>
      <c r="R22" s="629"/>
      <c r="S22" s="632"/>
      <c r="T22" s="629"/>
      <c r="U22" s="631"/>
      <c r="V22" s="629"/>
      <c r="W22" s="628"/>
      <c r="X22" s="638"/>
      <c r="Y22" s="639"/>
      <c r="Z22" s="633"/>
      <c r="AA22" s="637"/>
      <c r="AB22" s="593"/>
    </row>
    <row r="23" spans="3:28" ht="23.1" customHeight="1">
      <c r="C23" s="620"/>
      <c r="D23" s="635" t="s">
        <v>446</v>
      </c>
      <c r="E23" s="635" t="s">
        <v>78</v>
      </c>
      <c r="F23" s="623">
        <v>100</v>
      </c>
      <c r="G23" s="641"/>
      <c r="H23" s="629"/>
      <c r="I23" s="631"/>
      <c r="J23" s="629"/>
      <c r="K23" s="632"/>
      <c r="L23" s="629"/>
      <c r="M23" s="631"/>
      <c r="N23" s="629"/>
      <c r="O23" s="632"/>
      <c r="P23" s="638"/>
      <c r="Q23" s="638"/>
      <c r="R23" s="640"/>
      <c r="S23" s="632"/>
      <c r="T23" s="625"/>
      <c r="U23" s="626"/>
      <c r="V23" s="625"/>
      <c r="W23" s="628"/>
      <c r="X23" s="639"/>
      <c r="Y23" s="639"/>
      <c r="Z23" s="639"/>
      <c r="AA23" s="637"/>
      <c r="AB23" s="593"/>
    </row>
    <row r="24" spans="3:28" ht="22.5" customHeight="1">
      <c r="C24" s="620"/>
      <c r="D24" s="635" t="s">
        <v>447</v>
      </c>
      <c r="E24" s="635" t="s">
        <v>65</v>
      </c>
      <c r="F24" s="623">
        <v>98.659225861835594</v>
      </c>
      <c r="G24" s="641"/>
      <c r="H24" s="643"/>
      <c r="I24" s="644"/>
      <c r="J24" s="643"/>
      <c r="K24" s="646"/>
      <c r="L24" s="643"/>
      <c r="M24" s="644"/>
      <c r="N24" s="643"/>
      <c r="O24" s="646"/>
      <c r="P24" s="643"/>
      <c r="Q24" s="644"/>
      <c r="R24" s="643"/>
      <c r="S24" s="646"/>
      <c r="T24" s="643"/>
      <c r="U24" s="644"/>
      <c r="V24" s="643"/>
      <c r="W24" s="646"/>
      <c r="X24" s="651"/>
      <c r="Y24" s="651"/>
      <c r="Z24" s="651"/>
      <c r="AA24" s="651"/>
      <c r="AB24" s="593"/>
    </row>
    <row r="25" spans="3:28" ht="23.1" customHeight="1">
      <c r="C25" s="620"/>
      <c r="D25" s="635" t="s">
        <v>448</v>
      </c>
      <c r="E25" s="635" t="s">
        <v>75</v>
      </c>
      <c r="F25" s="623">
        <v>97.333945134586486</v>
      </c>
      <c r="G25" s="641"/>
      <c r="H25" s="629"/>
      <c r="I25" s="631"/>
      <c r="J25" s="629"/>
      <c r="K25" s="632"/>
      <c r="L25" s="629"/>
      <c r="M25" s="631"/>
      <c r="N25" s="629"/>
      <c r="O25" s="632"/>
      <c r="P25" s="643"/>
      <c r="Q25" s="644"/>
      <c r="R25" s="643"/>
      <c r="S25" s="646"/>
      <c r="T25" s="643"/>
      <c r="U25" s="644"/>
      <c r="V25" s="643"/>
      <c r="W25" s="646"/>
      <c r="X25" s="651"/>
      <c r="Y25" s="651"/>
      <c r="Z25" s="651"/>
      <c r="AA25" s="651"/>
      <c r="AB25" s="593"/>
    </row>
    <row r="26" spans="3:28" ht="23.1" customHeight="1">
      <c r="C26" s="620"/>
      <c r="D26" s="635" t="s">
        <v>449</v>
      </c>
      <c r="E26" s="635" t="s">
        <v>102</v>
      </c>
      <c r="F26" s="623">
        <v>98.979552926868621</v>
      </c>
      <c r="G26" s="641"/>
      <c r="H26" s="625"/>
      <c r="I26" s="626"/>
      <c r="J26" s="625"/>
      <c r="K26" s="628"/>
      <c r="L26" s="643"/>
      <c r="M26" s="631"/>
      <c r="N26" s="625"/>
      <c r="O26" s="628"/>
      <c r="P26" s="643"/>
      <c r="Q26" s="644"/>
      <c r="R26" s="643"/>
      <c r="S26" s="646"/>
      <c r="T26" s="629"/>
      <c r="U26" s="631"/>
      <c r="V26" s="629"/>
      <c r="W26" s="632"/>
      <c r="X26" s="651"/>
      <c r="Y26" s="651"/>
      <c r="Z26" s="651"/>
      <c r="AA26" s="651"/>
      <c r="AB26" s="593"/>
    </row>
    <row r="27" spans="3:28" ht="23.1" customHeight="1">
      <c r="C27" s="620"/>
      <c r="D27" s="635" t="s">
        <v>450</v>
      </c>
      <c r="E27" s="635" t="s">
        <v>98</v>
      </c>
      <c r="F27" s="623">
        <v>99.346276599534079</v>
      </c>
      <c r="G27" s="641"/>
      <c r="H27" s="625"/>
      <c r="I27" s="626"/>
      <c r="J27" s="625"/>
      <c r="K27" s="628"/>
      <c r="L27" s="625"/>
      <c r="M27" s="644"/>
      <c r="N27" s="625"/>
      <c r="O27" s="646"/>
      <c r="P27" s="643"/>
      <c r="Q27" s="644"/>
      <c r="R27" s="643"/>
      <c r="S27" s="646"/>
      <c r="T27" s="643"/>
      <c r="U27" s="644"/>
      <c r="V27" s="643"/>
      <c r="W27" s="646"/>
      <c r="X27" s="651"/>
      <c r="Y27" s="651"/>
      <c r="Z27" s="651"/>
      <c r="AA27" s="651"/>
      <c r="AB27" s="593"/>
    </row>
    <row r="28" spans="3:28" ht="23.1" customHeight="1">
      <c r="C28" s="620"/>
      <c r="D28" s="635" t="s">
        <v>451</v>
      </c>
      <c r="E28" s="635" t="s">
        <v>101</v>
      </c>
      <c r="F28" s="623">
        <v>99.259854444389092</v>
      </c>
      <c r="G28" s="641"/>
      <c r="H28" s="629"/>
      <c r="I28" s="626"/>
      <c r="J28" s="629"/>
      <c r="K28" s="632"/>
      <c r="L28" s="629"/>
      <c r="M28" s="631"/>
      <c r="N28" s="629"/>
      <c r="O28" s="632"/>
      <c r="P28" s="643"/>
      <c r="Q28" s="644"/>
      <c r="R28" s="643"/>
      <c r="S28" s="646"/>
      <c r="T28" s="625"/>
      <c r="U28" s="626"/>
      <c r="V28" s="625"/>
      <c r="W28" s="628"/>
      <c r="X28" s="639"/>
      <c r="Y28" s="639"/>
      <c r="Z28" s="639"/>
      <c r="AA28" s="637"/>
      <c r="AB28" s="593"/>
    </row>
    <row r="29" spans="3:28" ht="23.1" customHeight="1">
      <c r="C29" s="620"/>
      <c r="D29" s="635" t="s">
        <v>452</v>
      </c>
      <c r="E29" s="635" t="s">
        <v>109</v>
      </c>
      <c r="F29" s="623">
        <v>95.066925853185722</v>
      </c>
      <c r="G29" s="641"/>
      <c r="H29" s="629"/>
      <c r="I29" s="631"/>
      <c r="J29" s="629"/>
      <c r="K29" s="632"/>
      <c r="L29" s="629"/>
      <c r="M29" s="631"/>
      <c r="N29" s="629"/>
      <c r="O29" s="632"/>
      <c r="P29" s="643"/>
      <c r="Q29" s="644"/>
      <c r="R29" s="643"/>
      <c r="S29" s="646"/>
      <c r="T29" s="629"/>
      <c r="U29" s="631"/>
      <c r="V29" s="629"/>
      <c r="W29" s="632"/>
      <c r="X29" s="637"/>
      <c r="Y29" s="639"/>
      <c r="Z29" s="639"/>
      <c r="AA29" s="634"/>
      <c r="AB29" s="593"/>
    </row>
    <row r="30" spans="3:28" ht="23.1" customHeight="1">
      <c r="C30" s="620"/>
      <c r="D30" s="635" t="s">
        <v>453</v>
      </c>
      <c r="E30" s="635" t="s">
        <v>89</v>
      </c>
      <c r="F30" s="623">
        <v>100</v>
      </c>
      <c r="G30" s="641"/>
      <c r="H30" s="652"/>
      <c r="I30" s="653"/>
      <c r="J30" s="652"/>
      <c r="K30" s="654"/>
      <c r="L30" s="652"/>
      <c r="M30" s="653"/>
      <c r="N30" s="652"/>
      <c r="O30" s="654"/>
      <c r="P30" s="652"/>
      <c r="Q30" s="653"/>
      <c r="R30" s="652"/>
      <c r="S30" s="654"/>
      <c r="T30" s="652"/>
      <c r="U30" s="653"/>
      <c r="V30" s="652"/>
      <c r="W30" s="654"/>
      <c r="X30" s="651"/>
      <c r="Y30" s="651"/>
      <c r="Z30" s="651"/>
      <c r="AA30" s="651"/>
      <c r="AB30" s="593"/>
    </row>
    <row r="31" spans="3:28" ht="22.5" customHeight="1">
      <c r="C31" s="620"/>
      <c r="D31" s="635" t="s">
        <v>454</v>
      </c>
      <c r="E31" s="635" t="s">
        <v>88</v>
      </c>
      <c r="F31" s="623">
        <v>99.431004347669656</v>
      </c>
      <c r="G31" s="641"/>
      <c r="H31" s="652"/>
      <c r="I31" s="653"/>
      <c r="J31" s="652"/>
      <c r="K31" s="654"/>
      <c r="L31" s="652"/>
      <c r="M31" s="653"/>
      <c r="N31" s="652"/>
      <c r="O31" s="654"/>
      <c r="P31" s="652"/>
      <c r="Q31" s="653"/>
      <c r="R31" s="652"/>
      <c r="S31" s="654"/>
      <c r="T31" s="652"/>
      <c r="U31" s="653"/>
      <c r="V31" s="652"/>
      <c r="W31" s="654"/>
      <c r="X31" s="651"/>
      <c r="Y31" s="651"/>
      <c r="Z31" s="651"/>
      <c r="AA31" s="651"/>
      <c r="AB31" s="593"/>
    </row>
    <row r="32" spans="3:28" ht="23.1" customHeight="1">
      <c r="C32" s="620"/>
      <c r="D32" s="635" t="s">
        <v>455</v>
      </c>
      <c r="E32" s="635" t="s">
        <v>69</v>
      </c>
      <c r="F32" s="623">
        <v>100</v>
      </c>
      <c r="G32" s="641"/>
      <c r="H32" s="629"/>
      <c r="I32" s="631"/>
      <c r="J32" s="625"/>
      <c r="K32" s="628"/>
      <c r="L32" s="629"/>
      <c r="M32" s="631"/>
      <c r="N32" s="625"/>
      <c r="O32" s="628"/>
      <c r="P32" s="629"/>
      <c r="Q32" s="631"/>
      <c r="R32" s="625"/>
      <c r="S32" s="628"/>
      <c r="T32" s="629"/>
      <c r="U32" s="631"/>
      <c r="V32" s="625"/>
      <c r="W32" s="628"/>
      <c r="X32" s="639"/>
      <c r="Y32" s="639"/>
      <c r="Z32" s="639"/>
      <c r="AA32" s="639"/>
      <c r="AB32" s="593"/>
    </row>
    <row r="33" spans="3:28" ht="23.1" customHeight="1">
      <c r="C33" s="620"/>
      <c r="D33" s="635" t="s">
        <v>456</v>
      </c>
      <c r="E33" s="635" t="s">
        <v>66</v>
      </c>
      <c r="F33" s="623">
        <v>98.892162798744053</v>
      </c>
      <c r="G33" s="624"/>
      <c r="H33" s="625"/>
      <c r="I33" s="626"/>
      <c r="J33" s="625"/>
      <c r="K33" s="628"/>
      <c r="L33" s="625"/>
      <c r="M33" s="626"/>
      <c r="N33" s="625"/>
      <c r="O33" s="628"/>
      <c r="P33" s="652"/>
      <c r="Q33" s="653"/>
      <c r="R33" s="643"/>
      <c r="S33" s="655"/>
      <c r="T33" s="643"/>
      <c r="U33" s="644"/>
      <c r="V33" s="643"/>
      <c r="W33" s="646"/>
      <c r="X33" s="633"/>
      <c r="Y33" s="633"/>
      <c r="Z33" s="633"/>
      <c r="AA33" s="634"/>
      <c r="AB33" s="593"/>
    </row>
    <row r="34" spans="3:28" ht="23.1" customHeight="1">
      <c r="C34" s="620"/>
      <c r="D34" s="635" t="s">
        <v>457</v>
      </c>
      <c r="E34" s="635" t="s">
        <v>81</v>
      </c>
      <c r="F34" s="623">
        <v>97.730847644649714</v>
      </c>
      <c r="G34" s="641"/>
      <c r="H34" s="652"/>
      <c r="I34" s="653"/>
      <c r="J34" s="652"/>
      <c r="K34" s="654"/>
      <c r="L34" s="652"/>
      <c r="M34" s="653"/>
      <c r="N34" s="652"/>
      <c r="O34" s="654"/>
      <c r="P34" s="652"/>
      <c r="Q34" s="653"/>
      <c r="R34" s="652"/>
      <c r="S34" s="654"/>
      <c r="T34" s="652"/>
      <c r="U34" s="653"/>
      <c r="V34" s="652"/>
      <c r="W34" s="654"/>
      <c r="X34" s="651"/>
      <c r="Y34" s="651"/>
      <c r="Z34" s="651"/>
      <c r="AA34" s="651"/>
      <c r="AB34" s="593"/>
    </row>
    <row r="35" spans="3:28" ht="22.5" customHeight="1">
      <c r="C35" s="620"/>
      <c r="D35" s="635" t="s">
        <v>458</v>
      </c>
      <c r="E35" s="635" t="s">
        <v>86</v>
      </c>
      <c r="F35" s="623">
        <v>98.658328965106975</v>
      </c>
      <c r="G35" s="624"/>
      <c r="H35" s="652"/>
      <c r="I35" s="653"/>
      <c r="J35" s="652"/>
      <c r="K35" s="654"/>
      <c r="L35" s="629"/>
      <c r="M35" s="631"/>
      <c r="N35" s="629"/>
      <c r="O35" s="632"/>
      <c r="P35" s="652"/>
      <c r="Q35" s="653"/>
      <c r="R35" s="652"/>
      <c r="S35" s="654"/>
      <c r="T35" s="652"/>
      <c r="U35" s="653"/>
      <c r="V35" s="652"/>
      <c r="W35" s="654"/>
      <c r="X35" s="651"/>
      <c r="Y35" s="651"/>
      <c r="Z35" s="651"/>
      <c r="AA35" s="651"/>
      <c r="AB35" s="593"/>
    </row>
    <row r="36" spans="3:28" ht="23.1" customHeight="1">
      <c r="C36" s="620"/>
      <c r="D36" s="635" t="s">
        <v>459</v>
      </c>
      <c r="E36" s="635" t="s">
        <v>103</v>
      </c>
      <c r="F36" s="623">
        <v>99.640422617883914</v>
      </c>
      <c r="G36" s="641"/>
      <c r="H36" s="625"/>
      <c r="I36" s="631"/>
      <c r="J36" s="629"/>
      <c r="K36" s="632"/>
      <c r="L36" s="629"/>
      <c r="M36" s="631"/>
      <c r="N36" s="629"/>
      <c r="O36" s="632"/>
      <c r="P36" s="629"/>
      <c r="Q36" s="631"/>
      <c r="R36" s="629"/>
      <c r="S36" s="632"/>
      <c r="T36" s="629"/>
      <c r="U36" s="631"/>
      <c r="V36" s="629"/>
      <c r="W36" s="632"/>
      <c r="X36" s="639"/>
      <c r="Y36" s="639"/>
      <c r="Z36" s="639"/>
      <c r="AA36" s="639"/>
      <c r="AB36" s="593"/>
    </row>
    <row r="37" spans="3:28" ht="23.1" customHeight="1">
      <c r="C37" s="620"/>
      <c r="D37" s="635" t="s">
        <v>460</v>
      </c>
      <c r="E37" s="635" t="s">
        <v>63</v>
      </c>
      <c r="F37" s="623">
        <v>100</v>
      </c>
      <c r="G37" s="641"/>
      <c r="H37" s="629"/>
      <c r="I37" s="631"/>
      <c r="J37" s="625"/>
      <c r="K37" s="628"/>
      <c r="L37" s="625"/>
      <c r="M37" s="631"/>
      <c r="N37" s="625"/>
      <c r="O37" s="632"/>
      <c r="P37" s="643"/>
      <c r="Q37" s="644"/>
      <c r="R37" s="643"/>
      <c r="S37" s="646"/>
      <c r="T37" s="643"/>
      <c r="U37" s="644"/>
      <c r="V37" s="643"/>
      <c r="W37" s="646"/>
      <c r="X37" s="638"/>
      <c r="Y37" s="651"/>
      <c r="Z37" s="638"/>
      <c r="AA37" s="651"/>
      <c r="AB37" s="593"/>
    </row>
    <row r="38" spans="3:28" ht="23.1" customHeight="1">
      <c r="C38" s="620"/>
      <c r="D38" s="635" t="s">
        <v>461</v>
      </c>
      <c r="E38" s="635" t="s">
        <v>96</v>
      </c>
      <c r="F38" s="623">
        <v>99.131349761785728</v>
      </c>
      <c r="G38" s="624"/>
      <c r="H38" s="625"/>
      <c r="I38" s="626"/>
      <c r="J38" s="625"/>
      <c r="K38" s="628"/>
      <c r="L38" s="629"/>
      <c r="M38" s="626"/>
      <c r="N38" s="629"/>
      <c r="O38" s="628"/>
      <c r="P38" s="643"/>
      <c r="Q38" s="644"/>
      <c r="R38" s="643"/>
      <c r="S38" s="646"/>
      <c r="T38" s="625"/>
      <c r="U38" s="626"/>
      <c r="V38" s="625"/>
      <c r="W38" s="628"/>
      <c r="X38" s="651"/>
      <c r="Y38" s="651"/>
      <c r="Z38" s="651"/>
      <c r="AA38" s="651"/>
      <c r="AB38" s="593"/>
    </row>
    <row r="39" spans="3:28" ht="23.1" customHeight="1">
      <c r="C39" s="620"/>
      <c r="D39" s="635" t="s">
        <v>462</v>
      </c>
      <c r="E39" s="635" t="s">
        <v>463</v>
      </c>
      <c r="F39" s="623">
        <v>98.210753747248035</v>
      </c>
      <c r="G39" s="624"/>
      <c r="H39" s="629"/>
      <c r="I39" s="631"/>
      <c r="J39" s="629"/>
      <c r="K39" s="632"/>
      <c r="L39" s="629"/>
      <c r="M39" s="631"/>
      <c r="N39" s="629"/>
      <c r="O39" s="632"/>
      <c r="P39" s="643"/>
      <c r="Q39" s="644"/>
      <c r="R39" s="643"/>
      <c r="S39" s="646"/>
      <c r="T39" s="643"/>
      <c r="U39" s="644"/>
      <c r="V39" s="643"/>
      <c r="W39" s="646"/>
      <c r="X39" s="638"/>
      <c r="Y39" s="639"/>
      <c r="Z39" s="638"/>
      <c r="AA39" s="639"/>
      <c r="AB39" s="593"/>
    </row>
    <row r="40" spans="3:28" ht="23.1" customHeight="1">
      <c r="C40" s="620"/>
      <c r="D40" s="635" t="s">
        <v>464</v>
      </c>
      <c r="E40" s="635" t="s">
        <v>61</v>
      </c>
      <c r="F40" s="623">
        <v>94.535360213355858</v>
      </c>
      <c r="G40" s="624"/>
      <c r="H40" s="625"/>
      <c r="I40" s="626"/>
      <c r="J40" s="625"/>
      <c r="K40" s="628"/>
      <c r="L40" s="625"/>
      <c r="M40" s="626"/>
      <c r="N40" s="625"/>
      <c r="O40" s="628"/>
      <c r="P40" s="643"/>
      <c r="Q40" s="644"/>
      <c r="R40" s="643"/>
      <c r="S40" s="646"/>
      <c r="T40" s="643"/>
      <c r="U40" s="644"/>
      <c r="V40" s="643"/>
      <c r="W40" s="646"/>
      <c r="X40" s="651"/>
      <c r="Y40" s="651"/>
      <c r="Z40" s="651"/>
      <c r="AA40" s="651"/>
      <c r="AB40" s="593"/>
    </row>
    <row r="41" spans="3:28" ht="23.1" customHeight="1">
      <c r="C41" s="620"/>
      <c r="D41" s="635" t="s">
        <v>465</v>
      </c>
      <c r="E41" s="635" t="s">
        <v>83</v>
      </c>
      <c r="F41" s="623">
        <v>99.850566426018901</v>
      </c>
      <c r="G41" s="624"/>
      <c r="H41" s="629"/>
      <c r="I41" s="631"/>
      <c r="J41" s="629"/>
      <c r="K41" s="632"/>
      <c r="L41" s="656"/>
      <c r="M41" s="644"/>
      <c r="N41" s="643"/>
      <c r="O41" s="646"/>
      <c r="P41" s="656"/>
      <c r="Q41" s="644"/>
      <c r="R41" s="643"/>
      <c r="S41" s="646"/>
      <c r="T41" s="656"/>
      <c r="U41" s="644"/>
      <c r="V41" s="643"/>
      <c r="W41" s="646"/>
      <c r="X41" s="651"/>
      <c r="Y41" s="651"/>
      <c r="Z41" s="651"/>
      <c r="AA41" s="651"/>
      <c r="AB41" s="593"/>
    </row>
    <row r="42" spans="3:28" ht="23.1" customHeight="1">
      <c r="C42" s="620"/>
      <c r="D42" s="635" t="s">
        <v>466</v>
      </c>
      <c r="E42" s="635" t="s">
        <v>87</v>
      </c>
      <c r="F42" s="623">
        <v>99.850566426018901</v>
      </c>
      <c r="G42" s="641"/>
      <c r="H42" s="625"/>
      <c r="I42" s="626"/>
      <c r="J42" s="625"/>
      <c r="K42" s="628"/>
      <c r="L42" s="629"/>
      <c r="M42" s="644"/>
      <c r="N42" s="629"/>
      <c r="O42" s="646"/>
      <c r="P42" s="643"/>
      <c r="Q42" s="644"/>
      <c r="R42" s="643"/>
      <c r="S42" s="646"/>
      <c r="T42" s="643"/>
      <c r="U42" s="644"/>
      <c r="V42" s="643"/>
      <c r="W42" s="646"/>
      <c r="X42" s="638"/>
      <c r="Y42" s="651"/>
      <c r="Z42" s="638"/>
      <c r="AA42" s="651"/>
      <c r="AB42" s="593"/>
    </row>
    <row r="43" spans="3:28" ht="22.5" customHeight="1">
      <c r="C43" s="620"/>
      <c r="D43" s="635" t="s">
        <v>467</v>
      </c>
      <c r="E43" s="635" t="s">
        <v>110</v>
      </c>
      <c r="F43" s="623">
        <v>99.845708865150485</v>
      </c>
      <c r="G43" s="641"/>
      <c r="H43" s="652"/>
      <c r="I43" s="653"/>
      <c r="J43" s="652"/>
      <c r="K43" s="654"/>
      <c r="L43" s="652"/>
      <c r="M43" s="653"/>
      <c r="N43" s="652"/>
      <c r="O43" s="654"/>
      <c r="P43" s="652"/>
      <c r="Q43" s="653"/>
      <c r="R43" s="652"/>
      <c r="S43" s="654"/>
      <c r="T43" s="652"/>
      <c r="U43" s="653"/>
      <c r="V43" s="652"/>
      <c r="W43" s="654"/>
      <c r="X43" s="651"/>
      <c r="Y43" s="651"/>
      <c r="Z43" s="651"/>
      <c r="AA43" s="651"/>
      <c r="AB43" s="593"/>
    </row>
    <row r="44" spans="3:28" ht="23.1" customHeight="1">
      <c r="C44" s="620"/>
      <c r="D44" s="635" t="s">
        <v>468</v>
      </c>
      <c r="E44" s="635" t="s">
        <v>85</v>
      </c>
      <c r="F44" s="623">
        <v>99.468079373120105</v>
      </c>
      <c r="G44" s="641"/>
      <c r="H44" s="625"/>
      <c r="I44" s="626"/>
      <c r="J44" s="625"/>
      <c r="K44" s="628"/>
      <c r="L44" s="629"/>
      <c r="M44" s="631"/>
      <c r="N44" s="625"/>
      <c r="O44" s="628"/>
      <c r="P44" s="643"/>
      <c r="Q44" s="644"/>
      <c r="R44" s="656"/>
      <c r="S44" s="646"/>
      <c r="T44" s="643"/>
      <c r="U44" s="644"/>
      <c r="V44" s="656"/>
      <c r="W44" s="646"/>
      <c r="X44" s="633"/>
      <c r="Y44" s="633"/>
      <c r="Z44" s="633"/>
      <c r="AA44" s="634"/>
      <c r="AB44" s="593"/>
    </row>
    <row r="45" spans="3:28" ht="23.1" customHeight="1">
      <c r="C45" s="620"/>
      <c r="D45" s="635" t="s">
        <v>469</v>
      </c>
      <c r="E45" s="635" t="s">
        <v>70</v>
      </c>
      <c r="F45" s="623">
        <v>94.146935976110953</v>
      </c>
      <c r="G45" s="624"/>
      <c r="H45" s="625"/>
      <c r="I45" s="631"/>
      <c r="J45" s="657"/>
      <c r="K45" s="632"/>
      <c r="L45" s="625"/>
      <c r="M45" s="631"/>
      <c r="N45" s="657"/>
      <c r="O45" s="632"/>
      <c r="P45" s="643"/>
      <c r="Q45" s="644"/>
      <c r="R45" s="643"/>
      <c r="S45" s="646"/>
      <c r="T45" s="643"/>
      <c r="U45" s="644"/>
      <c r="V45" s="643"/>
      <c r="W45" s="646"/>
      <c r="X45" s="651"/>
      <c r="Y45" s="651"/>
      <c r="Z45" s="651"/>
      <c r="AA45" s="651"/>
      <c r="AB45" s="593"/>
    </row>
    <row r="46" spans="3:28" ht="23.1" customHeight="1">
      <c r="C46" s="620"/>
      <c r="D46" s="635" t="s">
        <v>470</v>
      </c>
      <c r="E46" s="635" t="s">
        <v>77</v>
      </c>
      <c r="F46" s="623">
        <v>95.217635256639056</v>
      </c>
      <c r="G46" s="624"/>
      <c r="H46" s="625"/>
      <c r="I46" s="626"/>
      <c r="J46" s="625"/>
      <c r="K46" s="628"/>
      <c r="L46" s="629"/>
      <c r="M46" s="626"/>
      <c r="N46" s="629"/>
      <c r="O46" s="628"/>
      <c r="P46" s="643"/>
      <c r="Q46" s="644"/>
      <c r="R46" s="643"/>
      <c r="S46" s="646"/>
      <c r="T46" s="643"/>
      <c r="U46" s="644"/>
      <c r="V46" s="643"/>
      <c r="W46" s="646"/>
      <c r="X46" s="651"/>
      <c r="Y46" s="651"/>
      <c r="Z46" s="651"/>
      <c r="AA46" s="651"/>
      <c r="AB46" s="593"/>
    </row>
    <row r="47" spans="3:28" ht="23.1" customHeight="1">
      <c r="C47" s="620"/>
      <c r="D47" s="635" t="s">
        <v>471</v>
      </c>
      <c r="E47" s="635" t="s">
        <v>104</v>
      </c>
      <c r="F47" s="623">
        <v>97.333224771029322</v>
      </c>
      <c r="G47" s="624"/>
      <c r="H47" s="652"/>
      <c r="I47" s="653"/>
      <c r="J47" s="652"/>
      <c r="K47" s="654"/>
      <c r="L47" s="652"/>
      <c r="M47" s="653"/>
      <c r="N47" s="652"/>
      <c r="O47" s="654"/>
      <c r="P47" s="652"/>
      <c r="Q47" s="653"/>
      <c r="R47" s="652"/>
      <c r="S47" s="654"/>
      <c r="T47" s="652"/>
      <c r="U47" s="653"/>
      <c r="V47" s="652"/>
      <c r="W47" s="654"/>
      <c r="X47" s="651"/>
      <c r="Y47" s="651"/>
      <c r="Z47" s="651"/>
      <c r="AA47" s="651"/>
      <c r="AB47" s="593"/>
    </row>
    <row r="48" spans="3:28" ht="23.1" customHeight="1">
      <c r="C48" s="620"/>
      <c r="D48" s="635" t="s">
        <v>472</v>
      </c>
      <c r="E48" s="635" t="s">
        <v>91</v>
      </c>
      <c r="F48" s="623">
        <v>90.193219791367312</v>
      </c>
      <c r="G48" s="641"/>
      <c r="H48" s="629"/>
      <c r="I48" s="631"/>
      <c r="J48" s="629"/>
      <c r="K48" s="632"/>
      <c r="L48" s="652"/>
      <c r="M48" s="653"/>
      <c r="N48" s="643"/>
      <c r="O48" s="654"/>
      <c r="P48" s="652"/>
      <c r="Q48" s="653"/>
      <c r="R48" s="643"/>
      <c r="S48" s="654"/>
      <c r="T48" s="652"/>
      <c r="U48" s="653"/>
      <c r="V48" s="643"/>
      <c r="W48" s="654"/>
      <c r="X48" s="651"/>
      <c r="Y48" s="651"/>
      <c r="Z48" s="651"/>
      <c r="AA48" s="651"/>
      <c r="AB48" s="593"/>
    </row>
    <row r="49" spans="3:28" ht="23.1" customHeight="1">
      <c r="C49" s="620"/>
      <c r="D49" s="635" t="s">
        <v>473</v>
      </c>
      <c r="E49" s="635" t="s">
        <v>95</v>
      </c>
      <c r="F49" s="623">
        <v>86.166659526085056</v>
      </c>
      <c r="G49" s="624"/>
      <c r="H49" s="629"/>
      <c r="I49" s="631"/>
      <c r="J49" s="640"/>
      <c r="K49" s="628"/>
      <c r="L49" s="625"/>
      <c r="M49" s="626"/>
      <c r="N49" s="625"/>
      <c r="O49" s="628"/>
      <c r="P49" s="643"/>
      <c r="Q49" s="644"/>
      <c r="R49" s="643"/>
      <c r="S49" s="646"/>
      <c r="T49" s="643"/>
      <c r="U49" s="644"/>
      <c r="V49" s="643"/>
      <c r="W49" s="646"/>
      <c r="X49" s="639"/>
      <c r="Y49" s="639"/>
      <c r="Z49" s="639"/>
      <c r="AA49" s="639"/>
      <c r="AB49" s="593"/>
    </row>
    <row r="50" spans="3:28" ht="23.1" customHeight="1">
      <c r="C50" s="620"/>
      <c r="D50" s="635" t="s">
        <v>474</v>
      </c>
      <c r="E50" s="635" t="s">
        <v>90</v>
      </c>
      <c r="F50" s="623">
        <v>99.726904030450385</v>
      </c>
      <c r="G50" s="624"/>
      <c r="H50" s="629"/>
      <c r="I50" s="631"/>
      <c r="J50" s="629"/>
      <c r="K50" s="632"/>
      <c r="L50" s="629"/>
      <c r="M50" s="631"/>
      <c r="N50" s="629"/>
      <c r="O50" s="632"/>
      <c r="P50" s="643"/>
      <c r="Q50" s="644"/>
      <c r="R50" s="643"/>
      <c r="S50" s="646"/>
      <c r="T50" s="643"/>
      <c r="U50" s="644"/>
      <c r="V50" s="643"/>
      <c r="W50" s="646"/>
      <c r="X50" s="651"/>
      <c r="Y50" s="651"/>
      <c r="Z50" s="651"/>
      <c r="AA50" s="651"/>
      <c r="AB50" s="593"/>
    </row>
    <row r="51" spans="3:28" ht="23.1" customHeight="1">
      <c r="C51" s="620"/>
      <c r="D51" s="635" t="s">
        <v>475</v>
      </c>
      <c r="E51" s="635" t="s">
        <v>74</v>
      </c>
      <c r="F51" s="623">
        <v>96.15215570925001</v>
      </c>
      <c r="G51" s="624"/>
      <c r="H51" s="629"/>
      <c r="I51" s="626"/>
      <c r="J51" s="625"/>
      <c r="K51" s="628"/>
      <c r="L51" s="629"/>
      <c r="M51" s="631"/>
      <c r="N51" s="625"/>
      <c r="O51" s="628"/>
      <c r="P51" s="643"/>
      <c r="Q51" s="644"/>
      <c r="R51" s="643"/>
      <c r="S51" s="646"/>
      <c r="T51" s="625"/>
      <c r="U51" s="644"/>
      <c r="V51" s="643"/>
      <c r="W51" s="646"/>
      <c r="X51" s="633"/>
      <c r="Y51" s="633"/>
      <c r="Z51" s="633"/>
      <c r="AA51" s="634"/>
      <c r="AB51" s="593"/>
    </row>
    <row r="52" spans="3:28" ht="23.1" customHeight="1">
      <c r="C52" s="620"/>
      <c r="D52" s="635" t="s">
        <v>476</v>
      </c>
      <c r="E52" s="635" t="s">
        <v>163</v>
      </c>
      <c r="F52" s="623">
        <v>99.850566426018901</v>
      </c>
      <c r="G52" s="641"/>
      <c r="H52" s="629"/>
      <c r="I52" s="631"/>
      <c r="J52" s="625"/>
      <c r="K52" s="628"/>
      <c r="L52" s="643"/>
      <c r="M52" s="644"/>
      <c r="N52" s="643"/>
      <c r="O52" s="646"/>
      <c r="P52" s="643"/>
      <c r="Q52" s="644"/>
      <c r="R52" s="643"/>
      <c r="S52" s="646"/>
      <c r="T52" s="643"/>
      <c r="U52" s="644"/>
      <c r="V52" s="643"/>
      <c r="W52" s="646"/>
      <c r="X52" s="651"/>
      <c r="Y52" s="651"/>
      <c r="Z52" s="651"/>
      <c r="AA52" s="651"/>
      <c r="AB52" s="593"/>
    </row>
    <row r="53" spans="3:28" ht="23.1" customHeight="1">
      <c r="C53" s="620"/>
      <c r="D53" s="635" t="s">
        <v>477</v>
      </c>
      <c r="E53" s="635" t="s">
        <v>93</v>
      </c>
      <c r="F53" s="623">
        <v>96.1886334137441</v>
      </c>
      <c r="G53" s="641"/>
      <c r="H53" s="629"/>
      <c r="I53" s="631"/>
      <c r="J53" s="629"/>
      <c r="K53" s="642"/>
      <c r="L53" s="643"/>
      <c r="M53" s="631"/>
      <c r="N53" s="625"/>
      <c r="O53" s="628"/>
      <c r="P53" s="643"/>
      <c r="Q53" s="644"/>
      <c r="R53" s="643"/>
      <c r="S53" s="646"/>
      <c r="T53" s="629"/>
      <c r="U53" s="631"/>
      <c r="V53" s="629"/>
      <c r="W53" s="632"/>
      <c r="X53" s="651"/>
      <c r="Y53" s="651"/>
      <c r="Z53" s="651"/>
      <c r="AA53" s="651"/>
      <c r="AB53" s="593"/>
    </row>
    <row r="54" spans="3:28" ht="23.1" customHeight="1">
      <c r="C54" s="620"/>
      <c r="D54" s="635" t="s">
        <v>478</v>
      </c>
      <c r="E54" s="635" t="s">
        <v>105</v>
      </c>
      <c r="F54" s="623">
        <v>100</v>
      </c>
      <c r="G54" s="641"/>
      <c r="H54" s="625"/>
      <c r="I54" s="626"/>
      <c r="J54" s="625"/>
      <c r="K54" s="628"/>
      <c r="L54" s="625"/>
      <c r="M54" s="626"/>
      <c r="N54" s="625"/>
      <c r="O54" s="628"/>
      <c r="P54" s="643"/>
      <c r="Q54" s="644"/>
      <c r="R54" s="643"/>
      <c r="S54" s="646"/>
      <c r="T54" s="643"/>
      <c r="U54" s="644"/>
      <c r="V54" s="643"/>
      <c r="W54" s="646"/>
      <c r="X54" s="639"/>
      <c r="Y54" s="639"/>
      <c r="Z54" s="639"/>
      <c r="AA54" s="639"/>
      <c r="AB54" s="593"/>
    </row>
    <row r="55" spans="3:28" ht="23.1" customHeight="1">
      <c r="C55" s="620"/>
      <c r="D55" s="635" t="s">
        <v>479</v>
      </c>
      <c r="E55" s="658" t="s">
        <v>108</v>
      </c>
      <c r="F55" s="623">
        <v>99.146506521504492</v>
      </c>
      <c r="G55" s="624"/>
      <c r="H55" s="629"/>
      <c r="I55" s="631"/>
      <c r="J55" s="629"/>
      <c r="K55" s="632"/>
      <c r="L55" s="643"/>
      <c r="M55" s="644"/>
      <c r="N55" s="643"/>
      <c r="O55" s="646"/>
      <c r="P55" s="643"/>
      <c r="Q55" s="644"/>
      <c r="R55" s="643"/>
      <c r="S55" s="646"/>
      <c r="T55" s="643"/>
      <c r="U55" s="644"/>
      <c r="V55" s="643"/>
      <c r="W55" s="646"/>
      <c r="X55" s="651"/>
      <c r="Y55" s="651"/>
      <c r="Z55" s="651"/>
      <c r="AA55" s="651"/>
      <c r="AB55" s="593"/>
    </row>
    <row r="56" spans="3:28" ht="23.1" customHeight="1">
      <c r="C56" s="620"/>
      <c r="D56" s="635" t="s">
        <v>480</v>
      </c>
      <c r="E56" s="658" t="s">
        <v>100</v>
      </c>
      <c r="F56" s="623">
        <v>100</v>
      </c>
      <c r="G56" s="641"/>
      <c r="H56" s="625"/>
      <c r="I56" s="631"/>
      <c r="J56" s="625"/>
      <c r="K56" s="632"/>
      <c r="L56" s="629"/>
      <c r="M56" s="631"/>
      <c r="N56" s="629"/>
      <c r="O56" s="632"/>
      <c r="P56" s="643"/>
      <c r="Q56" s="644"/>
      <c r="R56" s="643"/>
      <c r="S56" s="646"/>
      <c r="T56" s="629"/>
      <c r="U56" s="631"/>
      <c r="V56" s="629"/>
      <c r="W56" s="632"/>
      <c r="X56" s="651"/>
      <c r="Y56" s="651"/>
      <c r="Z56" s="651"/>
      <c r="AA56" s="651"/>
      <c r="AB56" s="593"/>
    </row>
    <row r="57" spans="3:28" ht="24" customHeight="1">
      <c r="C57" s="620"/>
      <c r="D57" s="635" t="s">
        <v>481</v>
      </c>
      <c r="E57" s="658" t="s">
        <v>76</v>
      </c>
      <c r="F57" s="623">
        <v>100</v>
      </c>
      <c r="G57" s="641"/>
      <c r="H57" s="625"/>
      <c r="I57" s="626"/>
      <c r="J57" s="625"/>
      <c r="K57" s="628"/>
      <c r="L57" s="629"/>
      <c r="M57" s="631"/>
      <c r="N57" s="629"/>
      <c r="O57" s="632"/>
      <c r="P57" s="643"/>
      <c r="Q57" s="644"/>
      <c r="R57" s="643"/>
      <c r="S57" s="646"/>
      <c r="T57" s="629"/>
      <c r="U57" s="631"/>
      <c r="V57" s="629"/>
      <c r="W57" s="632"/>
      <c r="X57" s="651"/>
      <c r="Y57" s="651"/>
      <c r="Z57" s="651"/>
      <c r="AA57" s="651"/>
      <c r="AB57" s="593"/>
    </row>
    <row r="58" spans="3:28" ht="24" customHeight="1">
      <c r="C58" s="620"/>
      <c r="D58" s="635" t="s">
        <v>482</v>
      </c>
      <c r="E58" s="658" t="s">
        <v>72</v>
      </c>
      <c r="F58" s="623">
        <v>100</v>
      </c>
      <c r="G58" s="641"/>
      <c r="H58" s="652"/>
      <c r="I58" s="653"/>
      <c r="J58" s="652"/>
      <c r="K58" s="654"/>
      <c r="L58" s="629"/>
      <c r="M58" s="631"/>
      <c r="N58" s="629"/>
      <c r="O58" s="628"/>
      <c r="P58" s="652"/>
      <c r="Q58" s="653"/>
      <c r="R58" s="652"/>
      <c r="S58" s="654"/>
      <c r="T58" s="652"/>
      <c r="U58" s="653"/>
      <c r="V58" s="652"/>
      <c r="W58" s="654"/>
      <c r="X58" s="651"/>
      <c r="Y58" s="651"/>
      <c r="Z58" s="651"/>
      <c r="AA58" s="651"/>
      <c r="AB58" s="593"/>
    </row>
    <row r="59" spans="3:28" ht="24" customHeight="1">
      <c r="C59" s="620"/>
      <c r="D59" s="659" t="s">
        <v>483</v>
      </c>
      <c r="E59" s="658" t="s">
        <v>99</v>
      </c>
      <c r="F59" s="623">
        <v>100</v>
      </c>
      <c r="G59" s="641"/>
      <c r="H59" s="629"/>
      <c r="I59" s="631"/>
      <c r="J59" s="629"/>
      <c r="K59" s="632"/>
      <c r="L59" s="629"/>
      <c r="M59" s="631"/>
      <c r="N59" s="629"/>
      <c r="O59" s="632"/>
      <c r="P59" s="643"/>
      <c r="Q59" s="644"/>
      <c r="R59" s="652"/>
      <c r="S59" s="646"/>
      <c r="T59" s="643"/>
      <c r="U59" s="644"/>
      <c r="V59" s="652"/>
      <c r="W59" s="646"/>
      <c r="X59" s="651"/>
      <c r="Y59" s="651"/>
      <c r="Z59" s="651"/>
      <c r="AA59" s="651"/>
      <c r="AB59" s="593"/>
    </row>
    <row r="60" spans="3:28" ht="24" customHeight="1" thickBot="1">
      <c r="C60" s="620"/>
      <c r="D60" s="660" t="s">
        <v>484</v>
      </c>
      <c r="E60" s="661" t="s">
        <v>84</v>
      </c>
      <c r="F60" s="662">
        <v>98.858738328773683</v>
      </c>
      <c r="G60" s="641"/>
      <c r="H60" s="663"/>
      <c r="I60" s="664"/>
      <c r="J60" s="663"/>
      <c r="K60" s="665"/>
      <c r="L60" s="663"/>
      <c r="M60" s="664"/>
      <c r="N60" s="663"/>
      <c r="O60" s="665"/>
      <c r="P60" s="663"/>
      <c r="Q60" s="664"/>
      <c r="R60" s="663"/>
      <c r="S60" s="665"/>
      <c r="T60" s="663"/>
      <c r="U60" s="664"/>
      <c r="V60" s="663"/>
      <c r="W60" s="665"/>
      <c r="X60" s="666"/>
      <c r="Y60" s="666"/>
      <c r="Z60" s="667"/>
      <c r="AA60" s="666"/>
      <c r="AB60" s="593"/>
    </row>
    <row r="61" spans="3:28" ht="6" customHeight="1" thickBot="1">
      <c r="C61" s="668"/>
      <c r="D61" s="669"/>
      <c r="E61" s="670"/>
      <c r="X61" s="610"/>
      <c r="AB61" s="593"/>
    </row>
    <row r="62" spans="3:28" ht="23.1" customHeight="1">
      <c r="C62" s="671"/>
      <c r="D62" s="672"/>
      <c r="E62" s="622" t="s">
        <v>485</v>
      </c>
      <c r="F62" s="673"/>
      <c r="G62" s="674">
        <v>32</v>
      </c>
      <c r="H62" s="674">
        <v>23</v>
      </c>
      <c r="I62" s="674">
        <v>23</v>
      </c>
      <c r="J62" s="674">
        <v>19</v>
      </c>
      <c r="K62" s="674">
        <v>15</v>
      </c>
      <c r="L62" s="674">
        <v>25</v>
      </c>
      <c r="M62" s="674">
        <v>24</v>
      </c>
      <c r="N62" s="674">
        <v>24</v>
      </c>
      <c r="O62" s="674">
        <v>20</v>
      </c>
      <c r="P62" s="674">
        <v>8</v>
      </c>
      <c r="Q62" s="674">
        <v>8</v>
      </c>
      <c r="R62" s="674">
        <v>7</v>
      </c>
      <c r="S62" s="674">
        <v>7</v>
      </c>
      <c r="T62" s="674">
        <v>12</v>
      </c>
      <c r="U62" s="674">
        <v>14</v>
      </c>
      <c r="V62" s="674">
        <v>12</v>
      </c>
      <c r="W62" s="674">
        <v>11</v>
      </c>
      <c r="X62" s="674">
        <v>17</v>
      </c>
      <c r="Y62" s="674">
        <v>18</v>
      </c>
      <c r="Z62" s="674">
        <v>14</v>
      </c>
      <c r="AA62" s="675">
        <v>13</v>
      </c>
      <c r="AB62" s="593"/>
    </row>
    <row r="63" spans="3:28" ht="23.1" customHeight="1">
      <c r="C63" s="671"/>
      <c r="D63" s="672"/>
      <c r="E63" s="635" t="s">
        <v>486</v>
      </c>
      <c r="F63" s="638"/>
      <c r="G63" s="676">
        <v>18</v>
      </c>
      <c r="H63" s="676">
        <v>0</v>
      </c>
      <c r="I63" s="676">
        <v>0</v>
      </c>
      <c r="J63" s="676">
        <v>1</v>
      </c>
      <c r="K63" s="676">
        <v>2</v>
      </c>
      <c r="L63" s="676">
        <v>1</v>
      </c>
      <c r="M63" s="676">
        <v>0</v>
      </c>
      <c r="N63" s="676">
        <v>0</v>
      </c>
      <c r="O63" s="676">
        <v>0</v>
      </c>
      <c r="P63" s="676">
        <v>1</v>
      </c>
      <c r="Q63" s="676">
        <v>1</v>
      </c>
      <c r="R63" s="676">
        <v>1</v>
      </c>
      <c r="S63" s="676">
        <v>0</v>
      </c>
      <c r="T63" s="676">
        <v>0</v>
      </c>
      <c r="U63" s="676">
        <v>0</v>
      </c>
      <c r="V63" s="676">
        <v>0</v>
      </c>
      <c r="W63" s="676">
        <v>0</v>
      </c>
      <c r="X63" s="676">
        <v>4</v>
      </c>
      <c r="Y63" s="676">
        <v>0</v>
      </c>
      <c r="Z63" s="676">
        <v>5</v>
      </c>
      <c r="AA63" s="677">
        <v>1</v>
      </c>
      <c r="AB63" s="593"/>
    </row>
    <row r="64" spans="3:28" ht="23.1" customHeight="1">
      <c r="C64" s="671"/>
      <c r="D64" s="672"/>
      <c r="E64" s="635" t="s">
        <v>487</v>
      </c>
      <c r="F64" s="633"/>
      <c r="G64" s="676">
        <v>0</v>
      </c>
      <c r="H64" s="676">
        <v>18</v>
      </c>
      <c r="I64" s="676">
        <v>18</v>
      </c>
      <c r="J64" s="676">
        <v>21</v>
      </c>
      <c r="K64" s="676">
        <v>24</v>
      </c>
      <c r="L64" s="676">
        <v>11</v>
      </c>
      <c r="M64" s="676">
        <v>13</v>
      </c>
      <c r="N64" s="676">
        <v>15</v>
      </c>
      <c r="O64" s="676">
        <v>17</v>
      </c>
      <c r="P64" s="676">
        <v>3</v>
      </c>
      <c r="Q64" s="676">
        <v>4</v>
      </c>
      <c r="R64" s="676">
        <v>4</v>
      </c>
      <c r="S64" s="676">
        <v>6</v>
      </c>
      <c r="T64" s="676">
        <v>8</v>
      </c>
      <c r="U64" s="676">
        <v>6</v>
      </c>
      <c r="V64" s="676">
        <v>7</v>
      </c>
      <c r="W64" s="676">
        <v>9</v>
      </c>
      <c r="X64" s="676">
        <v>4</v>
      </c>
      <c r="Y64" s="676">
        <v>5</v>
      </c>
      <c r="Z64" s="676">
        <v>6</v>
      </c>
      <c r="AA64" s="677">
        <v>9</v>
      </c>
      <c r="AB64" s="593"/>
    </row>
    <row r="65" spans="3:28" ht="23.1" customHeight="1" thickBot="1">
      <c r="C65" s="671"/>
      <c r="D65" s="672"/>
      <c r="E65" s="678" t="s">
        <v>488</v>
      </c>
      <c r="F65" s="679"/>
      <c r="G65" s="680">
        <v>0</v>
      </c>
      <c r="H65" s="680">
        <v>9</v>
      </c>
      <c r="I65" s="680">
        <v>9</v>
      </c>
      <c r="J65" s="680">
        <v>9</v>
      </c>
      <c r="K65" s="680">
        <v>9</v>
      </c>
      <c r="L65" s="680">
        <v>13</v>
      </c>
      <c r="M65" s="680">
        <v>13</v>
      </c>
      <c r="N65" s="680">
        <v>11</v>
      </c>
      <c r="O65" s="680">
        <v>13</v>
      </c>
      <c r="P65" s="680">
        <v>38</v>
      </c>
      <c r="Q65" s="680">
        <v>37</v>
      </c>
      <c r="R65" s="680">
        <v>38</v>
      </c>
      <c r="S65" s="680">
        <v>37</v>
      </c>
      <c r="T65" s="680">
        <v>30</v>
      </c>
      <c r="U65" s="680">
        <v>30</v>
      </c>
      <c r="V65" s="680">
        <v>31</v>
      </c>
      <c r="W65" s="680">
        <v>30</v>
      </c>
      <c r="X65" s="680">
        <v>25</v>
      </c>
      <c r="Y65" s="680">
        <v>27</v>
      </c>
      <c r="Z65" s="680">
        <v>25</v>
      </c>
      <c r="AA65" s="681">
        <v>27</v>
      </c>
      <c r="AB65" s="593"/>
    </row>
    <row r="66" spans="3:28" ht="24" customHeight="1">
      <c r="C66" s="671"/>
      <c r="H66" s="682"/>
      <c r="I66" s="682"/>
      <c r="J66" s="682"/>
      <c r="K66" s="682"/>
      <c r="L66" s="682"/>
      <c r="M66" s="682"/>
      <c r="N66" s="682"/>
      <c r="O66" s="682"/>
      <c r="P66" s="682"/>
      <c r="Q66" s="682"/>
      <c r="R66" s="682"/>
      <c r="S66" s="682"/>
      <c r="T66" s="682"/>
      <c r="U66" s="682"/>
      <c r="V66" s="682"/>
      <c r="W66" s="682"/>
      <c r="X66" s="682"/>
      <c r="Y66" s="682"/>
      <c r="Z66" s="682"/>
      <c r="AA66" s="682"/>
      <c r="AB66" s="593"/>
    </row>
    <row r="67" spans="3:28">
      <c r="D67" s="683"/>
      <c r="G67" s="684" t="b">
        <v>1</v>
      </c>
      <c r="H67" s="684" t="b">
        <v>1</v>
      </c>
      <c r="I67" s="684" t="b">
        <v>1</v>
      </c>
      <c r="J67" s="684" t="b">
        <v>1</v>
      </c>
      <c r="K67" s="684" t="b">
        <v>1</v>
      </c>
      <c r="L67" s="684" t="b">
        <v>1</v>
      </c>
      <c r="M67" s="684" t="b">
        <v>1</v>
      </c>
      <c r="N67" s="684" t="b">
        <v>1</v>
      </c>
      <c r="O67" s="684" t="b">
        <v>1</v>
      </c>
      <c r="P67" s="684" t="b">
        <v>1</v>
      </c>
      <c r="Q67" s="684" t="b">
        <v>1</v>
      </c>
      <c r="R67" s="684" t="b">
        <v>1</v>
      </c>
      <c r="S67" s="684" t="b">
        <v>1</v>
      </c>
      <c r="T67" s="684" t="b">
        <v>1</v>
      </c>
      <c r="U67" s="684" t="b">
        <v>1</v>
      </c>
      <c r="V67" s="684" t="b">
        <v>1</v>
      </c>
      <c r="W67" s="684" t="b">
        <v>1</v>
      </c>
      <c r="X67" s="684" t="b">
        <v>1</v>
      </c>
      <c r="Y67" s="684" t="b">
        <v>1</v>
      </c>
      <c r="Z67"/>
      <c r="AA67" s="684" t="b">
        <v>1</v>
      </c>
      <c r="AB67" s="593"/>
    </row>
    <row r="68" spans="3:28" ht="27">
      <c r="D68" s="685"/>
    </row>
    <row r="69" spans="3:28"/>
    <row r="70" spans="3:28" hidden="1">
      <c r="I70" s="686"/>
      <c r="J70" s="686"/>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190" priority="185">
      <formula>#REF!="SI"</formula>
    </cfRule>
  </conditionalFormatting>
  <conditionalFormatting sqref="F63">
    <cfRule type="expression" dxfId="189" priority="184">
      <formula>#REF!="SI"</formula>
    </cfRule>
  </conditionalFormatting>
  <conditionalFormatting sqref="G67:Y67 AA67">
    <cfRule type="cellIs" dxfId="188" priority="182" operator="equal">
      <formula>TRUE</formula>
    </cfRule>
    <cfRule type="cellIs" dxfId="187" priority="183" operator="equal">
      <formula>FALSE</formula>
    </cfRule>
  </conditionalFormatting>
  <conditionalFormatting sqref="AA24">
    <cfRule type="expression" dxfId="186" priority="181">
      <formula>#REF!="SI"</formula>
    </cfRule>
  </conditionalFormatting>
  <conditionalFormatting sqref="X24:Z27 AA24:AA28 AA20 Y18:AA18">
    <cfRule type="expression" dxfId="185" priority="180">
      <formula>#REF!="SI"</formula>
    </cfRule>
  </conditionalFormatting>
  <conditionalFormatting sqref="AA26">
    <cfRule type="expression" dxfId="184" priority="179">
      <formula>#REF!="SI"</formula>
    </cfRule>
  </conditionalFormatting>
  <conditionalFormatting sqref="AA27">
    <cfRule type="expression" dxfId="183" priority="178">
      <formula>#REF!="SI"</formula>
    </cfRule>
  </conditionalFormatting>
  <conditionalFormatting sqref="Y13 Y24:Z24">
    <cfRule type="expression" dxfId="182" priority="177">
      <formula>#REF!="SI"</formula>
    </cfRule>
  </conditionalFormatting>
  <conditionalFormatting sqref="Y25:Z25">
    <cfRule type="expression" dxfId="181" priority="176">
      <formula>#REF!="SI"</formula>
    </cfRule>
  </conditionalFormatting>
  <conditionalFormatting sqref="Y26:Z26">
    <cfRule type="expression" dxfId="180" priority="175">
      <formula>#REF!="SI"</formula>
    </cfRule>
  </conditionalFormatting>
  <conditionalFormatting sqref="Y27:Z27">
    <cfRule type="expression" dxfId="179" priority="174">
      <formula>#REF!="SI"</formula>
    </cfRule>
  </conditionalFormatting>
  <conditionalFormatting sqref="X13 X24">
    <cfRule type="expression" dxfId="178" priority="173">
      <formula>#REF!="SI"</formula>
    </cfRule>
  </conditionalFormatting>
  <conditionalFormatting sqref="X15">
    <cfRule type="expression" dxfId="177" priority="172">
      <formula>#REF!="SI"</formula>
    </cfRule>
  </conditionalFormatting>
  <conditionalFormatting sqref="X25">
    <cfRule type="expression" dxfId="176" priority="171">
      <formula>#REF!="SI"</formula>
    </cfRule>
  </conditionalFormatting>
  <conditionalFormatting sqref="X26">
    <cfRule type="expression" dxfId="175" priority="170">
      <formula>#REF!="SI"</formula>
    </cfRule>
  </conditionalFormatting>
  <conditionalFormatting sqref="X27">
    <cfRule type="expression" dxfId="174" priority="169">
      <formula>#REF!="SI"</formula>
    </cfRule>
  </conditionalFormatting>
  <conditionalFormatting sqref="AA24">
    <cfRule type="expression" dxfId="173" priority="168">
      <formula>#REF!="SI"</formula>
    </cfRule>
  </conditionalFormatting>
  <conditionalFormatting sqref="AA27">
    <cfRule type="expression" dxfId="172" priority="167">
      <formula>#REF!="SI"</formula>
    </cfRule>
  </conditionalFormatting>
  <conditionalFormatting sqref="AA25">
    <cfRule type="expression" dxfId="171" priority="166">
      <formula>#REF!="SI"</formula>
    </cfRule>
  </conditionalFormatting>
  <conditionalFormatting sqref="AA26">
    <cfRule type="expression" dxfId="170" priority="165">
      <formula>#REF!="SI"</formula>
    </cfRule>
  </conditionalFormatting>
  <conditionalFormatting sqref="Y24:Z24">
    <cfRule type="expression" dxfId="169" priority="164">
      <formula>#REF!="SI"</formula>
    </cfRule>
  </conditionalFormatting>
  <conditionalFormatting sqref="Y27:Z27">
    <cfRule type="expression" dxfId="168" priority="163">
      <formula>#REF!="SI"</formula>
    </cfRule>
  </conditionalFormatting>
  <conditionalFormatting sqref="Y25:Z25">
    <cfRule type="expression" dxfId="167" priority="162">
      <formula>#REF!="SI"</formula>
    </cfRule>
  </conditionalFormatting>
  <conditionalFormatting sqref="Y26:Z26">
    <cfRule type="expression" dxfId="166" priority="161">
      <formula>#REF!="SI"</formula>
    </cfRule>
  </conditionalFormatting>
  <conditionalFormatting sqref="X24">
    <cfRule type="expression" dxfId="165" priority="160">
      <formula>#REF!="SI"</formula>
    </cfRule>
  </conditionalFormatting>
  <conditionalFormatting sqref="X27">
    <cfRule type="expression" dxfId="164" priority="159">
      <formula>#REF!="SI"</formula>
    </cfRule>
  </conditionalFormatting>
  <conditionalFormatting sqref="X25">
    <cfRule type="expression" dxfId="163" priority="158">
      <formula>#REF!="SI"</formula>
    </cfRule>
  </conditionalFormatting>
  <conditionalFormatting sqref="X26">
    <cfRule type="expression" dxfId="162" priority="157">
      <formula>#REF!="SI"</formula>
    </cfRule>
  </conditionalFormatting>
  <conditionalFormatting sqref="AA15">
    <cfRule type="expression" dxfId="161" priority="156">
      <formula>#REF!="SI"</formula>
    </cfRule>
  </conditionalFormatting>
  <conditionalFormatting sqref="AA30:AA31">
    <cfRule type="expression" dxfId="160" priority="155">
      <formula>#REF!="SI"</formula>
    </cfRule>
  </conditionalFormatting>
  <conditionalFormatting sqref="AA30:AA31">
    <cfRule type="expression" dxfId="159" priority="154">
      <formula>#REF!="SI"</formula>
    </cfRule>
  </conditionalFormatting>
  <conditionalFormatting sqref="Y30:Z31">
    <cfRule type="expression" dxfId="158" priority="153">
      <formula>#REF!="SI"</formula>
    </cfRule>
  </conditionalFormatting>
  <conditionalFormatting sqref="Y30:Z31">
    <cfRule type="expression" dxfId="157" priority="152">
      <formula>#REF!="SI"</formula>
    </cfRule>
  </conditionalFormatting>
  <conditionalFormatting sqref="X30:X31">
    <cfRule type="expression" dxfId="156" priority="151">
      <formula>#REF!="SI"</formula>
    </cfRule>
  </conditionalFormatting>
  <conditionalFormatting sqref="X30:X31">
    <cfRule type="expression" dxfId="155" priority="150">
      <formula>#REF!="SI"</formula>
    </cfRule>
  </conditionalFormatting>
  <conditionalFormatting sqref="AA34:AA35">
    <cfRule type="expression" dxfId="154" priority="149">
      <formula>#REF!="SI"</formula>
    </cfRule>
  </conditionalFormatting>
  <conditionalFormatting sqref="AA34:AA35">
    <cfRule type="expression" dxfId="153" priority="148">
      <formula>#REF!="SI"</formula>
    </cfRule>
  </conditionalFormatting>
  <conditionalFormatting sqref="Y34:Z35">
    <cfRule type="expression" dxfId="152" priority="147">
      <formula>#REF!="SI"</formula>
    </cfRule>
  </conditionalFormatting>
  <conditionalFormatting sqref="Y34:Z35">
    <cfRule type="expression" dxfId="151" priority="146">
      <formula>#REF!="SI"</formula>
    </cfRule>
  </conditionalFormatting>
  <conditionalFormatting sqref="X34:X35">
    <cfRule type="expression" dxfId="150" priority="145">
      <formula>#REF!="SI"</formula>
    </cfRule>
  </conditionalFormatting>
  <conditionalFormatting sqref="X34:X35">
    <cfRule type="expression" dxfId="149" priority="144">
      <formula>#REF!="SI"</formula>
    </cfRule>
  </conditionalFormatting>
  <conditionalFormatting sqref="AA37:AA38">
    <cfRule type="expression" dxfId="148" priority="143">
      <formula>#REF!="SI"</formula>
    </cfRule>
  </conditionalFormatting>
  <conditionalFormatting sqref="AA37:AA38">
    <cfRule type="expression" dxfId="147" priority="142">
      <formula>#REF!="SI"</formula>
    </cfRule>
  </conditionalFormatting>
  <conditionalFormatting sqref="Y38:Z38 Y37">
    <cfRule type="expression" dxfId="146" priority="141">
      <formula>#REF!="SI"</formula>
    </cfRule>
  </conditionalFormatting>
  <conditionalFormatting sqref="Y38:Z38 Y37">
    <cfRule type="expression" dxfId="145" priority="140">
      <formula>#REF!="SI"</formula>
    </cfRule>
  </conditionalFormatting>
  <conditionalFormatting sqref="X38">
    <cfRule type="expression" dxfId="144" priority="139">
      <formula>#REF!="SI"</formula>
    </cfRule>
  </conditionalFormatting>
  <conditionalFormatting sqref="X38">
    <cfRule type="expression" dxfId="143" priority="138">
      <formula>#REF!="SI"</formula>
    </cfRule>
  </conditionalFormatting>
  <conditionalFormatting sqref="AA41">
    <cfRule type="expression" dxfId="142" priority="137">
      <formula>#REF!="SI"</formula>
    </cfRule>
  </conditionalFormatting>
  <conditionalFormatting sqref="AA41">
    <cfRule type="expression" dxfId="141" priority="136">
      <formula>#REF!="SI"</formula>
    </cfRule>
  </conditionalFormatting>
  <conditionalFormatting sqref="Y41:Z41">
    <cfRule type="expression" dxfId="140" priority="135">
      <formula>#REF!="SI"</formula>
    </cfRule>
  </conditionalFormatting>
  <conditionalFormatting sqref="Y41:Z41">
    <cfRule type="expression" dxfId="139" priority="134">
      <formula>#REF!="SI"</formula>
    </cfRule>
  </conditionalFormatting>
  <conditionalFormatting sqref="X41">
    <cfRule type="expression" dxfId="138" priority="133">
      <formula>#REF!="SI"</formula>
    </cfRule>
  </conditionalFormatting>
  <conditionalFormatting sqref="X41">
    <cfRule type="expression" dxfId="137" priority="132">
      <formula>#REF!="SI"</formula>
    </cfRule>
  </conditionalFormatting>
  <conditionalFormatting sqref="AA40">
    <cfRule type="expression" dxfId="136" priority="131">
      <formula>#REF!="SI"</formula>
    </cfRule>
  </conditionalFormatting>
  <conditionalFormatting sqref="AA40">
    <cfRule type="expression" dxfId="135" priority="130">
      <formula>#REF!="SI"</formula>
    </cfRule>
  </conditionalFormatting>
  <conditionalFormatting sqref="X40">
    <cfRule type="expression" dxfId="134" priority="129">
      <formula>#REF!="SI"</formula>
    </cfRule>
  </conditionalFormatting>
  <conditionalFormatting sqref="X40">
    <cfRule type="expression" dxfId="133" priority="128">
      <formula>#REF!="SI"</formula>
    </cfRule>
  </conditionalFormatting>
  <conditionalFormatting sqref="AA42:AA43">
    <cfRule type="expression" dxfId="132" priority="127">
      <formula>#REF!="SI"</formula>
    </cfRule>
  </conditionalFormatting>
  <conditionalFormatting sqref="AA42:AA43">
    <cfRule type="expression" dxfId="131" priority="126">
      <formula>#REF!="SI"</formula>
    </cfRule>
  </conditionalFormatting>
  <conditionalFormatting sqref="Y43:Z43 Y42">
    <cfRule type="expression" dxfId="130" priority="125">
      <formula>#REF!="SI"</formula>
    </cfRule>
  </conditionalFormatting>
  <conditionalFormatting sqref="Y43:Z43 Y42">
    <cfRule type="expression" dxfId="129" priority="124">
      <formula>#REF!="SI"</formula>
    </cfRule>
  </conditionalFormatting>
  <conditionalFormatting sqref="X43">
    <cfRule type="expression" dxfId="128" priority="123">
      <formula>#REF!="SI"</formula>
    </cfRule>
  </conditionalFormatting>
  <conditionalFormatting sqref="X43">
    <cfRule type="expression" dxfId="127" priority="122">
      <formula>#REF!="SI"</formula>
    </cfRule>
  </conditionalFormatting>
  <conditionalFormatting sqref="AA45:AA48">
    <cfRule type="expression" dxfId="126" priority="121">
      <formula>#REF!="SI"</formula>
    </cfRule>
  </conditionalFormatting>
  <conditionalFormatting sqref="AA45:AA48">
    <cfRule type="expression" dxfId="125" priority="120">
      <formula>#REF!="SI"</formula>
    </cfRule>
  </conditionalFormatting>
  <conditionalFormatting sqref="Y45:Z46 Y48:Z48">
    <cfRule type="expression" dxfId="124" priority="119">
      <formula>#REF!="SI"</formula>
    </cfRule>
  </conditionalFormatting>
  <conditionalFormatting sqref="Y45:Z46 Y48:Z48">
    <cfRule type="expression" dxfId="123" priority="118">
      <formula>#REF!="SI"</formula>
    </cfRule>
  </conditionalFormatting>
  <conditionalFormatting sqref="X45:X46 X48">
    <cfRule type="expression" dxfId="122" priority="117">
      <formula>#REF!="SI"</formula>
    </cfRule>
  </conditionalFormatting>
  <conditionalFormatting sqref="X45:X46 X48">
    <cfRule type="expression" dxfId="121" priority="116">
      <formula>#REF!="SI"</formula>
    </cfRule>
  </conditionalFormatting>
  <conditionalFormatting sqref="AA50">
    <cfRule type="expression" dxfId="120" priority="115">
      <formula>#REF!="SI"</formula>
    </cfRule>
  </conditionalFormatting>
  <conditionalFormatting sqref="AA50">
    <cfRule type="expression" dxfId="119" priority="114">
      <formula>#REF!="SI"</formula>
    </cfRule>
  </conditionalFormatting>
  <conditionalFormatting sqref="Y50:Z50">
    <cfRule type="expression" dxfId="118" priority="113">
      <formula>#REF!="SI"</formula>
    </cfRule>
  </conditionalFormatting>
  <conditionalFormatting sqref="Y50:Z50">
    <cfRule type="expression" dxfId="117" priority="112">
      <formula>#REF!="SI"</formula>
    </cfRule>
  </conditionalFormatting>
  <conditionalFormatting sqref="X50">
    <cfRule type="expression" dxfId="116" priority="111">
      <formula>#REF!="SI"</formula>
    </cfRule>
  </conditionalFormatting>
  <conditionalFormatting sqref="X50">
    <cfRule type="expression" dxfId="115" priority="110">
      <formula>#REF!="SI"</formula>
    </cfRule>
  </conditionalFormatting>
  <conditionalFormatting sqref="AA52:AA53 AA55:AA60">
    <cfRule type="expression" dxfId="114" priority="109">
      <formula>#REF!="SI"</formula>
    </cfRule>
  </conditionalFormatting>
  <conditionalFormatting sqref="AA52:AA53 AA55:AA60">
    <cfRule type="expression" dxfId="113" priority="108">
      <formula>#REF!="SI"</formula>
    </cfRule>
  </conditionalFormatting>
  <conditionalFormatting sqref="Y52:Z53 Y55:Z60">
    <cfRule type="expression" dxfId="112" priority="107">
      <formula>#REF!="SI"</formula>
    </cfRule>
  </conditionalFormatting>
  <conditionalFormatting sqref="Y52:Z53 Y55:Z60">
    <cfRule type="expression" dxfId="111" priority="106">
      <formula>#REF!="SI"</formula>
    </cfRule>
  </conditionalFormatting>
  <conditionalFormatting sqref="X52:X53 X55:X57 X59:X60">
    <cfRule type="expression" dxfId="110" priority="105">
      <formula>#REF!="SI"</formula>
    </cfRule>
  </conditionalFormatting>
  <conditionalFormatting sqref="X52:X53 X55:X57 X59:X60">
    <cfRule type="expression" dxfId="109" priority="104">
      <formula>#REF!="SI"</formula>
    </cfRule>
  </conditionalFormatting>
  <conditionalFormatting sqref="Y23:Z23 Y22">
    <cfRule type="expression" dxfId="108" priority="103">
      <formula>#REF!="SI"</formula>
    </cfRule>
  </conditionalFormatting>
  <conditionalFormatting sqref="Y28:Z28">
    <cfRule type="expression" dxfId="107" priority="100">
      <formula>#REF!="SI"</formula>
    </cfRule>
  </conditionalFormatting>
  <conditionalFormatting sqref="Y23:Z23 Y22">
    <cfRule type="expression" dxfId="106" priority="102">
      <formula>#REF!="SI"</formula>
    </cfRule>
  </conditionalFormatting>
  <conditionalFormatting sqref="Y28:Z28">
    <cfRule type="expression" dxfId="105" priority="101">
      <formula>#REF!="SI"</formula>
    </cfRule>
  </conditionalFormatting>
  <conditionalFormatting sqref="Y29:Z29">
    <cfRule type="expression" dxfId="104" priority="99">
      <formula>#REF!="SI"</formula>
    </cfRule>
  </conditionalFormatting>
  <conditionalFormatting sqref="Y29:Z29">
    <cfRule type="expression" dxfId="103" priority="98">
      <formula>#REF!="SI"</formula>
    </cfRule>
  </conditionalFormatting>
  <conditionalFormatting sqref="Y32:AA32">
    <cfRule type="expression" dxfId="102" priority="97">
      <formula>#REF!="SI"</formula>
    </cfRule>
  </conditionalFormatting>
  <conditionalFormatting sqref="Y32:AA32">
    <cfRule type="expression" dxfId="101" priority="96">
      <formula>#REF!="SI"</formula>
    </cfRule>
  </conditionalFormatting>
  <conditionalFormatting sqref="X29">
    <cfRule type="expression" dxfId="100" priority="95">
      <formula>#REF!="SI"</formula>
    </cfRule>
  </conditionalFormatting>
  <conditionalFormatting sqref="X29">
    <cfRule type="expression" dxfId="99" priority="94">
      <formula>#REF!="SI"</formula>
    </cfRule>
  </conditionalFormatting>
  <conditionalFormatting sqref="X32">
    <cfRule type="expression" dxfId="98" priority="93">
      <formula>#REF!="SI"</formula>
    </cfRule>
  </conditionalFormatting>
  <conditionalFormatting sqref="X32">
    <cfRule type="expression" dxfId="97" priority="92">
      <formula>#REF!="SI"</formula>
    </cfRule>
  </conditionalFormatting>
  <conditionalFormatting sqref="Y14">
    <cfRule type="expression" dxfId="96" priority="91">
      <formula>#REF!="SI"</formula>
    </cfRule>
  </conditionalFormatting>
  <conditionalFormatting sqref="Y14">
    <cfRule type="expression" dxfId="95" priority="90">
      <formula>#REF!="SI"</formula>
    </cfRule>
  </conditionalFormatting>
  <conditionalFormatting sqref="Y40:Z40">
    <cfRule type="expression" dxfId="94" priority="86">
      <formula>#REF!="SI"</formula>
    </cfRule>
  </conditionalFormatting>
  <conditionalFormatting sqref="X18">
    <cfRule type="expression" dxfId="93" priority="89">
      <formula>#REF!="SI"</formula>
    </cfRule>
  </conditionalFormatting>
  <conditionalFormatting sqref="X18">
    <cfRule type="expression" dxfId="92" priority="88">
      <formula>#REF!="SI"</formula>
    </cfRule>
  </conditionalFormatting>
  <conditionalFormatting sqref="Y40:Z40">
    <cfRule type="expression" dxfId="91" priority="87">
      <formula>#REF!="SI"</formula>
    </cfRule>
  </conditionalFormatting>
  <conditionalFormatting sqref="Y20:Z20">
    <cfRule type="expression" dxfId="90" priority="85">
      <formula>#REF!="SI"</formula>
    </cfRule>
  </conditionalFormatting>
  <conditionalFormatting sqref="Y20:Z20">
    <cfRule type="expression" dxfId="89" priority="84">
      <formula>#REF!="SI"</formula>
    </cfRule>
  </conditionalFormatting>
  <conditionalFormatting sqref="X20">
    <cfRule type="expression" dxfId="88" priority="83">
      <formula>#REF!="SI"</formula>
    </cfRule>
  </conditionalFormatting>
  <conditionalFormatting sqref="X20">
    <cfRule type="expression" dxfId="87" priority="82">
      <formula>#REF!="SI"</formula>
    </cfRule>
  </conditionalFormatting>
  <conditionalFormatting sqref="Y21">
    <cfRule type="expression" dxfId="86" priority="81">
      <formula>#REF!="SI"</formula>
    </cfRule>
  </conditionalFormatting>
  <conditionalFormatting sqref="Y21">
    <cfRule type="expression" dxfId="85" priority="80">
      <formula>#REF!="SI"</formula>
    </cfRule>
  </conditionalFormatting>
  <conditionalFormatting sqref="X21">
    <cfRule type="expression" dxfId="84" priority="79">
      <formula>#REF!="SI"</formula>
    </cfRule>
  </conditionalFormatting>
  <conditionalFormatting sqref="X21">
    <cfRule type="expression" dxfId="83" priority="78">
      <formula>#REF!="SI"</formula>
    </cfRule>
  </conditionalFormatting>
  <conditionalFormatting sqref="X28">
    <cfRule type="expression" dxfId="82" priority="77">
      <formula>#REF!="SI"</formula>
    </cfRule>
  </conditionalFormatting>
  <conditionalFormatting sqref="X28">
    <cfRule type="expression" dxfId="81" priority="76">
      <formula>#REF!="SI"</formula>
    </cfRule>
  </conditionalFormatting>
  <conditionalFormatting sqref="Y36:Z36">
    <cfRule type="expression" dxfId="80" priority="75">
      <formula>#REF!="SI"</formula>
    </cfRule>
  </conditionalFormatting>
  <conditionalFormatting sqref="Y36:Z36">
    <cfRule type="expression" dxfId="79" priority="74">
      <formula>#REF!="SI"</formula>
    </cfRule>
  </conditionalFormatting>
  <conditionalFormatting sqref="AA36">
    <cfRule type="expression" dxfId="78" priority="73">
      <formula>#REF!="SI"</formula>
    </cfRule>
  </conditionalFormatting>
  <conditionalFormatting sqref="AA36">
    <cfRule type="expression" dxfId="77" priority="72">
      <formula>#REF!="SI"</formula>
    </cfRule>
  </conditionalFormatting>
  <conditionalFormatting sqref="Y54:Z54">
    <cfRule type="expression" dxfId="76" priority="71">
      <formula>#REF!="SI"</formula>
    </cfRule>
  </conditionalFormatting>
  <conditionalFormatting sqref="Y54:Z54">
    <cfRule type="expression" dxfId="75" priority="70">
      <formula>#REF!="SI"</formula>
    </cfRule>
  </conditionalFormatting>
  <conditionalFormatting sqref="AA54">
    <cfRule type="expression" dxfId="74" priority="69">
      <formula>#REF!="SI"</formula>
    </cfRule>
  </conditionalFormatting>
  <conditionalFormatting sqref="AA54">
    <cfRule type="expression" dxfId="73" priority="68">
      <formula>#REF!="SI"</formula>
    </cfRule>
  </conditionalFormatting>
  <conditionalFormatting sqref="X36">
    <cfRule type="expression" dxfId="72" priority="67">
      <formula>#REF!="SI"</formula>
    </cfRule>
  </conditionalFormatting>
  <conditionalFormatting sqref="X36">
    <cfRule type="expression" dxfId="71" priority="66">
      <formula>#REF!="SI"</formula>
    </cfRule>
  </conditionalFormatting>
  <conditionalFormatting sqref="X49">
    <cfRule type="expression" dxfId="70" priority="63">
      <formula>#REF!="SI"</formula>
    </cfRule>
  </conditionalFormatting>
  <conditionalFormatting sqref="Y15:Z15">
    <cfRule type="expression" dxfId="69" priority="65">
      <formula>#REF!="SI"</formula>
    </cfRule>
  </conditionalFormatting>
  <conditionalFormatting sqref="X49">
    <cfRule type="expression" dxfId="68" priority="64">
      <formula>#REF!="SI"</formula>
    </cfRule>
  </conditionalFormatting>
  <conditionalFormatting sqref="AA49">
    <cfRule type="expression" dxfId="67" priority="62">
      <formula>#REF!="SI"</formula>
    </cfRule>
  </conditionalFormatting>
  <conditionalFormatting sqref="AA49">
    <cfRule type="expression" dxfId="66" priority="61">
      <formula>#REF!="SI"</formula>
    </cfRule>
  </conditionalFormatting>
  <conditionalFormatting sqref="AA22">
    <cfRule type="expression" dxfId="65" priority="60">
      <formula>#REF!="SI"</formula>
    </cfRule>
  </conditionalFormatting>
  <conditionalFormatting sqref="AA22">
    <cfRule type="expression" dxfId="64" priority="59">
      <formula>#REF!="SI"</formula>
    </cfRule>
  </conditionalFormatting>
  <conditionalFormatting sqref="X54">
    <cfRule type="expression" dxfId="63" priority="58">
      <formula>#REF!="SI"</formula>
    </cfRule>
  </conditionalFormatting>
  <conditionalFormatting sqref="X54">
    <cfRule type="expression" dxfId="62" priority="57">
      <formula>#REF!="SI"</formula>
    </cfRule>
  </conditionalFormatting>
  <conditionalFormatting sqref="Y47:Z47">
    <cfRule type="expression" dxfId="61" priority="56">
      <formula>#REF!="SI"</formula>
    </cfRule>
  </conditionalFormatting>
  <conditionalFormatting sqref="Y47:Z47">
    <cfRule type="expression" dxfId="60" priority="55">
      <formula>#REF!="SI"</formula>
    </cfRule>
  </conditionalFormatting>
  <conditionalFormatting sqref="Y49:Z49">
    <cfRule type="expression" dxfId="59" priority="54">
      <formula>#REF!="SI"</formula>
    </cfRule>
  </conditionalFormatting>
  <conditionalFormatting sqref="Y49:Z49">
    <cfRule type="expression" dxfId="58" priority="53">
      <formula>#REF!="SI"</formula>
    </cfRule>
  </conditionalFormatting>
  <conditionalFormatting sqref="AA16">
    <cfRule type="expression" dxfId="57" priority="52">
      <formula>#REF!="SI"</formula>
    </cfRule>
  </conditionalFormatting>
  <conditionalFormatting sqref="X47">
    <cfRule type="expression" dxfId="56" priority="51">
      <formula>#REF!="SI"</formula>
    </cfRule>
  </conditionalFormatting>
  <conditionalFormatting sqref="X47">
    <cfRule type="expression" dxfId="55" priority="50">
      <formula>#REF!="SI"</formula>
    </cfRule>
  </conditionalFormatting>
  <conditionalFormatting sqref="AA17">
    <cfRule type="expression" dxfId="54" priority="44">
      <formula>#REF!="SI"</formula>
    </cfRule>
  </conditionalFormatting>
  <conditionalFormatting sqref="X17">
    <cfRule type="expression" dxfId="53" priority="49">
      <formula>#REF!="SI"</formula>
    </cfRule>
  </conditionalFormatting>
  <conditionalFormatting sqref="X17">
    <cfRule type="expression" dxfId="52" priority="48">
      <formula>#REF!="SI"</formula>
    </cfRule>
  </conditionalFormatting>
  <conditionalFormatting sqref="Y17:Z17">
    <cfRule type="expression" dxfId="51" priority="47">
      <formula>#REF!="SI"</formula>
    </cfRule>
  </conditionalFormatting>
  <conditionalFormatting sqref="Y17:Z17">
    <cfRule type="expression" dxfId="50" priority="46">
      <formula>#REF!="SI"</formula>
    </cfRule>
  </conditionalFormatting>
  <conditionalFormatting sqref="AA17">
    <cfRule type="expression" dxfId="49" priority="45">
      <formula>#REF!="SI"</formula>
    </cfRule>
  </conditionalFormatting>
  <conditionalFormatting sqref="X58">
    <cfRule type="expression" dxfId="48" priority="43">
      <formula>#REF!="SI"</formula>
    </cfRule>
  </conditionalFormatting>
  <conditionalFormatting sqref="X58">
    <cfRule type="expression" dxfId="47" priority="42">
      <formula>#REF!="SI"</formula>
    </cfRule>
  </conditionalFormatting>
  <conditionalFormatting sqref="Y39">
    <cfRule type="expression" dxfId="46" priority="40">
      <formula>#REF!="SI"</formula>
    </cfRule>
  </conditionalFormatting>
  <conditionalFormatting sqref="AA39">
    <cfRule type="expression" dxfId="45" priority="39">
      <formula>#REF!="SI"</formula>
    </cfRule>
  </conditionalFormatting>
  <conditionalFormatting sqref="Y39">
    <cfRule type="expression" dxfId="44" priority="41">
      <formula>#REF!="SI"</formula>
    </cfRule>
  </conditionalFormatting>
  <conditionalFormatting sqref="AA39">
    <cfRule type="expression" dxfId="43" priority="38">
      <formula>#REF!="SI"</formula>
    </cfRule>
  </conditionalFormatting>
  <conditionalFormatting sqref="Y16">
    <cfRule type="expression" dxfId="42" priority="37">
      <formula>#REF!="SI"</formula>
    </cfRule>
  </conditionalFormatting>
  <conditionalFormatting sqref="Y16">
    <cfRule type="expression" dxfId="41" priority="36">
      <formula>#REF!="SI"</formula>
    </cfRule>
  </conditionalFormatting>
  <conditionalFormatting sqref="Z13">
    <cfRule type="expression" dxfId="40" priority="35">
      <formula>#REF!="SI"</formula>
    </cfRule>
  </conditionalFormatting>
  <conditionalFormatting sqref="X22">
    <cfRule type="expression" dxfId="39" priority="34">
      <formula>#REF!="SI"</formula>
    </cfRule>
  </conditionalFormatting>
  <conditionalFormatting sqref="X23">
    <cfRule type="expression" dxfId="38" priority="33">
      <formula>#REF!="SI"</formula>
    </cfRule>
  </conditionalFormatting>
  <conditionalFormatting sqref="X23">
    <cfRule type="expression" dxfId="37" priority="32">
      <formula>#REF!="SI"</formula>
    </cfRule>
  </conditionalFormatting>
  <conditionalFormatting sqref="X12">
    <cfRule type="expression" dxfId="36" priority="31">
      <formula>#REF!="SI"</formula>
    </cfRule>
  </conditionalFormatting>
  <conditionalFormatting sqref="Y12">
    <cfRule type="expression" dxfId="35" priority="30">
      <formula>#REF!="SI"</formula>
    </cfRule>
  </conditionalFormatting>
  <conditionalFormatting sqref="Z12">
    <cfRule type="expression" dxfId="34" priority="29">
      <formula>#REF!="SI"</formula>
    </cfRule>
  </conditionalFormatting>
  <conditionalFormatting sqref="AA13">
    <cfRule type="expression" dxfId="33" priority="28">
      <formula>#REF!="SI"</formula>
    </cfRule>
  </conditionalFormatting>
  <conditionalFormatting sqref="X14">
    <cfRule type="expression" dxfId="32" priority="27">
      <formula>#REF!="SI"</formula>
    </cfRule>
  </conditionalFormatting>
  <conditionalFormatting sqref="X14">
    <cfRule type="expression" dxfId="31" priority="26">
      <formula>#REF!="SI"</formula>
    </cfRule>
  </conditionalFormatting>
  <conditionalFormatting sqref="Z14">
    <cfRule type="expression" dxfId="30" priority="25">
      <formula>#REF!="SI"</formula>
    </cfRule>
  </conditionalFormatting>
  <conditionalFormatting sqref="Z14">
    <cfRule type="expression" dxfId="29" priority="24">
      <formula>#REF!="SI"</formula>
    </cfRule>
  </conditionalFormatting>
  <conditionalFormatting sqref="X16">
    <cfRule type="expression" dxfId="28" priority="23">
      <formula>#REF!="SI"</formula>
    </cfRule>
  </conditionalFormatting>
  <conditionalFormatting sqref="X16">
    <cfRule type="expression" dxfId="27" priority="22">
      <formula>#REF!="SI"</formula>
    </cfRule>
  </conditionalFormatting>
  <conditionalFormatting sqref="Z16">
    <cfRule type="expression" dxfId="26" priority="21">
      <formula>#REF!="SI"</formula>
    </cfRule>
  </conditionalFormatting>
  <conditionalFormatting sqref="Z16">
    <cfRule type="expression" dxfId="25" priority="20">
      <formula>#REF!="SI"</formula>
    </cfRule>
  </conditionalFormatting>
  <conditionalFormatting sqref="X19">
    <cfRule type="expression" dxfId="24" priority="19">
      <formula>#REF!="SI"</formula>
    </cfRule>
  </conditionalFormatting>
  <conditionalFormatting sqref="X19">
    <cfRule type="expression" dxfId="23" priority="18">
      <formula>#REF!="SI"</formula>
    </cfRule>
  </conditionalFormatting>
  <conditionalFormatting sqref="Z21">
    <cfRule type="expression" dxfId="22" priority="17">
      <formula>#REF!="SI"</formula>
    </cfRule>
  </conditionalFormatting>
  <conditionalFormatting sqref="Z21">
    <cfRule type="expression" dxfId="21" priority="16">
      <formula>#REF!="SI"</formula>
    </cfRule>
  </conditionalFormatting>
  <conditionalFormatting sqref="AA23">
    <cfRule type="expression" dxfId="20" priority="15">
      <formula>#REF!="SI"</formula>
    </cfRule>
  </conditionalFormatting>
  <conditionalFormatting sqref="AA23">
    <cfRule type="expression" dxfId="19" priority="14">
      <formula>#REF!="SI"</formula>
    </cfRule>
  </conditionalFormatting>
  <conditionalFormatting sqref="X37">
    <cfRule type="expression" dxfId="18" priority="13">
      <formula>#REF!="SI"</formula>
    </cfRule>
  </conditionalFormatting>
  <conditionalFormatting sqref="Z37">
    <cfRule type="expression" dxfId="17" priority="12">
      <formula>#REF!="SI"</formula>
    </cfRule>
  </conditionalFormatting>
  <conditionalFormatting sqref="X42">
    <cfRule type="expression" dxfId="16" priority="11">
      <formula>#REF!="SI"</formula>
    </cfRule>
  </conditionalFormatting>
  <conditionalFormatting sqref="Z42">
    <cfRule type="expression" dxfId="15" priority="10">
      <formula>#REF!="SI"</formula>
    </cfRule>
  </conditionalFormatting>
  <conditionalFormatting sqref="X39">
    <cfRule type="expression" dxfId="14" priority="9">
      <formula>#REF!="SI"</formula>
    </cfRule>
  </conditionalFormatting>
  <conditionalFormatting sqref="Z39">
    <cfRule type="expression" dxfId="13" priority="8">
      <formula>#REF!="SI"</formula>
    </cfRule>
  </conditionalFormatting>
  <conditionalFormatting sqref="L19">
    <cfRule type="expression" dxfId="12" priority="7">
      <formula>#REF!="SI"</formula>
    </cfRule>
  </conditionalFormatting>
  <conditionalFormatting sqref="P23">
    <cfRule type="expression" dxfId="11" priority="6">
      <formula>#REF!="SI"</formula>
    </cfRule>
  </conditionalFormatting>
  <conditionalFormatting sqref="R23">
    <cfRule type="expression" dxfId="10" priority="5">
      <formula>#REF!="SI"</formula>
    </cfRule>
  </conditionalFormatting>
  <conditionalFormatting sqref="J49">
    <cfRule type="expression" dxfId="9" priority="4">
      <formula>#REF!="SI"</formula>
    </cfRule>
  </conditionalFormatting>
  <conditionalFormatting sqref="Q23">
    <cfRule type="expression" dxfId="8" priority="3">
      <formula>#REF!="SI"</formula>
    </cfRule>
  </conditionalFormatting>
  <conditionalFormatting sqref="K16">
    <cfRule type="expression" dxfId="7" priority="2">
      <formula>#REF!="SI"</formula>
    </cfRule>
  </conditionalFormatting>
  <conditionalFormatting sqref="K53">
    <cfRule type="expression" dxfId="6" priority="1">
      <formula>#REF!="SI"</formula>
    </cfRule>
  </conditionalFormatting>
  <pageMargins left="0.19685039370078741" right="0.19685039370078741" top="0.19685039370078741" bottom="0.19685039370078741" header="0.31496062992125984" footer="0.31496062992125984"/>
  <pageSetup scale="26"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85" zoomScaleNormal="85" zoomScaleSheetLayoutView="55" workbookViewId="0"/>
  </sheetViews>
  <sheetFormatPr baseColWidth="10" defaultRowHeight="16.2"/>
  <cols>
    <col min="1" max="1" width="5.6640625" style="439" customWidth="1"/>
    <col min="2" max="2" width="138.44140625" style="439" customWidth="1"/>
    <col min="3" max="3" width="2.77734375" style="439" customWidth="1"/>
    <col min="4" max="256" width="11.5546875" style="439"/>
    <col min="257" max="257" width="5.6640625" style="439" customWidth="1"/>
    <col min="258" max="258" width="125.6640625" style="439" customWidth="1"/>
    <col min="259" max="259" width="5.6640625" style="439" customWidth="1"/>
    <col min="260" max="512" width="11.5546875" style="439"/>
    <col min="513" max="513" width="5.6640625" style="439" customWidth="1"/>
    <col min="514" max="514" width="125.6640625" style="439" customWidth="1"/>
    <col min="515" max="515" width="5.6640625" style="439" customWidth="1"/>
    <col min="516" max="768" width="11.5546875" style="439"/>
    <col min="769" max="769" width="5.6640625" style="439" customWidth="1"/>
    <col min="770" max="770" width="125.6640625" style="439" customWidth="1"/>
    <col min="771" max="771" width="5.6640625" style="439" customWidth="1"/>
    <col min="772" max="1024" width="11.5546875" style="439"/>
    <col min="1025" max="1025" width="5.6640625" style="439" customWidth="1"/>
    <col min="1026" max="1026" width="125.6640625" style="439" customWidth="1"/>
    <col min="1027" max="1027" width="5.6640625" style="439" customWidth="1"/>
    <col min="1028" max="1280" width="11.5546875" style="439"/>
    <col min="1281" max="1281" width="5.6640625" style="439" customWidth="1"/>
    <col min="1282" max="1282" width="125.6640625" style="439" customWidth="1"/>
    <col min="1283" max="1283" width="5.6640625" style="439" customWidth="1"/>
    <col min="1284" max="1536" width="11.5546875" style="439"/>
    <col min="1537" max="1537" width="5.6640625" style="439" customWidth="1"/>
    <col min="1538" max="1538" width="125.6640625" style="439" customWidth="1"/>
    <col min="1539" max="1539" width="5.6640625" style="439" customWidth="1"/>
    <col min="1540" max="1792" width="11.5546875" style="439"/>
    <col min="1793" max="1793" width="5.6640625" style="439" customWidth="1"/>
    <col min="1794" max="1794" width="125.6640625" style="439" customWidth="1"/>
    <col min="1795" max="1795" width="5.6640625" style="439" customWidth="1"/>
    <col min="1796" max="2048" width="11.5546875" style="439"/>
    <col min="2049" max="2049" width="5.6640625" style="439" customWidth="1"/>
    <col min="2050" max="2050" width="125.6640625" style="439" customWidth="1"/>
    <col min="2051" max="2051" width="5.6640625" style="439" customWidth="1"/>
    <col min="2052" max="2304" width="11.5546875" style="439"/>
    <col min="2305" max="2305" width="5.6640625" style="439" customWidth="1"/>
    <col min="2306" max="2306" width="125.6640625" style="439" customWidth="1"/>
    <col min="2307" max="2307" width="5.6640625" style="439" customWidth="1"/>
    <col min="2308" max="2560" width="11.5546875" style="439"/>
    <col min="2561" max="2561" width="5.6640625" style="439" customWidth="1"/>
    <col min="2562" max="2562" width="125.6640625" style="439" customWidth="1"/>
    <col min="2563" max="2563" width="5.6640625" style="439" customWidth="1"/>
    <col min="2564" max="2816" width="11.5546875" style="439"/>
    <col min="2817" max="2817" width="5.6640625" style="439" customWidth="1"/>
    <col min="2818" max="2818" width="125.6640625" style="439" customWidth="1"/>
    <col min="2819" max="2819" width="5.6640625" style="439" customWidth="1"/>
    <col min="2820" max="3072" width="11.5546875" style="439"/>
    <col min="3073" max="3073" width="5.6640625" style="439" customWidth="1"/>
    <col min="3074" max="3074" width="125.6640625" style="439" customWidth="1"/>
    <col min="3075" max="3075" width="5.6640625" style="439" customWidth="1"/>
    <col min="3076" max="3328" width="11.5546875" style="439"/>
    <col min="3329" max="3329" width="5.6640625" style="439" customWidth="1"/>
    <col min="3330" max="3330" width="125.6640625" style="439" customWidth="1"/>
    <col min="3331" max="3331" width="5.6640625" style="439" customWidth="1"/>
    <col min="3332" max="3584" width="11.5546875" style="439"/>
    <col min="3585" max="3585" width="5.6640625" style="439" customWidth="1"/>
    <col min="3586" max="3586" width="125.6640625" style="439" customWidth="1"/>
    <col min="3587" max="3587" width="5.6640625" style="439" customWidth="1"/>
    <col min="3588" max="3840" width="11.5546875" style="439"/>
    <col min="3841" max="3841" width="5.6640625" style="439" customWidth="1"/>
    <col min="3842" max="3842" width="125.6640625" style="439" customWidth="1"/>
    <col min="3843" max="3843" width="5.6640625" style="439" customWidth="1"/>
    <col min="3844" max="4096" width="11.5546875" style="439"/>
    <col min="4097" max="4097" width="5.6640625" style="439" customWidth="1"/>
    <col min="4098" max="4098" width="125.6640625" style="439" customWidth="1"/>
    <col min="4099" max="4099" width="5.6640625" style="439" customWidth="1"/>
    <col min="4100" max="4352" width="11.5546875" style="439"/>
    <col min="4353" max="4353" width="5.6640625" style="439" customWidth="1"/>
    <col min="4354" max="4354" width="125.6640625" style="439" customWidth="1"/>
    <col min="4355" max="4355" width="5.6640625" style="439" customWidth="1"/>
    <col min="4356" max="4608" width="11.5546875" style="439"/>
    <col min="4609" max="4609" width="5.6640625" style="439" customWidth="1"/>
    <col min="4610" max="4610" width="125.6640625" style="439" customWidth="1"/>
    <col min="4611" max="4611" width="5.6640625" style="439" customWidth="1"/>
    <col min="4612" max="4864" width="11.5546875" style="439"/>
    <col min="4865" max="4865" width="5.6640625" style="439" customWidth="1"/>
    <col min="4866" max="4866" width="125.6640625" style="439" customWidth="1"/>
    <col min="4867" max="4867" width="5.6640625" style="439" customWidth="1"/>
    <col min="4868" max="5120" width="11.5546875" style="439"/>
    <col min="5121" max="5121" width="5.6640625" style="439" customWidth="1"/>
    <col min="5122" max="5122" width="125.6640625" style="439" customWidth="1"/>
    <col min="5123" max="5123" width="5.6640625" style="439" customWidth="1"/>
    <col min="5124" max="5376" width="11.5546875" style="439"/>
    <col min="5377" max="5377" width="5.6640625" style="439" customWidth="1"/>
    <col min="5378" max="5378" width="125.6640625" style="439" customWidth="1"/>
    <col min="5379" max="5379" width="5.6640625" style="439" customWidth="1"/>
    <col min="5380" max="5632" width="11.5546875" style="439"/>
    <col min="5633" max="5633" width="5.6640625" style="439" customWidth="1"/>
    <col min="5634" max="5634" width="125.6640625" style="439" customWidth="1"/>
    <col min="5635" max="5635" width="5.6640625" style="439" customWidth="1"/>
    <col min="5636" max="5888" width="11.5546875" style="439"/>
    <col min="5889" max="5889" width="5.6640625" style="439" customWidth="1"/>
    <col min="5890" max="5890" width="125.6640625" style="439" customWidth="1"/>
    <col min="5891" max="5891" width="5.6640625" style="439" customWidth="1"/>
    <col min="5892" max="6144" width="11.5546875" style="439"/>
    <col min="6145" max="6145" width="5.6640625" style="439" customWidth="1"/>
    <col min="6146" max="6146" width="125.6640625" style="439" customWidth="1"/>
    <col min="6147" max="6147" width="5.6640625" style="439" customWidth="1"/>
    <col min="6148" max="6400" width="11.5546875" style="439"/>
    <col min="6401" max="6401" width="5.6640625" style="439" customWidth="1"/>
    <col min="6402" max="6402" width="125.6640625" style="439" customWidth="1"/>
    <col min="6403" max="6403" width="5.6640625" style="439" customWidth="1"/>
    <col min="6404" max="6656" width="11.5546875" style="439"/>
    <col min="6657" max="6657" width="5.6640625" style="439" customWidth="1"/>
    <col min="6658" max="6658" width="125.6640625" style="439" customWidth="1"/>
    <col min="6659" max="6659" width="5.6640625" style="439" customWidth="1"/>
    <col min="6660" max="6912" width="11.5546875" style="439"/>
    <col min="6913" max="6913" width="5.6640625" style="439" customWidth="1"/>
    <col min="6914" max="6914" width="125.6640625" style="439" customWidth="1"/>
    <col min="6915" max="6915" width="5.6640625" style="439" customWidth="1"/>
    <col min="6916" max="7168" width="11.5546875" style="439"/>
    <col min="7169" max="7169" width="5.6640625" style="439" customWidth="1"/>
    <col min="7170" max="7170" width="125.6640625" style="439" customWidth="1"/>
    <col min="7171" max="7171" width="5.6640625" style="439" customWidth="1"/>
    <col min="7172" max="7424" width="11.5546875" style="439"/>
    <col min="7425" max="7425" width="5.6640625" style="439" customWidth="1"/>
    <col min="7426" max="7426" width="125.6640625" style="439" customWidth="1"/>
    <col min="7427" max="7427" width="5.6640625" style="439" customWidth="1"/>
    <col min="7428" max="7680" width="11.5546875" style="439"/>
    <col min="7681" max="7681" width="5.6640625" style="439" customWidth="1"/>
    <col min="7682" max="7682" width="125.6640625" style="439" customWidth="1"/>
    <col min="7683" max="7683" width="5.6640625" style="439" customWidth="1"/>
    <col min="7684" max="7936" width="11.5546875" style="439"/>
    <col min="7937" max="7937" width="5.6640625" style="439" customWidth="1"/>
    <col min="7938" max="7938" width="125.6640625" style="439" customWidth="1"/>
    <col min="7939" max="7939" width="5.6640625" style="439" customWidth="1"/>
    <col min="7940" max="8192" width="11.5546875" style="439"/>
    <col min="8193" max="8193" width="5.6640625" style="439" customWidth="1"/>
    <col min="8194" max="8194" width="125.6640625" style="439" customWidth="1"/>
    <col min="8195" max="8195" width="5.6640625" style="439" customWidth="1"/>
    <col min="8196" max="8448" width="11.5546875" style="439"/>
    <col min="8449" max="8449" width="5.6640625" style="439" customWidth="1"/>
    <col min="8450" max="8450" width="125.6640625" style="439" customWidth="1"/>
    <col min="8451" max="8451" width="5.6640625" style="439" customWidth="1"/>
    <col min="8452" max="8704" width="11.5546875" style="439"/>
    <col min="8705" max="8705" width="5.6640625" style="439" customWidth="1"/>
    <col min="8706" max="8706" width="125.6640625" style="439" customWidth="1"/>
    <col min="8707" max="8707" width="5.6640625" style="439" customWidth="1"/>
    <col min="8708" max="8960" width="11.5546875" style="439"/>
    <col min="8961" max="8961" width="5.6640625" style="439" customWidth="1"/>
    <col min="8962" max="8962" width="125.6640625" style="439" customWidth="1"/>
    <col min="8963" max="8963" width="5.6640625" style="439" customWidth="1"/>
    <col min="8964" max="9216" width="11.5546875" style="439"/>
    <col min="9217" max="9217" width="5.6640625" style="439" customWidth="1"/>
    <col min="9218" max="9218" width="125.6640625" style="439" customWidth="1"/>
    <col min="9219" max="9219" width="5.6640625" style="439" customWidth="1"/>
    <col min="9220" max="9472" width="11.5546875" style="439"/>
    <col min="9473" max="9473" width="5.6640625" style="439" customWidth="1"/>
    <col min="9474" max="9474" width="125.6640625" style="439" customWidth="1"/>
    <col min="9475" max="9475" width="5.6640625" style="439" customWidth="1"/>
    <col min="9476" max="9728" width="11.5546875" style="439"/>
    <col min="9729" max="9729" width="5.6640625" style="439" customWidth="1"/>
    <col min="9730" max="9730" width="125.6640625" style="439" customWidth="1"/>
    <col min="9731" max="9731" width="5.6640625" style="439" customWidth="1"/>
    <col min="9732" max="9984" width="11.5546875" style="439"/>
    <col min="9985" max="9985" width="5.6640625" style="439" customWidth="1"/>
    <col min="9986" max="9986" width="125.6640625" style="439" customWidth="1"/>
    <col min="9987" max="9987" width="5.6640625" style="439" customWidth="1"/>
    <col min="9988" max="10240" width="11.5546875" style="439"/>
    <col min="10241" max="10241" width="5.6640625" style="439" customWidth="1"/>
    <col min="10242" max="10242" width="125.6640625" style="439" customWidth="1"/>
    <col min="10243" max="10243" width="5.6640625" style="439" customWidth="1"/>
    <col min="10244" max="10496" width="11.5546875" style="439"/>
    <col min="10497" max="10497" width="5.6640625" style="439" customWidth="1"/>
    <col min="10498" max="10498" width="125.6640625" style="439" customWidth="1"/>
    <col min="10499" max="10499" width="5.6640625" style="439" customWidth="1"/>
    <col min="10500" max="10752" width="11.5546875" style="439"/>
    <col min="10753" max="10753" width="5.6640625" style="439" customWidth="1"/>
    <col min="10754" max="10754" width="125.6640625" style="439" customWidth="1"/>
    <col min="10755" max="10755" width="5.6640625" style="439" customWidth="1"/>
    <col min="10756" max="11008" width="11.5546875" style="439"/>
    <col min="11009" max="11009" width="5.6640625" style="439" customWidth="1"/>
    <col min="11010" max="11010" width="125.6640625" style="439" customWidth="1"/>
    <col min="11011" max="11011" width="5.6640625" style="439" customWidth="1"/>
    <col min="11012" max="11264" width="11.5546875" style="439"/>
    <col min="11265" max="11265" width="5.6640625" style="439" customWidth="1"/>
    <col min="11266" max="11266" width="125.6640625" style="439" customWidth="1"/>
    <col min="11267" max="11267" width="5.6640625" style="439" customWidth="1"/>
    <col min="11268" max="11520" width="11.5546875" style="439"/>
    <col min="11521" max="11521" width="5.6640625" style="439" customWidth="1"/>
    <col min="11522" max="11522" width="125.6640625" style="439" customWidth="1"/>
    <col min="11523" max="11523" width="5.6640625" style="439" customWidth="1"/>
    <col min="11524" max="11776" width="11.5546875" style="439"/>
    <col min="11777" max="11777" width="5.6640625" style="439" customWidth="1"/>
    <col min="11778" max="11778" width="125.6640625" style="439" customWidth="1"/>
    <col min="11779" max="11779" width="5.6640625" style="439" customWidth="1"/>
    <col min="11780" max="12032" width="11.5546875" style="439"/>
    <col min="12033" max="12033" width="5.6640625" style="439" customWidth="1"/>
    <col min="12034" max="12034" width="125.6640625" style="439" customWidth="1"/>
    <col min="12035" max="12035" width="5.6640625" style="439" customWidth="1"/>
    <col min="12036" max="12288" width="11.5546875" style="439"/>
    <col min="12289" max="12289" width="5.6640625" style="439" customWidth="1"/>
    <col min="12290" max="12290" width="125.6640625" style="439" customWidth="1"/>
    <col min="12291" max="12291" width="5.6640625" style="439" customWidth="1"/>
    <col min="12292" max="12544" width="11.5546875" style="439"/>
    <col min="12545" max="12545" width="5.6640625" style="439" customWidth="1"/>
    <col min="12546" max="12546" width="125.6640625" style="439" customWidth="1"/>
    <col min="12547" max="12547" width="5.6640625" style="439" customWidth="1"/>
    <col min="12548" max="12800" width="11.5546875" style="439"/>
    <col min="12801" max="12801" width="5.6640625" style="439" customWidth="1"/>
    <col min="12802" max="12802" width="125.6640625" style="439" customWidth="1"/>
    <col min="12803" max="12803" width="5.6640625" style="439" customWidth="1"/>
    <col min="12804" max="13056" width="11.5546875" style="439"/>
    <col min="13057" max="13057" width="5.6640625" style="439" customWidth="1"/>
    <col min="13058" max="13058" width="125.6640625" style="439" customWidth="1"/>
    <col min="13059" max="13059" width="5.6640625" style="439" customWidth="1"/>
    <col min="13060" max="13312" width="11.5546875" style="439"/>
    <col min="13313" max="13313" width="5.6640625" style="439" customWidth="1"/>
    <col min="13314" max="13314" width="125.6640625" style="439" customWidth="1"/>
    <col min="13315" max="13315" width="5.6640625" style="439" customWidth="1"/>
    <col min="13316" max="13568" width="11.5546875" style="439"/>
    <col min="13569" max="13569" width="5.6640625" style="439" customWidth="1"/>
    <col min="13570" max="13570" width="125.6640625" style="439" customWidth="1"/>
    <col min="13571" max="13571" width="5.6640625" style="439" customWidth="1"/>
    <col min="13572" max="13824" width="11.5546875" style="439"/>
    <col min="13825" max="13825" width="5.6640625" style="439" customWidth="1"/>
    <col min="13826" max="13826" width="125.6640625" style="439" customWidth="1"/>
    <col min="13827" max="13827" width="5.6640625" style="439" customWidth="1"/>
    <col min="13828" max="14080" width="11.5546875" style="439"/>
    <col min="14081" max="14081" width="5.6640625" style="439" customWidth="1"/>
    <col min="14082" max="14082" width="125.6640625" style="439" customWidth="1"/>
    <col min="14083" max="14083" width="5.6640625" style="439" customWidth="1"/>
    <col min="14084" max="14336" width="11.5546875" style="439"/>
    <col min="14337" max="14337" width="5.6640625" style="439" customWidth="1"/>
    <col min="14338" max="14338" width="125.6640625" style="439" customWidth="1"/>
    <col min="14339" max="14339" width="5.6640625" style="439" customWidth="1"/>
    <col min="14340" max="14592" width="11.5546875" style="439"/>
    <col min="14593" max="14593" width="5.6640625" style="439" customWidth="1"/>
    <col min="14594" max="14594" width="125.6640625" style="439" customWidth="1"/>
    <col min="14595" max="14595" width="5.6640625" style="439" customWidth="1"/>
    <col min="14596" max="14848" width="11.5546875" style="439"/>
    <col min="14849" max="14849" width="5.6640625" style="439" customWidth="1"/>
    <col min="14850" max="14850" width="125.6640625" style="439" customWidth="1"/>
    <col min="14851" max="14851" width="5.6640625" style="439" customWidth="1"/>
    <col min="14852" max="15104" width="11.5546875" style="439"/>
    <col min="15105" max="15105" width="5.6640625" style="439" customWidth="1"/>
    <col min="15106" max="15106" width="125.6640625" style="439" customWidth="1"/>
    <col min="15107" max="15107" width="5.6640625" style="439" customWidth="1"/>
    <col min="15108" max="15360" width="11.5546875" style="439"/>
    <col min="15361" max="15361" width="5.6640625" style="439" customWidth="1"/>
    <col min="15362" max="15362" width="125.6640625" style="439" customWidth="1"/>
    <col min="15363" max="15363" width="5.6640625" style="439" customWidth="1"/>
    <col min="15364" max="15616" width="11.5546875" style="439"/>
    <col min="15617" max="15617" width="5.6640625" style="439" customWidth="1"/>
    <col min="15618" max="15618" width="125.6640625" style="439" customWidth="1"/>
    <col min="15619" max="15619" width="5.6640625" style="439" customWidth="1"/>
    <col min="15620" max="15872" width="11.5546875" style="439"/>
    <col min="15873" max="15873" width="5.6640625" style="439" customWidth="1"/>
    <col min="15874" max="15874" width="125.6640625" style="439" customWidth="1"/>
    <col min="15875" max="15875" width="5.6640625" style="439" customWidth="1"/>
    <col min="15876" max="16128" width="11.5546875" style="439"/>
    <col min="16129" max="16129" width="5.6640625" style="439" customWidth="1"/>
    <col min="16130" max="16130" width="125.6640625" style="439" customWidth="1"/>
    <col min="16131" max="16131" width="5.6640625" style="439" customWidth="1"/>
    <col min="16132" max="16384" width="11.5546875" style="439"/>
  </cols>
  <sheetData>
    <row r="1" spans="2:6" ht="81.599999999999994" customHeight="1"/>
    <row r="2" spans="2:6" ht="306.60000000000002" customHeight="1">
      <c r="B2" s="489" t="s">
        <v>314</v>
      </c>
    </row>
    <row r="3" spans="2:6" ht="18" customHeight="1">
      <c r="B3" s="490"/>
      <c r="F3" s="501"/>
    </row>
    <row r="4" spans="2:6" ht="19.5" customHeight="1">
      <c r="B4" s="502" t="s">
        <v>115</v>
      </c>
      <c r="F4" s="501"/>
    </row>
    <row r="5" spans="2:6" ht="12" customHeight="1">
      <c r="F5" s="501"/>
    </row>
    <row r="6" spans="2:6" ht="52.8" customHeight="1">
      <c r="B6" s="787" t="s">
        <v>154</v>
      </c>
      <c r="F6" s="501"/>
    </row>
    <row r="7" spans="2:6" ht="40.799999999999997" customHeight="1">
      <c r="B7" s="787"/>
      <c r="E7" s="503"/>
      <c r="F7" s="501"/>
    </row>
    <row r="8" spans="2:6" ht="33" customHeight="1">
      <c r="B8" s="504" t="s">
        <v>155</v>
      </c>
      <c r="E8" s="503"/>
      <c r="F8" s="501"/>
    </row>
    <row r="9" spans="2:6" ht="33" customHeight="1">
      <c r="B9" s="505" t="s">
        <v>156</v>
      </c>
      <c r="E9" s="503"/>
      <c r="F9" s="501"/>
    </row>
    <row r="10" spans="2:6" ht="33.6" customHeight="1">
      <c r="B10" s="505" t="s">
        <v>157</v>
      </c>
      <c r="E10" s="503"/>
      <c r="F10" s="501"/>
    </row>
    <row r="11" spans="2:6" ht="103.8" customHeight="1">
      <c r="B11" s="541" t="s">
        <v>161</v>
      </c>
      <c r="E11" s="506"/>
      <c r="F11" s="501"/>
    </row>
    <row r="12" spans="2:6" ht="87.6" customHeight="1">
      <c r="B12" s="541" t="s">
        <v>158</v>
      </c>
      <c r="F12" s="501"/>
    </row>
    <row r="13" spans="2:6" ht="45" customHeight="1">
      <c r="B13" s="788" t="s">
        <v>160</v>
      </c>
      <c r="F13" s="501"/>
    </row>
    <row r="14" spans="2:6" ht="45" customHeight="1">
      <c r="B14" s="789"/>
      <c r="F14" s="501"/>
    </row>
    <row r="15" spans="2:6" ht="26.1" customHeight="1">
      <c r="B15" s="790" t="s">
        <v>116</v>
      </c>
      <c r="F15" s="501"/>
    </row>
    <row r="16" spans="2:6" ht="26.1" customHeight="1">
      <c r="B16" s="790"/>
      <c r="F16" s="501"/>
    </row>
    <row r="17" spans="2:6" ht="26.1" customHeight="1">
      <c r="B17" s="507" t="s">
        <v>117</v>
      </c>
      <c r="F17" s="501"/>
    </row>
    <row r="18" spans="2:6" ht="26.1" customHeight="1">
      <c r="B18" s="507" t="s">
        <v>118</v>
      </c>
      <c r="F18" s="501"/>
    </row>
    <row r="19" spans="2:6" ht="26.1" customHeight="1">
      <c r="B19" s="507" t="s">
        <v>119</v>
      </c>
      <c r="F19" s="501"/>
    </row>
    <row r="20" spans="2:6" ht="26.1" customHeight="1">
      <c r="B20" s="507" t="s">
        <v>120</v>
      </c>
      <c r="F20" s="501"/>
    </row>
    <row r="21" spans="2:6" ht="26.1" customHeight="1">
      <c r="B21" s="508"/>
      <c r="F21" s="501"/>
    </row>
    <row r="22" spans="2:6" ht="26.1" customHeight="1">
      <c r="B22" s="507"/>
      <c r="F22" s="501"/>
    </row>
    <row r="23" spans="2:6" ht="26.1" customHeight="1">
      <c r="B23" s="507"/>
      <c r="F23" s="501"/>
    </row>
    <row r="24" spans="2:6" ht="26.1" customHeight="1">
      <c r="B24" s="507"/>
      <c r="F24" s="501"/>
    </row>
    <row r="25" spans="2:6" ht="24.9" customHeight="1">
      <c r="B25" s="509"/>
      <c r="F25" s="501"/>
    </row>
    <row r="38" spans="7:7" ht="18">
      <c r="G38" s="510"/>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c r="A1" s="22"/>
    </row>
    <row r="2" spans="1:39" ht="5.0999999999999996" customHeight="1"/>
    <row r="3" spans="1:39" ht="20.100000000000001" customHeight="1">
      <c r="B3" s="203" t="s">
        <v>16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4"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8" customHeight="1">
      <c r="B5" s="291"/>
      <c r="C5" s="793" t="s">
        <v>17</v>
      </c>
      <c r="D5" s="794"/>
      <c r="E5" s="794"/>
      <c r="F5" s="794"/>
      <c r="G5" s="794"/>
      <c r="H5" s="795"/>
      <c r="I5" s="793" t="s">
        <v>12</v>
      </c>
      <c r="J5" s="794"/>
      <c r="K5" s="796" t="s">
        <v>13</v>
      </c>
      <c r="L5" s="797"/>
      <c r="M5" s="797"/>
      <c r="N5" s="798"/>
      <c r="O5" s="792" t="s">
        <v>18</v>
      </c>
      <c r="P5" s="792"/>
      <c r="Q5" s="792"/>
      <c r="R5" s="792"/>
      <c r="S5" s="792"/>
      <c r="T5" s="792"/>
      <c r="U5" s="792" t="s">
        <v>19</v>
      </c>
      <c r="V5" s="792"/>
      <c r="W5" s="792"/>
      <c r="X5" s="792"/>
      <c r="Y5" s="792"/>
      <c r="Z5" s="792"/>
      <c r="AA5" s="792" t="s">
        <v>20</v>
      </c>
      <c r="AB5" s="792"/>
      <c r="AC5" s="792"/>
      <c r="AD5" s="792"/>
      <c r="AE5" s="792"/>
      <c r="AF5" s="792"/>
      <c r="AG5" s="792" t="s">
        <v>21</v>
      </c>
      <c r="AH5" s="792"/>
      <c r="AI5" s="792"/>
      <c r="AJ5" s="792"/>
      <c r="AK5" s="792"/>
      <c r="AL5" s="792"/>
    </row>
    <row r="6" spans="1:39" s="3" customFormat="1" ht="20.100000000000001" customHeight="1">
      <c r="B6" s="292"/>
      <c r="C6" s="791">
        <v>44256</v>
      </c>
      <c r="D6" s="791"/>
      <c r="E6" s="791">
        <v>44593</v>
      </c>
      <c r="F6" s="791"/>
      <c r="G6" s="791">
        <v>44621</v>
      </c>
      <c r="H6" s="791"/>
      <c r="I6" s="791">
        <v>44256</v>
      </c>
      <c r="J6" s="791"/>
      <c r="K6" s="791">
        <v>44593</v>
      </c>
      <c r="L6" s="791"/>
      <c r="M6" s="791">
        <v>44621</v>
      </c>
      <c r="N6" s="791"/>
      <c r="O6" s="791">
        <v>44256</v>
      </c>
      <c r="P6" s="791"/>
      <c r="Q6" s="791">
        <v>44593</v>
      </c>
      <c r="R6" s="791"/>
      <c r="S6" s="791">
        <v>44621</v>
      </c>
      <c r="T6" s="791"/>
      <c r="U6" s="791">
        <v>44256</v>
      </c>
      <c r="V6" s="791"/>
      <c r="W6" s="791">
        <v>44593</v>
      </c>
      <c r="X6" s="791"/>
      <c r="Y6" s="791">
        <v>44621</v>
      </c>
      <c r="Z6" s="791"/>
      <c r="AA6" s="791">
        <v>44256</v>
      </c>
      <c r="AB6" s="791"/>
      <c r="AC6" s="791">
        <v>44593</v>
      </c>
      <c r="AD6" s="791"/>
      <c r="AE6" s="791">
        <v>44621</v>
      </c>
      <c r="AF6" s="791"/>
      <c r="AG6" s="791">
        <v>44256</v>
      </c>
      <c r="AH6" s="791"/>
      <c r="AI6" s="791">
        <v>44593</v>
      </c>
      <c r="AJ6" s="791"/>
      <c r="AK6" s="791">
        <v>44621</v>
      </c>
      <c r="AL6" s="791"/>
    </row>
    <row r="7" spans="1:39" s="283" customFormat="1" ht="20.100000000000001" customHeight="1">
      <c r="B7" s="284" t="s">
        <v>165</v>
      </c>
      <c r="C7" s="285">
        <v>10952456.445673998</v>
      </c>
      <c r="D7" s="286">
        <v>100</v>
      </c>
      <c r="E7" s="287">
        <v>11622980.140864657</v>
      </c>
      <c r="F7" s="288">
        <v>100</v>
      </c>
      <c r="G7" s="289">
        <v>11864415.867190309</v>
      </c>
      <c r="H7" s="286">
        <v>100</v>
      </c>
      <c r="I7" s="287">
        <v>2932249.9000569992</v>
      </c>
      <c r="J7" s="288">
        <v>100</v>
      </c>
      <c r="K7" s="289">
        <v>2894405.9792341301</v>
      </c>
      <c r="L7" s="290">
        <v>100</v>
      </c>
      <c r="M7" s="287">
        <v>2927138.7441465789</v>
      </c>
      <c r="N7" s="288">
        <v>100</v>
      </c>
      <c r="O7" s="289">
        <v>5348978.0086399969</v>
      </c>
      <c r="P7" s="290">
        <v>100</v>
      </c>
      <c r="Q7" s="287">
        <v>5625851.413736972</v>
      </c>
      <c r="R7" s="288">
        <v>100</v>
      </c>
      <c r="S7" s="289">
        <v>5680951.1207613805</v>
      </c>
      <c r="T7" s="288">
        <v>100</v>
      </c>
      <c r="U7" s="287">
        <v>6726700.8493029997</v>
      </c>
      <c r="V7" s="288">
        <v>100</v>
      </c>
      <c r="W7" s="289">
        <v>7026380.7390733724</v>
      </c>
      <c r="X7" s="290">
        <v>100</v>
      </c>
      <c r="Y7" s="287">
        <v>7139321.7885742271</v>
      </c>
      <c r="Z7" s="288">
        <v>100</v>
      </c>
      <c r="AA7" s="289">
        <v>1213102.1948350009</v>
      </c>
      <c r="AB7" s="290">
        <v>100</v>
      </c>
      <c r="AC7" s="287">
        <v>1331967.4127374701</v>
      </c>
      <c r="AD7" s="288">
        <v>100</v>
      </c>
      <c r="AE7" s="289">
        <v>1341521.760746479</v>
      </c>
      <c r="AF7" s="288">
        <v>100</v>
      </c>
      <c r="AG7" s="287">
        <v>35374.271238000023</v>
      </c>
      <c r="AH7" s="288">
        <v>100</v>
      </c>
      <c r="AI7" s="289">
        <v>36369.515690530025</v>
      </c>
      <c r="AJ7" s="290">
        <v>100</v>
      </c>
      <c r="AK7" s="287">
        <v>53175.242906740008</v>
      </c>
      <c r="AL7" s="288">
        <v>100</v>
      </c>
    </row>
    <row r="8" spans="1:39" ht="20.100000000000001" customHeight="1">
      <c r="B8" s="280" t="s">
        <v>82</v>
      </c>
      <c r="C8" s="318">
        <v>2413975.1848800001</v>
      </c>
      <c r="D8" s="281">
        <v>22.040491070233585</v>
      </c>
      <c r="E8" s="318">
        <v>2509012.3967098198</v>
      </c>
      <c r="F8" s="281">
        <v>21.586653046824953</v>
      </c>
      <c r="G8" s="318">
        <v>2600291.5799554503</v>
      </c>
      <c r="H8" s="281">
        <v>21.916726529674847</v>
      </c>
      <c r="I8" s="318">
        <v>578969.61160199996</v>
      </c>
      <c r="J8" s="281">
        <v>19.744893216323259</v>
      </c>
      <c r="K8" s="318">
        <v>552204.87042118004</v>
      </c>
      <c r="L8" s="282">
        <v>19.078348869611421</v>
      </c>
      <c r="M8" s="318">
        <v>543879.63612377003</v>
      </c>
      <c r="N8" s="281">
        <v>18.580589567589517</v>
      </c>
      <c r="O8" s="318">
        <v>1258956.375889</v>
      </c>
      <c r="P8" s="282">
        <v>23.536390948989819</v>
      </c>
      <c r="Q8" s="318">
        <v>1336381.95523159</v>
      </c>
      <c r="R8" s="281">
        <v>23.754305916584777</v>
      </c>
      <c r="S8" s="318">
        <v>1362370.2785890701</v>
      </c>
      <c r="T8" s="281">
        <v>23.981376527078453</v>
      </c>
      <c r="U8" s="318">
        <v>1480858.2479460002</v>
      </c>
      <c r="V8" s="281">
        <v>22.014629178870681</v>
      </c>
      <c r="W8" s="318">
        <v>1607240.8467917501</v>
      </c>
      <c r="X8" s="282">
        <v>22.874377385414931</v>
      </c>
      <c r="Y8" s="318">
        <v>1671730.4195112099</v>
      </c>
      <c r="Z8" s="281">
        <v>23.415815521673892</v>
      </c>
      <c r="AA8" s="318">
        <v>246952.62823500001</v>
      </c>
      <c r="AB8" s="282">
        <v>20.35711659631356</v>
      </c>
      <c r="AC8" s="318">
        <v>288390.23048549</v>
      </c>
      <c r="AD8" s="281">
        <v>21.651447905379914</v>
      </c>
      <c r="AE8" s="318">
        <v>291737.39601651003</v>
      </c>
      <c r="AF8" s="281">
        <v>21.746750932625581</v>
      </c>
      <c r="AG8" s="387">
        <v>9702.937602</v>
      </c>
      <c r="AH8" s="281">
        <v>27.429363948498352</v>
      </c>
      <c r="AI8" s="387">
        <v>12142.723551540001</v>
      </c>
      <c r="AJ8" s="282">
        <v>33.387091692017634</v>
      </c>
      <c r="AK8" s="387">
        <v>16245.057318200001</v>
      </c>
      <c r="AL8" s="281">
        <v>30.550038758997232</v>
      </c>
      <c r="AM8" s="4"/>
    </row>
    <row r="9" spans="1:39" ht="20.100000000000001" customHeight="1">
      <c r="B9" s="280" t="s">
        <v>106</v>
      </c>
      <c r="C9" s="318">
        <v>1749500.126165</v>
      </c>
      <c r="D9" s="281">
        <v>15.973586700324361</v>
      </c>
      <c r="E9" s="318">
        <v>1705516.848245</v>
      </c>
      <c r="F9" s="281">
        <v>14.673662241309854</v>
      </c>
      <c r="G9" s="318">
        <v>1734850.4573590001</v>
      </c>
      <c r="H9" s="281">
        <v>14.622299797805734</v>
      </c>
      <c r="I9" s="318">
        <v>558823.63083799998</v>
      </c>
      <c r="J9" s="281">
        <v>19.05784465461614</v>
      </c>
      <c r="K9" s="318">
        <v>495685.25386599998</v>
      </c>
      <c r="L9" s="282">
        <v>17.125629832935875</v>
      </c>
      <c r="M9" s="318">
        <v>496775.02270700003</v>
      </c>
      <c r="N9" s="281">
        <v>16.971352099397567</v>
      </c>
      <c r="O9" s="318">
        <v>713989.04343600001</v>
      </c>
      <c r="P9" s="282">
        <v>13.348139444258718</v>
      </c>
      <c r="Q9" s="318">
        <v>763348.73960800003</v>
      </c>
      <c r="R9" s="281">
        <v>13.568590484705773</v>
      </c>
      <c r="S9" s="318">
        <v>770440.45469300007</v>
      </c>
      <c r="T9" s="281">
        <v>13.561821573809688</v>
      </c>
      <c r="U9" s="318">
        <v>893021.90030899993</v>
      </c>
      <c r="V9" s="281">
        <v>13.275778428611584</v>
      </c>
      <c r="W9" s="318">
        <v>898201.477205</v>
      </c>
      <c r="X9" s="282">
        <v>12.783273644853088</v>
      </c>
      <c r="Y9" s="318">
        <v>927478.96401300002</v>
      </c>
      <c r="Z9" s="281">
        <v>12.991135453473152</v>
      </c>
      <c r="AA9" s="318">
        <v>159754.50073100001</v>
      </c>
      <c r="AB9" s="282">
        <v>13.169088425623441</v>
      </c>
      <c r="AC9" s="318">
        <v>165363.216449</v>
      </c>
      <c r="AD9" s="281">
        <v>12.414959620456795</v>
      </c>
      <c r="AE9" s="318">
        <v>166069.55264000001</v>
      </c>
      <c r="AF9" s="281">
        <v>12.379191862500385</v>
      </c>
      <c r="AG9" s="387">
        <v>3279.596732</v>
      </c>
      <c r="AH9" s="281">
        <v>9.2711358205366121</v>
      </c>
      <c r="AI9" s="387">
        <v>3440.2845170000001</v>
      </c>
      <c r="AJ9" s="282">
        <v>9.4592530356289277</v>
      </c>
      <c r="AK9" s="387">
        <v>5112.9683459999997</v>
      </c>
      <c r="AL9" s="281">
        <v>9.6153173290947507</v>
      </c>
      <c r="AM9" s="4"/>
    </row>
    <row r="10" spans="1:39" ht="20.100000000000001" customHeight="1">
      <c r="B10" s="280" t="s">
        <v>78</v>
      </c>
      <c r="C10" s="318">
        <v>1233493.0989979999</v>
      </c>
      <c r="D10" s="281">
        <v>11.262250666015705</v>
      </c>
      <c r="E10" s="318">
        <v>1570217.52264865</v>
      </c>
      <c r="F10" s="281">
        <v>13.509594816633991</v>
      </c>
      <c r="G10" s="318">
        <v>1605733.0308747701</v>
      </c>
      <c r="H10" s="281">
        <v>13.534025179572826</v>
      </c>
      <c r="I10" s="318">
        <v>222135.18288800001</v>
      </c>
      <c r="J10" s="281">
        <v>7.5755883863678193</v>
      </c>
      <c r="K10" s="318">
        <v>231712.70546460999</v>
      </c>
      <c r="L10" s="282">
        <v>8.0055357516198189</v>
      </c>
      <c r="M10" s="318">
        <v>237258.38229817999</v>
      </c>
      <c r="N10" s="281">
        <v>8.1054710089375615</v>
      </c>
      <c r="O10" s="318">
        <v>792403.40034000005</v>
      </c>
      <c r="P10" s="282">
        <v>14.814108397156645</v>
      </c>
      <c r="Q10" s="318">
        <v>824203.98844170989</v>
      </c>
      <c r="R10" s="281">
        <v>14.650297845215082</v>
      </c>
      <c r="S10" s="318">
        <v>821472.26288399007</v>
      </c>
      <c r="T10" s="281">
        <v>14.4601184805458</v>
      </c>
      <c r="U10" s="318">
        <v>848215.86544899992</v>
      </c>
      <c r="V10" s="281">
        <v>12.609686151523885</v>
      </c>
      <c r="W10" s="318">
        <v>849492.45295596996</v>
      </c>
      <c r="X10" s="282">
        <v>12.090043003675882</v>
      </c>
      <c r="Y10" s="318">
        <v>856175.05773451005</v>
      </c>
      <c r="Z10" s="281">
        <v>11.992386435147564</v>
      </c>
      <c r="AA10" s="318">
        <v>137239.054684</v>
      </c>
      <c r="AB10" s="282">
        <v>11.313066225444137</v>
      </c>
      <c r="AC10" s="318">
        <v>146001.51844229997</v>
      </c>
      <c r="AD10" s="281">
        <v>10.961343126423527</v>
      </c>
      <c r="AE10" s="318">
        <v>148353.85424489999</v>
      </c>
      <c r="AF10" s="281">
        <v>11.058624510298639</v>
      </c>
      <c r="AG10" s="387">
        <v>5973.5650210000003</v>
      </c>
      <c r="AH10" s="281">
        <v>16.886750770947419</v>
      </c>
      <c r="AI10" s="387">
        <v>4827.9548996800004</v>
      </c>
      <c r="AJ10" s="282">
        <v>13.274729696049029</v>
      </c>
      <c r="AK10" s="387">
        <v>7631.9134466599999</v>
      </c>
      <c r="AL10" s="281">
        <v>14.352380975569833</v>
      </c>
      <c r="AM10" s="4"/>
    </row>
    <row r="11" spans="1:39" ht="20.100000000000001" customHeight="1">
      <c r="B11" s="280" t="s">
        <v>67</v>
      </c>
      <c r="C11" s="318">
        <v>1386260.163652</v>
      </c>
      <c r="D11" s="281">
        <v>12.65707077246169</v>
      </c>
      <c r="E11" s="318">
        <v>1405276.7660632499</v>
      </c>
      <c r="F11" s="281">
        <v>12.090503029618947</v>
      </c>
      <c r="G11" s="318">
        <v>1432739.56479696</v>
      </c>
      <c r="H11" s="281">
        <v>12.075938510879732</v>
      </c>
      <c r="I11" s="318">
        <v>539829.70134799997</v>
      </c>
      <c r="J11" s="281">
        <v>18.410085079634801</v>
      </c>
      <c r="K11" s="318">
        <v>537987.18431962002</v>
      </c>
      <c r="L11" s="282">
        <v>18.587136295993048</v>
      </c>
      <c r="M11" s="318">
        <v>567038.15714193997</v>
      </c>
      <c r="N11" s="281">
        <v>19.371755379749263</v>
      </c>
      <c r="O11" s="318">
        <v>547767.23180299997</v>
      </c>
      <c r="P11" s="282">
        <v>10.240596071216086</v>
      </c>
      <c r="Q11" s="318">
        <v>554040.77664317004</v>
      </c>
      <c r="R11" s="281">
        <v>9.8481231710161428</v>
      </c>
      <c r="S11" s="318">
        <v>560663.21897277993</v>
      </c>
      <c r="T11" s="281">
        <v>9.8691787176939823</v>
      </c>
      <c r="U11" s="318">
        <v>924130.08511400002</v>
      </c>
      <c r="V11" s="281">
        <v>13.738236704992696</v>
      </c>
      <c r="W11" s="318">
        <v>913638.40801237</v>
      </c>
      <c r="X11" s="282">
        <v>13.002973250960768</v>
      </c>
      <c r="Y11" s="318">
        <v>935196.20035897999</v>
      </c>
      <c r="Z11" s="281">
        <v>13.099230263799964</v>
      </c>
      <c r="AA11" s="318">
        <v>174166.144271</v>
      </c>
      <c r="AB11" s="282">
        <v>14.357087557218465</v>
      </c>
      <c r="AC11" s="318">
        <v>183910.90236027999</v>
      </c>
      <c r="AD11" s="281">
        <v>13.807462600177644</v>
      </c>
      <c r="AE11" s="318">
        <v>183627.94256056999</v>
      </c>
      <c r="AF11" s="281">
        <v>13.688033092984769</v>
      </c>
      <c r="AG11" s="387">
        <v>3417.907612</v>
      </c>
      <c r="AH11" s="281">
        <v>9.6621286951867678</v>
      </c>
      <c r="AI11" s="387">
        <v>3287.9800642300002</v>
      </c>
      <c r="AJ11" s="282">
        <v>9.0404834977940922</v>
      </c>
      <c r="AK11" s="387">
        <v>4772.4145773100008</v>
      </c>
      <c r="AL11" s="281">
        <v>8.9748806332299669</v>
      </c>
      <c r="AM11" s="4"/>
    </row>
    <row r="12" spans="1:39" ht="20.100000000000001" customHeight="1">
      <c r="B12" s="280" t="s">
        <v>92</v>
      </c>
      <c r="C12" s="318">
        <v>716688.118563</v>
      </c>
      <c r="D12" s="281">
        <v>6.5436290216527402</v>
      </c>
      <c r="E12" s="318">
        <v>733147.498395</v>
      </c>
      <c r="F12" s="281">
        <v>6.3077411258525968</v>
      </c>
      <c r="G12" s="318">
        <v>765795.27432800003</v>
      </c>
      <c r="H12" s="281">
        <v>6.4545552254765424</v>
      </c>
      <c r="I12" s="318">
        <v>160852.341147</v>
      </c>
      <c r="J12" s="281">
        <v>5.4856286684116942</v>
      </c>
      <c r="K12" s="318">
        <v>167246.24721199999</v>
      </c>
      <c r="L12" s="282">
        <v>5.7782580747796111</v>
      </c>
      <c r="M12" s="318">
        <v>167648.49146399999</v>
      </c>
      <c r="N12" s="281">
        <v>5.7273845252210176</v>
      </c>
      <c r="O12" s="318">
        <v>369401.506513</v>
      </c>
      <c r="P12" s="282">
        <v>6.9060202886667339</v>
      </c>
      <c r="Q12" s="318">
        <v>395569.04444100003</v>
      </c>
      <c r="R12" s="281">
        <v>7.0312742969911346</v>
      </c>
      <c r="S12" s="318">
        <v>392304.89082800003</v>
      </c>
      <c r="T12" s="281">
        <v>6.9056198951316095</v>
      </c>
      <c r="U12" s="318">
        <v>497858.80645699997</v>
      </c>
      <c r="V12" s="281">
        <v>7.4012330503531549</v>
      </c>
      <c r="W12" s="318">
        <v>514938.12167300005</v>
      </c>
      <c r="X12" s="282">
        <v>7.3286396054437155</v>
      </c>
      <c r="Y12" s="318">
        <v>520318.18400399998</v>
      </c>
      <c r="Z12" s="281">
        <v>7.2880617993254955</v>
      </c>
      <c r="AA12" s="318">
        <v>67441.001623000004</v>
      </c>
      <c r="AB12" s="282">
        <v>5.5593833652384861</v>
      </c>
      <c r="AC12" s="318">
        <v>66374.646254000007</v>
      </c>
      <c r="AD12" s="281">
        <v>4.9832034642338812</v>
      </c>
      <c r="AE12" s="318">
        <v>67201.110090000002</v>
      </c>
      <c r="AF12" s="281">
        <v>5.0093194204025799</v>
      </c>
      <c r="AG12" s="387">
        <v>2650.264373</v>
      </c>
      <c r="AH12" s="281">
        <v>7.4920677663403348</v>
      </c>
      <c r="AI12" s="387">
        <v>918.94786799999997</v>
      </c>
      <c r="AJ12" s="282">
        <v>2.5266981166847864</v>
      </c>
      <c r="AK12" s="387">
        <v>1827.720738</v>
      </c>
      <c r="AL12" s="281">
        <v>3.4371648122143972</v>
      </c>
      <c r="AM12" s="4"/>
    </row>
    <row r="13" spans="1:39" ht="20.100000000000001" customHeight="1">
      <c r="B13" s="280" t="s">
        <v>107</v>
      </c>
      <c r="C13" s="318">
        <v>658403.978932</v>
      </c>
      <c r="D13" s="281">
        <v>6.0114731539704636</v>
      </c>
      <c r="E13" s="318">
        <v>661842.27581999998</v>
      </c>
      <c r="F13" s="281">
        <v>5.6942562733378654</v>
      </c>
      <c r="G13" s="318">
        <v>655507.17663999996</v>
      </c>
      <c r="H13" s="281">
        <v>5.5249848283953904</v>
      </c>
      <c r="I13" s="318">
        <v>135854.02312</v>
      </c>
      <c r="J13" s="281">
        <v>4.6330983971509099</v>
      </c>
      <c r="K13" s="318">
        <v>119412.160011</v>
      </c>
      <c r="L13" s="282">
        <v>4.1256188961645552</v>
      </c>
      <c r="M13" s="318">
        <v>112914.725777</v>
      </c>
      <c r="N13" s="281">
        <v>3.8575119133931182</v>
      </c>
      <c r="O13" s="318">
        <v>424065.366675</v>
      </c>
      <c r="P13" s="282">
        <v>7.9279699035969795</v>
      </c>
      <c r="Q13" s="318">
        <v>439134.63446900004</v>
      </c>
      <c r="R13" s="281">
        <v>7.8056564628909184</v>
      </c>
      <c r="S13" s="318">
        <v>442529.006956</v>
      </c>
      <c r="T13" s="281">
        <v>7.7896992519219346</v>
      </c>
      <c r="U13" s="318">
        <v>473445.834508</v>
      </c>
      <c r="V13" s="281">
        <v>7.0383066694136858</v>
      </c>
      <c r="W13" s="318">
        <v>492176.21834299999</v>
      </c>
      <c r="X13" s="282">
        <v>7.0046904177285931</v>
      </c>
      <c r="Y13" s="318">
        <v>471147.11250299995</v>
      </c>
      <c r="Z13" s="281">
        <v>6.5993259087582228</v>
      </c>
      <c r="AA13" s="318">
        <v>57338.003456999999</v>
      </c>
      <c r="AB13" s="282">
        <v>4.726560029412755</v>
      </c>
      <c r="AC13" s="318">
        <v>69147.565231999994</v>
      </c>
      <c r="AD13" s="281">
        <v>5.1913856578433375</v>
      </c>
      <c r="AE13" s="318">
        <v>70590.197922000007</v>
      </c>
      <c r="AF13" s="281">
        <v>5.2619495253450568</v>
      </c>
      <c r="AG13" s="387">
        <v>1612.2929369999999</v>
      </c>
      <c r="AH13" s="281">
        <v>4.5578124455268778</v>
      </c>
      <c r="AI13" s="387">
        <v>2236.4869589999998</v>
      </c>
      <c r="AJ13" s="282">
        <v>6.1493449020063284</v>
      </c>
      <c r="AK13" s="387">
        <v>3448.8545669999999</v>
      </c>
      <c r="AL13" s="281">
        <v>6.4858275740247811</v>
      </c>
      <c r="AM13" s="4"/>
    </row>
    <row r="14" spans="1:39" ht="20.100000000000001" customHeight="1">
      <c r="B14" s="280" t="s">
        <v>94</v>
      </c>
      <c r="C14" s="318">
        <v>403688.11653</v>
      </c>
      <c r="D14" s="281">
        <v>3.6858226146103394</v>
      </c>
      <c r="E14" s="318">
        <v>424277.54948500003</v>
      </c>
      <c r="F14" s="281">
        <v>3.6503336007028326</v>
      </c>
      <c r="G14" s="318">
        <v>432799.73359399999</v>
      </c>
      <c r="H14" s="281">
        <v>3.6478806747735333</v>
      </c>
      <c r="I14" s="318">
        <v>51809.286845000002</v>
      </c>
      <c r="J14" s="281">
        <v>1.7668782883748377</v>
      </c>
      <c r="K14" s="318">
        <v>75613.626581999997</v>
      </c>
      <c r="L14" s="282">
        <v>2.6124056930675503</v>
      </c>
      <c r="M14" s="318">
        <v>101728.405136</v>
      </c>
      <c r="N14" s="281">
        <v>3.475353033382071</v>
      </c>
      <c r="O14" s="318">
        <v>243938.08472299998</v>
      </c>
      <c r="P14" s="282">
        <v>4.5604615373063089</v>
      </c>
      <c r="Q14" s="318">
        <v>255675.69674699998</v>
      </c>
      <c r="R14" s="281">
        <v>4.5446578294389646</v>
      </c>
      <c r="S14" s="318">
        <v>255862.393412</v>
      </c>
      <c r="T14" s="281">
        <v>4.5038654262828519</v>
      </c>
      <c r="U14" s="318">
        <v>266318.41032300005</v>
      </c>
      <c r="V14" s="281">
        <v>3.9591237411813127</v>
      </c>
      <c r="W14" s="318">
        <v>277956.20952500001</v>
      </c>
      <c r="X14" s="282">
        <v>3.9558945045391383</v>
      </c>
      <c r="Y14" s="318">
        <v>289637.53697700001</v>
      </c>
      <c r="Z14" s="281">
        <v>4.0569334952871294</v>
      </c>
      <c r="AA14" s="318">
        <v>104300.581439</v>
      </c>
      <c r="AB14" s="282">
        <v>8.5978396447618621</v>
      </c>
      <c r="AC14" s="318">
        <v>118857.743781</v>
      </c>
      <c r="AD14" s="281">
        <v>8.9234723495766755</v>
      </c>
      <c r="AE14" s="318">
        <v>120441.743197</v>
      </c>
      <c r="AF14" s="281">
        <v>8.9779940006326218</v>
      </c>
      <c r="AG14" s="387">
        <v>3419.342862</v>
      </c>
      <c r="AH14" s="281">
        <v>9.6661860225882101</v>
      </c>
      <c r="AI14" s="387">
        <v>2787.6391659999999</v>
      </c>
      <c r="AJ14" s="282">
        <v>7.6647684553188915</v>
      </c>
      <c r="AK14" s="387">
        <v>4130.4550929999996</v>
      </c>
      <c r="AL14" s="281">
        <v>7.7676280675277569</v>
      </c>
      <c r="AM14" s="4"/>
    </row>
    <row r="15" spans="1:39" ht="20.100000000000001" customHeight="1">
      <c r="B15" s="280" t="s">
        <v>71</v>
      </c>
      <c r="C15" s="318">
        <v>276562.859436</v>
      </c>
      <c r="D15" s="281">
        <v>2.5251217460466306</v>
      </c>
      <c r="E15" s="318">
        <v>281101.06122634001</v>
      </c>
      <c r="F15" s="281">
        <v>2.4184938614669984</v>
      </c>
      <c r="G15" s="318">
        <v>286149.85219635</v>
      </c>
      <c r="H15" s="281">
        <v>2.4118326211715555</v>
      </c>
      <c r="I15" s="318">
        <v>10100.023633000001</v>
      </c>
      <c r="J15" s="281">
        <v>0.34444620947224414</v>
      </c>
      <c r="K15" s="318">
        <v>9638.9196613700005</v>
      </c>
      <c r="L15" s="282">
        <v>0.33301892445373171</v>
      </c>
      <c r="M15" s="318">
        <v>9167.8883581499995</v>
      </c>
      <c r="N15" s="281">
        <v>0.31320306823457184</v>
      </c>
      <c r="O15" s="318">
        <v>201895.73386499999</v>
      </c>
      <c r="P15" s="282">
        <v>3.7744730589448232</v>
      </c>
      <c r="Q15" s="318">
        <v>199431.31638906</v>
      </c>
      <c r="R15" s="281">
        <v>3.5449090586021672</v>
      </c>
      <c r="S15" s="318">
        <v>201181.26034572002</v>
      </c>
      <c r="T15" s="281">
        <v>3.5413305988585413</v>
      </c>
      <c r="U15" s="318">
        <v>225702.195079</v>
      </c>
      <c r="V15" s="281">
        <v>3.355317861390946</v>
      </c>
      <c r="W15" s="318">
        <v>226864.32656790002</v>
      </c>
      <c r="X15" s="282">
        <v>3.2287508319371048</v>
      </c>
      <c r="Y15" s="318">
        <v>230030.84416053002</v>
      </c>
      <c r="Z15" s="281">
        <v>3.2220265590027255</v>
      </c>
      <c r="AA15" s="318">
        <v>36111.778414</v>
      </c>
      <c r="AB15" s="282">
        <v>2.9768125527884082</v>
      </c>
      <c r="AC15" s="318">
        <v>38821.041884359998</v>
      </c>
      <c r="AD15" s="281">
        <v>2.9145639385106787</v>
      </c>
      <c r="AE15" s="318">
        <v>39521.024757440005</v>
      </c>
      <c r="AF15" s="281">
        <v>2.9459846208867195</v>
      </c>
      <c r="AG15" s="387">
        <v>944.64187300000003</v>
      </c>
      <c r="AH15" s="281">
        <v>2.6704207321880871</v>
      </c>
      <c r="AI15" s="387">
        <v>946.55790640999999</v>
      </c>
      <c r="AJ15" s="282">
        <v>2.602613448208404</v>
      </c>
      <c r="AK15" s="387">
        <v>1525.5811268599998</v>
      </c>
      <c r="AL15" s="281">
        <v>2.8689687972570241</v>
      </c>
      <c r="AM15" s="4"/>
    </row>
    <row r="16" spans="1:39" ht="20.100000000000001" customHeight="1">
      <c r="B16" s="280" t="s">
        <v>69</v>
      </c>
      <c r="C16" s="318">
        <v>239068.869875</v>
      </c>
      <c r="D16" s="281">
        <v>2.1827876792829195</v>
      </c>
      <c r="E16" s="318">
        <v>261038.31122635998</v>
      </c>
      <c r="F16" s="281">
        <v>2.2458810740679866</v>
      </c>
      <c r="G16" s="318">
        <v>263540.27973979001</v>
      </c>
      <c r="H16" s="281">
        <v>2.2212663707159885</v>
      </c>
      <c r="I16" s="318">
        <v>85267.927666999996</v>
      </c>
      <c r="J16" s="281">
        <v>2.9079352228929225</v>
      </c>
      <c r="K16" s="318">
        <v>78983.995976289996</v>
      </c>
      <c r="L16" s="282">
        <v>2.7288499451341459</v>
      </c>
      <c r="M16" s="318">
        <v>68525.324128439999</v>
      </c>
      <c r="N16" s="281">
        <v>2.3410343724044718</v>
      </c>
      <c r="O16" s="318">
        <v>105395.59607</v>
      </c>
      <c r="P16" s="282">
        <v>1.970387537577432</v>
      </c>
      <c r="Q16" s="318">
        <v>135718.01118884998</v>
      </c>
      <c r="R16" s="281">
        <v>2.4123994966781264</v>
      </c>
      <c r="S16" s="318">
        <v>135721.47136431001</v>
      </c>
      <c r="T16" s="281">
        <v>2.3890624735056716</v>
      </c>
      <c r="U16" s="318">
        <v>190634.00072600003</v>
      </c>
      <c r="V16" s="281">
        <v>2.8339895737410852</v>
      </c>
      <c r="W16" s="318">
        <v>193754.17686552997</v>
      </c>
      <c r="X16" s="282">
        <v>2.7575245928258925</v>
      </c>
      <c r="Y16" s="318">
        <v>192476.42020216002</v>
      </c>
      <c r="Z16" s="281">
        <v>2.6960042690637556</v>
      </c>
      <c r="AA16" s="318">
        <v>24077.747114999998</v>
      </c>
      <c r="AB16" s="282">
        <v>1.9848078107116867</v>
      </c>
      <c r="AC16" s="318">
        <v>32276.976891890001</v>
      </c>
      <c r="AD16" s="281">
        <v>2.4232557480932733</v>
      </c>
      <c r="AE16" s="318">
        <v>32461.49570349</v>
      </c>
      <c r="AF16" s="281">
        <v>2.4197517068546888</v>
      </c>
      <c r="AG16" s="387">
        <v>69.728283000000005</v>
      </c>
      <c r="AH16" s="281">
        <v>0.19711581485556076</v>
      </c>
      <c r="AI16" s="387">
        <v>488.63391416000002</v>
      </c>
      <c r="AJ16" s="282">
        <v>1.3435260406484644</v>
      </c>
      <c r="AK16" s="387">
        <v>673.15272575999995</v>
      </c>
      <c r="AL16" s="281">
        <v>1.2659137767185964</v>
      </c>
      <c r="AM16" s="4"/>
    </row>
    <row r="17" spans="2:39" ht="20.100000000000001" customHeight="1">
      <c r="B17" s="280" t="s">
        <v>101</v>
      </c>
      <c r="C17" s="318">
        <v>161019.960158</v>
      </c>
      <c r="D17" s="281">
        <v>1.4701721112216766</v>
      </c>
      <c r="E17" s="318">
        <v>176550.26543986</v>
      </c>
      <c r="F17" s="281">
        <v>1.5189758848433004</v>
      </c>
      <c r="G17" s="318">
        <v>193801.30494921</v>
      </c>
      <c r="H17" s="281">
        <v>1.633466890562606</v>
      </c>
      <c r="I17" s="318">
        <v>60948.333387999999</v>
      </c>
      <c r="J17" s="281">
        <v>2.0785518105675522</v>
      </c>
      <c r="K17" s="318">
        <v>81934.955822660006</v>
      </c>
      <c r="L17" s="282">
        <v>2.8308038475079531</v>
      </c>
      <c r="M17" s="318">
        <v>76970.140712909997</v>
      </c>
      <c r="N17" s="281">
        <v>2.6295351003374119</v>
      </c>
      <c r="O17" s="318">
        <v>26590.061193999998</v>
      </c>
      <c r="P17" s="282">
        <v>0.49710544988313848</v>
      </c>
      <c r="Q17" s="318">
        <v>27540.138409470001</v>
      </c>
      <c r="R17" s="281">
        <v>0.48952836440407271</v>
      </c>
      <c r="S17" s="318">
        <v>26461.423923989994</v>
      </c>
      <c r="T17" s="281">
        <v>0.46579214222219084</v>
      </c>
      <c r="U17" s="318">
        <v>49284.709790999994</v>
      </c>
      <c r="V17" s="281">
        <v>0.73267283464979305</v>
      </c>
      <c r="W17" s="318">
        <v>54225.607847180007</v>
      </c>
      <c r="X17" s="282">
        <v>0.77174309023184517</v>
      </c>
      <c r="Y17" s="318">
        <v>53080.792672939999</v>
      </c>
      <c r="Z17" s="281">
        <v>0.74349909199905406</v>
      </c>
      <c r="AA17" s="318">
        <v>8257.5851469999998</v>
      </c>
      <c r="AB17" s="282">
        <v>0.6806998769071676</v>
      </c>
      <c r="AC17" s="318">
        <v>9487.9726974799996</v>
      </c>
      <c r="AD17" s="281">
        <v>0.712327689607679</v>
      </c>
      <c r="AE17" s="318">
        <v>9623.5330109300012</v>
      </c>
      <c r="AF17" s="281">
        <v>0.71735944153265641</v>
      </c>
      <c r="AG17" s="387">
        <v>322.60764999999998</v>
      </c>
      <c r="AH17" s="281">
        <v>0.911983876160948</v>
      </c>
      <c r="AI17" s="387">
        <v>229.63180446999999</v>
      </c>
      <c r="AJ17" s="282">
        <v>0.63138537896393288</v>
      </c>
      <c r="AK17" s="387">
        <v>335.62798879000002</v>
      </c>
      <c r="AL17" s="281">
        <v>0.63117340033336999</v>
      </c>
      <c r="AM17" s="4"/>
    </row>
    <row r="18" spans="2:39" ht="20.100000000000001" customHeight="1">
      <c r="B18" s="280" t="s">
        <v>79</v>
      </c>
      <c r="C18" s="318">
        <v>154325.142803</v>
      </c>
      <c r="D18" s="281">
        <v>1.4090459393148771</v>
      </c>
      <c r="E18" s="318">
        <v>177509.88844457001</v>
      </c>
      <c r="F18" s="281">
        <v>1.5272321409246139</v>
      </c>
      <c r="G18" s="318">
        <v>178260.17007271</v>
      </c>
      <c r="H18" s="281">
        <v>1.5024774255061994</v>
      </c>
      <c r="I18" s="318">
        <v>16389.872770000002</v>
      </c>
      <c r="J18" s="281">
        <v>0.55895211283599677</v>
      </c>
      <c r="K18" s="318">
        <v>27176.011375300001</v>
      </c>
      <c r="L18" s="282">
        <v>0.93891498187448008</v>
      </c>
      <c r="M18" s="318">
        <v>25795.864172319998</v>
      </c>
      <c r="N18" s="281">
        <v>0.88126550966892769</v>
      </c>
      <c r="O18" s="318">
        <v>112818.34147300001</v>
      </c>
      <c r="P18" s="282">
        <v>2.1091569509309802</v>
      </c>
      <c r="Q18" s="318">
        <v>118005.37825446</v>
      </c>
      <c r="R18" s="281">
        <v>2.0975559000068742</v>
      </c>
      <c r="S18" s="318">
        <v>121276.51617638</v>
      </c>
      <c r="T18" s="281">
        <v>2.1347924598958019</v>
      </c>
      <c r="U18" s="318">
        <v>110334.417633</v>
      </c>
      <c r="V18" s="281">
        <v>1.6402456435153128</v>
      </c>
      <c r="W18" s="318">
        <v>121191.05992966</v>
      </c>
      <c r="X18" s="282">
        <v>1.7248006396198006</v>
      </c>
      <c r="Y18" s="318">
        <v>123406.34426641001</v>
      </c>
      <c r="Z18" s="281">
        <v>1.7285443620696517</v>
      </c>
      <c r="AA18" s="318">
        <v>22929.998621999999</v>
      </c>
      <c r="AB18" s="282">
        <v>1.8901951310968328</v>
      </c>
      <c r="AC18" s="318">
        <v>24485.798086729999</v>
      </c>
      <c r="AD18" s="281">
        <v>1.8383181039246739</v>
      </c>
      <c r="AE18" s="318">
        <v>20957.569700279997</v>
      </c>
      <c r="AF18" s="281">
        <v>1.5622236115363739</v>
      </c>
      <c r="AG18" s="387">
        <v>799.37688300000002</v>
      </c>
      <c r="AH18" s="281">
        <v>2.2597691910647399</v>
      </c>
      <c r="AI18" s="387">
        <v>718.39724692999994</v>
      </c>
      <c r="AJ18" s="282">
        <v>1.9752730639661991</v>
      </c>
      <c r="AK18" s="387">
        <v>1119.4663789799999</v>
      </c>
      <c r="AL18" s="281">
        <v>2.1052398029348853</v>
      </c>
      <c r="AM18" s="4"/>
    </row>
    <row r="19" spans="2:39" ht="20.100000000000001" customHeight="1">
      <c r="B19" s="280" t="s">
        <v>98</v>
      </c>
      <c r="C19" s="318">
        <v>171221.711274</v>
      </c>
      <c r="D19" s="281">
        <v>1.5633178924133424</v>
      </c>
      <c r="E19" s="318">
        <v>157432.04794799999</v>
      </c>
      <c r="F19" s="281">
        <v>1.354489520243543</v>
      </c>
      <c r="G19" s="318">
        <v>161235.97558299999</v>
      </c>
      <c r="H19" s="281">
        <v>1.3589878961414334</v>
      </c>
      <c r="I19" s="318">
        <v>20813.626220999999</v>
      </c>
      <c r="J19" s="281">
        <v>0.70981761208672589</v>
      </c>
      <c r="K19" s="318">
        <v>13862.358894999999</v>
      </c>
      <c r="L19" s="282">
        <v>0.47893623059291868</v>
      </c>
      <c r="M19" s="318">
        <v>18693.406373999998</v>
      </c>
      <c r="N19" s="281">
        <v>0.63862385790155463</v>
      </c>
      <c r="O19" s="318">
        <v>16911.665187999999</v>
      </c>
      <c r="P19" s="282">
        <v>0.31616628747927628</v>
      </c>
      <c r="Q19" s="318">
        <v>14825.446128000001</v>
      </c>
      <c r="R19" s="281">
        <v>0.26352359914447504</v>
      </c>
      <c r="S19" s="318">
        <v>17699.607284999998</v>
      </c>
      <c r="T19" s="281">
        <v>0.31156063322417454</v>
      </c>
      <c r="U19" s="318">
        <v>44432.490829000002</v>
      </c>
      <c r="V19" s="281">
        <v>0.66053912347839816</v>
      </c>
      <c r="W19" s="318">
        <v>56242.046557000001</v>
      </c>
      <c r="X19" s="282">
        <v>0.80044120359491233</v>
      </c>
      <c r="Y19" s="318">
        <v>54325.985667000001</v>
      </c>
      <c r="Z19" s="281">
        <v>0.76094042649742055</v>
      </c>
      <c r="AA19" s="318">
        <v>20002.166806000001</v>
      </c>
      <c r="AB19" s="282">
        <v>1.648844334068704</v>
      </c>
      <c r="AC19" s="318">
        <v>21429.492058</v>
      </c>
      <c r="AD19" s="281">
        <v>1.6088600856951851</v>
      </c>
      <c r="AE19" s="318">
        <v>21681.797602999999</v>
      </c>
      <c r="AF19" s="281">
        <v>1.6162091616713943</v>
      </c>
      <c r="AG19" s="387">
        <v>538.45357999999999</v>
      </c>
      <c r="AH19" s="281">
        <v>1.5221616196055461</v>
      </c>
      <c r="AI19" s="387">
        <v>219.05571699999999</v>
      </c>
      <c r="AJ19" s="282">
        <v>0.60230584004460141</v>
      </c>
      <c r="AK19" s="387">
        <v>471.34323999999998</v>
      </c>
      <c r="AL19" s="281">
        <v>0.88639602611059587</v>
      </c>
      <c r="AM19" s="4"/>
    </row>
    <row r="20" spans="2:39" ht="20.100000000000001" customHeight="1">
      <c r="B20" s="280" t="s">
        <v>64</v>
      </c>
      <c r="C20" s="318">
        <v>175480.55533900001</v>
      </c>
      <c r="D20" s="281">
        <v>1.6022027223702069</v>
      </c>
      <c r="E20" s="318">
        <v>167724.90385599999</v>
      </c>
      <c r="F20" s="281">
        <v>1.4430456029629126</v>
      </c>
      <c r="G20" s="318">
        <v>144089.80804599999</v>
      </c>
      <c r="H20" s="281">
        <v>1.2144703090226627</v>
      </c>
      <c r="I20" s="318">
        <v>105474.692262</v>
      </c>
      <c r="J20" s="281">
        <v>3.5970567263025472</v>
      </c>
      <c r="K20" s="318">
        <v>82018.245500999998</v>
      </c>
      <c r="L20" s="282">
        <v>2.8336814562103108</v>
      </c>
      <c r="M20" s="318">
        <v>56997.621508999997</v>
      </c>
      <c r="N20" s="281">
        <v>1.9472128413105996</v>
      </c>
      <c r="O20" s="318">
        <v>48483.74207</v>
      </c>
      <c r="P20" s="282">
        <v>0.90641131804404673</v>
      </c>
      <c r="Q20" s="318">
        <v>50983.790495000001</v>
      </c>
      <c r="R20" s="281">
        <v>0.90624132678850855</v>
      </c>
      <c r="S20" s="318">
        <v>51909.278108999999</v>
      </c>
      <c r="T20" s="281">
        <v>0.91374273436879949</v>
      </c>
      <c r="U20" s="318">
        <v>64027.465623999997</v>
      </c>
      <c r="V20" s="281">
        <v>0.95184053904573929</v>
      </c>
      <c r="W20" s="318">
        <v>78012.730323999989</v>
      </c>
      <c r="X20" s="282">
        <v>1.1102832769960054</v>
      </c>
      <c r="Y20" s="318">
        <v>78421.410269</v>
      </c>
      <c r="Z20" s="281">
        <v>1.09844341789588</v>
      </c>
      <c r="AA20" s="318">
        <v>7030.6071160000001</v>
      </c>
      <c r="AB20" s="282">
        <v>0.57955604613808009</v>
      </c>
      <c r="AC20" s="318">
        <v>7354.0515150000001</v>
      </c>
      <c r="AD20" s="281">
        <v>0.55211947714891119</v>
      </c>
      <c r="AE20" s="318">
        <v>7421.2699560000001</v>
      </c>
      <c r="AF20" s="281">
        <v>0.55319788117864699</v>
      </c>
      <c r="AG20" s="387">
        <v>104.004623</v>
      </c>
      <c r="AH20" s="281">
        <v>0.29401205836934768</v>
      </c>
      <c r="AI20" s="387">
        <v>211.411642</v>
      </c>
      <c r="AJ20" s="282">
        <v>0.58128803198511614</v>
      </c>
      <c r="AK20" s="387">
        <v>262.15146399999998</v>
      </c>
      <c r="AL20" s="281">
        <v>0.49299532953665559</v>
      </c>
      <c r="AM20" s="4"/>
    </row>
    <row r="21" spans="2:39" ht="20.100000000000001" customHeight="1">
      <c r="B21" s="280" t="s">
        <v>83</v>
      </c>
      <c r="C21" s="318">
        <v>90115.399758</v>
      </c>
      <c r="D21" s="281">
        <v>0.82278710903793439</v>
      </c>
      <c r="E21" s="318">
        <v>127585.766628</v>
      </c>
      <c r="F21" s="281">
        <v>1.0977026982901532</v>
      </c>
      <c r="G21" s="318">
        <v>129608.723902</v>
      </c>
      <c r="H21" s="281">
        <v>1.0924155504395134</v>
      </c>
      <c r="I21" s="318">
        <v>86726.444967999996</v>
      </c>
      <c r="J21" s="281">
        <v>2.957675775393978</v>
      </c>
      <c r="K21" s="318">
        <v>124116.994896</v>
      </c>
      <c r="L21" s="282">
        <v>4.2881681348945317</v>
      </c>
      <c r="M21" s="318">
        <v>124155.12005699999</v>
      </c>
      <c r="N21" s="281">
        <v>4.2415181140721092</v>
      </c>
      <c r="O21" s="318">
        <v>503.50178899999997</v>
      </c>
      <c r="P21" s="282">
        <v>9.4130465331267593E-3</v>
      </c>
      <c r="Q21" s="318">
        <v>536.69471399999998</v>
      </c>
      <c r="R21" s="281">
        <v>9.5397953932718684E-3</v>
      </c>
      <c r="S21" s="318">
        <v>531.54573800000003</v>
      </c>
      <c r="T21" s="281">
        <v>9.3566328366641617E-3</v>
      </c>
      <c r="U21" s="318">
        <v>306.91016999999999</v>
      </c>
      <c r="V21" s="281">
        <v>4.5625660613672321E-3</v>
      </c>
      <c r="W21" s="318">
        <v>207.722309</v>
      </c>
      <c r="X21" s="282">
        <v>2.9563201413903748E-3</v>
      </c>
      <c r="Y21" s="318">
        <v>201.34943100000001</v>
      </c>
      <c r="Z21" s="281">
        <v>2.820287934383903E-3</v>
      </c>
      <c r="AA21" s="318">
        <v>926.84345699999994</v>
      </c>
      <c r="AB21" s="282">
        <v>7.6402751635122043E-2</v>
      </c>
      <c r="AC21" s="318">
        <v>1900.4502580000001</v>
      </c>
      <c r="AD21" s="281">
        <v>0.14267993644785792</v>
      </c>
      <c r="AE21" s="318">
        <v>1989.910531</v>
      </c>
      <c r="AF21" s="281">
        <v>0.1483323334160998</v>
      </c>
      <c r="AG21" s="387">
        <v>32.923568000000003</v>
      </c>
      <c r="AH21" s="281">
        <v>9.3072074272536803E-2</v>
      </c>
      <c r="AI21" s="387">
        <v>362.86935</v>
      </c>
      <c r="AJ21" s="282">
        <v>0.99772939812471773</v>
      </c>
      <c r="AK21" s="387">
        <v>452.32962199999997</v>
      </c>
      <c r="AL21" s="281">
        <v>0.85063950303585123</v>
      </c>
      <c r="AM21" s="4"/>
    </row>
    <row r="22" spans="2:39" ht="20.100000000000001" customHeight="1">
      <c r="B22" s="280" t="s">
        <v>73</v>
      </c>
      <c r="C22" s="318">
        <v>105160.299826</v>
      </c>
      <c r="D22" s="281">
        <v>0.96015264107748366</v>
      </c>
      <c r="E22" s="318">
        <v>116523.98720947</v>
      </c>
      <c r="F22" s="281">
        <v>1.0025310703215358</v>
      </c>
      <c r="G22" s="318">
        <v>118136.04486047001</v>
      </c>
      <c r="H22" s="281">
        <v>0.99571732972679916</v>
      </c>
      <c r="I22" s="318">
        <v>55479.194725000001</v>
      </c>
      <c r="J22" s="281">
        <v>1.8920350112015198</v>
      </c>
      <c r="K22" s="318">
        <v>61816.368857050002</v>
      </c>
      <c r="L22" s="282">
        <v>2.1357186690654513</v>
      </c>
      <c r="M22" s="318">
        <v>62148.844027120002</v>
      </c>
      <c r="N22" s="281">
        <v>2.1231943361550423</v>
      </c>
      <c r="O22" s="318">
        <v>25410.807274000003</v>
      </c>
      <c r="P22" s="282">
        <v>0.47505910910373739</v>
      </c>
      <c r="Q22" s="318">
        <v>33384.220328340001</v>
      </c>
      <c r="R22" s="281">
        <v>0.5934074306837146</v>
      </c>
      <c r="S22" s="318">
        <v>35415.165709009998</v>
      </c>
      <c r="T22" s="281">
        <v>0.6234020493431659</v>
      </c>
      <c r="U22" s="318">
        <v>90194.732276999988</v>
      </c>
      <c r="V22" s="281">
        <v>1.3408464906886071</v>
      </c>
      <c r="W22" s="318">
        <v>99989.639782949991</v>
      </c>
      <c r="X22" s="282">
        <v>1.4230603705676284</v>
      </c>
      <c r="Y22" s="318">
        <v>101011.50556961</v>
      </c>
      <c r="Z22" s="281">
        <v>1.4148613630396776</v>
      </c>
      <c r="AA22" s="318">
        <v>13644.338492000001</v>
      </c>
      <c r="AB22" s="282">
        <v>1.1247476552340938</v>
      </c>
      <c r="AC22" s="318">
        <v>12742.8029503</v>
      </c>
      <c r="AD22" s="281">
        <v>0.95669029350432</v>
      </c>
      <c r="AE22" s="318">
        <v>12918.52668203</v>
      </c>
      <c r="AF22" s="281">
        <v>0.96297555954974523</v>
      </c>
      <c r="AG22" s="387">
        <v>155.724233</v>
      </c>
      <c r="AH22" s="281">
        <v>0.44021891490648352</v>
      </c>
      <c r="AI22" s="387">
        <v>300.21287180000002</v>
      </c>
      <c r="AJ22" s="282">
        <v>0.82545193715122833</v>
      </c>
      <c r="AK22" s="387">
        <v>547.63799085000005</v>
      </c>
      <c r="AL22" s="281">
        <v>1.0298739806613773</v>
      </c>
      <c r="AM22" s="4"/>
    </row>
    <row r="23" spans="2:39" ht="20.100000000000001" customHeight="1">
      <c r="B23" s="280" t="s">
        <v>105</v>
      </c>
      <c r="C23" s="318">
        <v>112815.824278</v>
      </c>
      <c r="D23" s="281">
        <v>1.0300504260170786</v>
      </c>
      <c r="E23" s="318">
        <v>123450.739177</v>
      </c>
      <c r="F23" s="281">
        <v>1.0621263882484466</v>
      </c>
      <c r="G23" s="318">
        <v>113771.236311</v>
      </c>
      <c r="H23" s="281">
        <v>0.95892825727410158</v>
      </c>
      <c r="I23" s="318">
        <v>5495.8765640000001</v>
      </c>
      <c r="J23" s="281">
        <v>0.18742865551442828</v>
      </c>
      <c r="K23" s="318">
        <v>5915.6846519999999</v>
      </c>
      <c r="L23" s="282">
        <v>0.20438337587891905</v>
      </c>
      <c r="M23" s="318">
        <v>6507.051684</v>
      </c>
      <c r="N23" s="281">
        <v>0.22230076032481205</v>
      </c>
      <c r="O23" s="318">
        <v>88008.229976000002</v>
      </c>
      <c r="P23" s="282">
        <v>1.645327945522373</v>
      </c>
      <c r="Q23" s="318">
        <v>87178.041949999999</v>
      </c>
      <c r="R23" s="281">
        <v>1.5495973060563286</v>
      </c>
      <c r="S23" s="318">
        <v>86158.151104999997</v>
      </c>
      <c r="T23" s="281">
        <v>1.5166148990462143</v>
      </c>
      <c r="U23" s="318">
        <v>97288.508893000006</v>
      </c>
      <c r="V23" s="281">
        <v>1.446303486248846</v>
      </c>
      <c r="W23" s="318">
        <v>108036.89159399999</v>
      </c>
      <c r="X23" s="282">
        <v>1.5375894874755636</v>
      </c>
      <c r="Y23" s="318">
        <v>97977.579901000005</v>
      </c>
      <c r="Z23" s="281">
        <v>1.3723653703045486</v>
      </c>
      <c r="AA23" s="318">
        <v>14244.132317</v>
      </c>
      <c r="AB23" s="282">
        <v>1.1741906310652914</v>
      </c>
      <c r="AC23" s="318">
        <v>14178.910237</v>
      </c>
      <c r="AD23" s="281">
        <v>1.0645087936392821</v>
      </c>
      <c r="AE23" s="318">
        <v>14240.319793999999</v>
      </c>
      <c r="AF23" s="281">
        <v>1.0615049424227072</v>
      </c>
      <c r="AG23" s="387">
        <v>27.644521999999998</v>
      </c>
      <c r="AH23" s="281">
        <v>7.814866860155549E-2</v>
      </c>
      <c r="AI23" s="387">
        <v>153.63890599999999</v>
      </c>
      <c r="AJ23" s="282">
        <v>0.42243869098318743</v>
      </c>
      <c r="AK23" s="387">
        <v>224.14328900000001</v>
      </c>
      <c r="AL23" s="281">
        <v>0.42151812901561692</v>
      </c>
      <c r="AM23" s="4"/>
    </row>
    <row r="24" spans="2:39" ht="20.100000000000001" customHeight="1">
      <c r="B24" s="280" t="s">
        <v>75</v>
      </c>
      <c r="C24" s="318">
        <v>72901.623718999996</v>
      </c>
      <c r="D24" s="281">
        <v>0.6656189328905725</v>
      </c>
      <c r="E24" s="318">
        <v>86455.559492999993</v>
      </c>
      <c r="F24" s="281">
        <v>0.74383297953882921</v>
      </c>
      <c r="G24" s="318">
        <v>100882.978344</v>
      </c>
      <c r="H24" s="281">
        <v>0.85029873761404795</v>
      </c>
      <c r="I24" s="318">
        <v>20219.136164</v>
      </c>
      <c r="J24" s="281">
        <v>0.68954341727855339</v>
      </c>
      <c r="K24" s="318">
        <v>8332.8085019999999</v>
      </c>
      <c r="L24" s="282">
        <v>0.28789356302410934</v>
      </c>
      <c r="M24" s="318">
        <v>18640.247105999999</v>
      </c>
      <c r="N24" s="281">
        <v>0.63680777493977836</v>
      </c>
      <c r="O24" s="318">
        <v>16897.586499000001</v>
      </c>
      <c r="P24" s="282">
        <v>0.31590308413506252</v>
      </c>
      <c r="Q24" s="318">
        <v>19595.435990999998</v>
      </c>
      <c r="R24" s="281">
        <v>0.34831058536584647</v>
      </c>
      <c r="S24" s="318">
        <v>23907.406290999999</v>
      </c>
      <c r="T24" s="281">
        <v>0.42083457123278056</v>
      </c>
      <c r="U24" s="318">
        <v>31754.833092000001</v>
      </c>
      <c r="V24" s="281">
        <v>0.47207143298620663</v>
      </c>
      <c r="W24" s="318">
        <v>46785.791298999997</v>
      </c>
      <c r="X24" s="282">
        <v>0.66585903947428315</v>
      </c>
      <c r="Y24" s="318">
        <v>42029.767714000001</v>
      </c>
      <c r="Z24" s="281">
        <v>0.58870812884865975</v>
      </c>
      <c r="AA24" s="318">
        <v>11497.474840000001</v>
      </c>
      <c r="AB24" s="282">
        <v>0.94777463011381491</v>
      </c>
      <c r="AC24" s="318">
        <v>12555.92663</v>
      </c>
      <c r="AD24" s="281">
        <v>0.9426601964829574</v>
      </c>
      <c r="AE24" s="318">
        <v>12889.386801000001</v>
      </c>
      <c r="AF24" s="281">
        <v>0.96080340834932154</v>
      </c>
      <c r="AG24" s="387">
        <v>425.37584299999997</v>
      </c>
      <c r="AH24" s="281">
        <v>1.2025006540432965</v>
      </c>
      <c r="AI24" s="387">
        <v>729.85931300000004</v>
      </c>
      <c r="AJ24" s="282">
        <v>2.0067886501717767</v>
      </c>
      <c r="AK24" s="387">
        <v>1063.3194840000001</v>
      </c>
      <c r="AL24" s="281">
        <v>1.9996513901495003</v>
      </c>
      <c r="AM24" s="4"/>
    </row>
    <row r="25" spans="2:39" ht="20.100000000000001" customHeight="1">
      <c r="B25" s="280" t="s">
        <v>68</v>
      </c>
      <c r="C25" s="318">
        <v>80402.818979999996</v>
      </c>
      <c r="D25" s="281">
        <v>0.73410763492930853</v>
      </c>
      <c r="E25" s="318">
        <v>96524.115976000001</v>
      </c>
      <c r="F25" s="281">
        <v>0.83045926953480431</v>
      </c>
      <c r="G25" s="318">
        <v>96147.043321000005</v>
      </c>
      <c r="H25" s="281">
        <v>0.81038160156610572</v>
      </c>
      <c r="I25" s="318">
        <v>20771.016481999999</v>
      </c>
      <c r="J25" s="281">
        <v>0.70836447062701713</v>
      </c>
      <c r="K25" s="318">
        <v>22524.264924999999</v>
      </c>
      <c r="L25" s="282">
        <v>0.77819991689486478</v>
      </c>
      <c r="M25" s="318">
        <v>19979.93073</v>
      </c>
      <c r="N25" s="281">
        <v>0.68257545939542552</v>
      </c>
      <c r="O25" s="318">
        <v>47824.557761999997</v>
      </c>
      <c r="P25" s="282">
        <v>0.89408776190051331</v>
      </c>
      <c r="Q25" s="318">
        <v>56310.888783000002</v>
      </c>
      <c r="R25" s="281">
        <v>1.0009309638982358</v>
      </c>
      <c r="S25" s="318">
        <v>57104.042909999996</v>
      </c>
      <c r="T25" s="281">
        <v>1.0051845491384321</v>
      </c>
      <c r="U25" s="318">
        <v>49861.793500999993</v>
      </c>
      <c r="V25" s="281">
        <v>0.74125183530595862</v>
      </c>
      <c r="W25" s="318">
        <v>62506.080456999996</v>
      </c>
      <c r="X25" s="282">
        <v>0.88959142378104605</v>
      </c>
      <c r="Y25" s="318">
        <v>63232.997321999996</v>
      </c>
      <c r="Z25" s="281">
        <v>0.88570033953642624</v>
      </c>
      <c r="AA25" s="318">
        <v>7656.8673099999996</v>
      </c>
      <c r="AB25" s="282">
        <v>0.63118073173063893</v>
      </c>
      <c r="AC25" s="318">
        <v>8512.5023230000006</v>
      </c>
      <c r="AD25" s="281">
        <v>0.63909238631484522</v>
      </c>
      <c r="AE25" s="318">
        <v>8642.9536929999995</v>
      </c>
      <c r="AF25" s="281">
        <v>0.64426488976151219</v>
      </c>
      <c r="AG25" s="387">
        <v>171.60164800000001</v>
      </c>
      <c r="AH25" s="281">
        <v>0.48510299150887032</v>
      </c>
      <c r="AI25" s="387">
        <v>176.93568200000001</v>
      </c>
      <c r="AJ25" s="282">
        <v>0.48649446834968696</v>
      </c>
      <c r="AK25" s="387">
        <v>292.59795300000002</v>
      </c>
      <c r="AL25" s="281">
        <v>0.55025221701979843</v>
      </c>
      <c r="AM25" s="4"/>
    </row>
    <row r="26" spans="2:39" ht="20.100000000000001" customHeight="1">
      <c r="B26" s="280" t="s">
        <v>97</v>
      </c>
      <c r="C26" s="318">
        <v>94451.233986000007</v>
      </c>
      <c r="D26" s="281">
        <v>0.86237488781164118</v>
      </c>
      <c r="E26" s="318">
        <v>91089.351490999994</v>
      </c>
      <c r="F26" s="281">
        <v>0.78370048289718297</v>
      </c>
      <c r="G26" s="318">
        <v>95718.780098000003</v>
      </c>
      <c r="H26" s="281">
        <v>0.80677195716562322</v>
      </c>
      <c r="I26" s="318">
        <v>59707.722315999999</v>
      </c>
      <c r="J26" s="281">
        <v>2.0362426243015426</v>
      </c>
      <c r="K26" s="318">
        <v>51047.284881</v>
      </c>
      <c r="L26" s="282">
        <v>1.7636532417096267</v>
      </c>
      <c r="M26" s="318">
        <v>53864.975783000002</v>
      </c>
      <c r="N26" s="281">
        <v>1.8401920951206767</v>
      </c>
      <c r="O26" s="318">
        <v>20379.333884</v>
      </c>
      <c r="P26" s="282">
        <v>0.38099490876728326</v>
      </c>
      <c r="Q26" s="318">
        <v>22416.651083000001</v>
      </c>
      <c r="R26" s="281">
        <v>0.3984579299101989</v>
      </c>
      <c r="S26" s="318">
        <v>23638.08165</v>
      </c>
      <c r="T26" s="281">
        <v>0.4160937340864137</v>
      </c>
      <c r="U26" s="318">
        <v>28841.973554999997</v>
      </c>
      <c r="V26" s="281">
        <v>0.42876848846323407</v>
      </c>
      <c r="W26" s="318">
        <v>29149.167014999999</v>
      </c>
      <c r="X26" s="282">
        <v>0.41485322383546414</v>
      </c>
      <c r="Y26" s="318">
        <v>30803.155558999999</v>
      </c>
      <c r="Z26" s="281">
        <v>0.43145772765555096</v>
      </c>
      <c r="AA26" s="318">
        <v>6802.2321840000004</v>
      </c>
      <c r="AB26" s="282">
        <v>0.56073035008606176</v>
      </c>
      <c r="AC26" s="318">
        <v>6586.4893730000003</v>
      </c>
      <c r="AD26" s="281">
        <v>0.49449328189369096</v>
      </c>
      <c r="AE26" s="318">
        <v>6614.1936420000002</v>
      </c>
      <c r="AF26" s="281">
        <v>0.49303662717476793</v>
      </c>
      <c r="AG26" s="387">
        <v>151.063446</v>
      </c>
      <c r="AH26" s="281">
        <v>0.42704327386318974</v>
      </c>
      <c r="AI26" s="387">
        <v>144.83925199999999</v>
      </c>
      <c r="AJ26" s="282">
        <v>0.3982435543889124</v>
      </c>
      <c r="AK26" s="387">
        <v>168.44990000000001</v>
      </c>
      <c r="AL26" s="281">
        <v>0.31678256796199578</v>
      </c>
      <c r="AM26" s="4"/>
    </row>
    <row r="27" spans="2:39" ht="20.100000000000001" customHeight="1">
      <c r="B27" s="280" t="s">
        <v>103</v>
      </c>
      <c r="C27" s="318">
        <v>83418.921008000005</v>
      </c>
      <c r="D27" s="281">
        <v>0.76164576797699857</v>
      </c>
      <c r="E27" s="318">
        <v>84555.540798000002</v>
      </c>
      <c r="F27" s="281">
        <v>0.72748589237208949</v>
      </c>
      <c r="G27" s="318">
        <v>85859.469714000006</v>
      </c>
      <c r="H27" s="281">
        <v>0.72367211900785267</v>
      </c>
      <c r="I27" s="318">
        <v>22762.866782000001</v>
      </c>
      <c r="J27" s="281">
        <v>0.77629354788476657</v>
      </c>
      <c r="K27" s="318">
        <v>26533.894658000001</v>
      </c>
      <c r="L27" s="282">
        <v>0.91673023232977713</v>
      </c>
      <c r="M27" s="318">
        <v>27397.180139</v>
      </c>
      <c r="N27" s="281">
        <v>0.93597135406670917</v>
      </c>
      <c r="O27" s="318">
        <v>54676.078685</v>
      </c>
      <c r="P27" s="282">
        <v>1.0221780421733617</v>
      </c>
      <c r="Q27" s="318">
        <v>52206.466840000001</v>
      </c>
      <c r="R27" s="281">
        <v>0.92797450555705052</v>
      </c>
      <c r="S27" s="318">
        <v>52286.755833999996</v>
      </c>
      <c r="T27" s="281">
        <v>0.92038735631635482</v>
      </c>
      <c r="U27" s="318">
        <v>60192.116307000004</v>
      </c>
      <c r="V27" s="281">
        <v>0.89482374280457144</v>
      </c>
      <c r="W27" s="318">
        <v>58043.706023000006</v>
      </c>
      <c r="X27" s="282">
        <v>0.82608256196852092</v>
      </c>
      <c r="Y27" s="318">
        <v>58151.985298</v>
      </c>
      <c r="Z27" s="281">
        <v>0.81453094593756037</v>
      </c>
      <c r="AA27" s="318">
        <v>6774.3878500000001</v>
      </c>
      <c r="AB27" s="282">
        <v>0.55843505014195549</v>
      </c>
      <c r="AC27" s="318">
        <v>6988.9394510000002</v>
      </c>
      <c r="AD27" s="281">
        <v>0.52470799091370224</v>
      </c>
      <c r="AE27" s="318">
        <v>7034.9390899999999</v>
      </c>
      <c r="AF27" s="281">
        <v>0.52439992371688882</v>
      </c>
      <c r="AG27" s="387">
        <v>48.788834000000001</v>
      </c>
      <c r="AH27" s="281">
        <v>0.13792180670450019</v>
      </c>
      <c r="AI27" s="387">
        <v>50.294359</v>
      </c>
      <c r="AJ27" s="282">
        <v>0.13828712878102956</v>
      </c>
      <c r="AK27" s="387">
        <v>96.602695999999995</v>
      </c>
      <c r="AL27" s="281">
        <v>0.18166855611628155</v>
      </c>
      <c r="AM27" s="4"/>
    </row>
    <row r="28" spans="2:39" ht="20.100000000000001" customHeight="1">
      <c r="B28" s="280" t="s">
        <v>81</v>
      </c>
      <c r="C28" s="318">
        <v>71237.932774000001</v>
      </c>
      <c r="D28" s="281">
        <v>0.65042881592227253</v>
      </c>
      <c r="E28" s="318">
        <v>83662.860333999997</v>
      </c>
      <c r="F28" s="281">
        <v>0.71980558617538981</v>
      </c>
      <c r="G28" s="318">
        <v>84011.969769999996</v>
      </c>
      <c r="H28" s="281">
        <v>0.70810034569274949</v>
      </c>
      <c r="I28" s="318">
        <v>5907.638774</v>
      </c>
      <c r="J28" s="281">
        <v>0.20147119022444721</v>
      </c>
      <c r="K28" s="318">
        <v>6633.6646860000001</v>
      </c>
      <c r="L28" s="282">
        <v>0.22918915776132037</v>
      </c>
      <c r="M28" s="318">
        <v>7121.705755</v>
      </c>
      <c r="N28" s="281">
        <v>0.24329922075751717</v>
      </c>
      <c r="O28" s="318">
        <v>0</v>
      </c>
      <c r="P28" s="282">
        <v>0</v>
      </c>
      <c r="Q28" s="318">
        <v>0</v>
      </c>
      <c r="R28" s="281">
        <v>0</v>
      </c>
      <c r="S28" s="318">
        <v>0</v>
      </c>
      <c r="T28" s="281">
        <v>0</v>
      </c>
      <c r="U28" s="318">
        <v>0</v>
      </c>
      <c r="V28" s="281">
        <v>0</v>
      </c>
      <c r="W28" s="318">
        <v>0</v>
      </c>
      <c r="X28" s="282">
        <v>0</v>
      </c>
      <c r="Y28" s="318">
        <v>0</v>
      </c>
      <c r="Z28" s="281">
        <v>0</v>
      </c>
      <c r="AA28" s="318">
        <v>8233.5268560000004</v>
      </c>
      <c r="AB28" s="282">
        <v>0.67871667292794546</v>
      </c>
      <c r="AC28" s="318">
        <v>8645.0967120000005</v>
      </c>
      <c r="AD28" s="281">
        <v>0.64904716356630143</v>
      </c>
      <c r="AE28" s="318">
        <v>8684.6484409999994</v>
      </c>
      <c r="AF28" s="281">
        <v>0.64737290852199791</v>
      </c>
      <c r="AG28" s="387">
        <v>175.601157</v>
      </c>
      <c r="AH28" s="281">
        <v>0.49640925693859772</v>
      </c>
      <c r="AI28" s="387">
        <v>300.53317199999998</v>
      </c>
      <c r="AJ28" s="282">
        <v>0.82633262031106303</v>
      </c>
      <c r="AK28" s="387">
        <v>340.084901</v>
      </c>
      <c r="AL28" s="281">
        <v>0.63955495529460749</v>
      </c>
      <c r="AM28" s="4"/>
    </row>
    <row r="29" spans="2:39" ht="20.100000000000001" customHeight="1">
      <c r="B29" s="280" t="s">
        <v>85</v>
      </c>
      <c r="C29" s="318">
        <v>51166.448572000001</v>
      </c>
      <c r="D29" s="281">
        <v>0.46716870161314111</v>
      </c>
      <c r="E29" s="318">
        <v>94156.253247999994</v>
      </c>
      <c r="F29" s="281">
        <v>0.81008701819046147</v>
      </c>
      <c r="G29" s="318">
        <v>82743.491695999997</v>
      </c>
      <c r="H29" s="281">
        <v>0.697408895829568</v>
      </c>
      <c r="I29" s="318">
        <v>18863.899580000001</v>
      </c>
      <c r="J29" s="281">
        <v>0.64332509925683046</v>
      </c>
      <c r="K29" s="318">
        <v>19727.227881999999</v>
      </c>
      <c r="L29" s="282">
        <v>0.68156395555884985</v>
      </c>
      <c r="M29" s="318">
        <v>22353.580751000001</v>
      </c>
      <c r="N29" s="281">
        <v>0.76366659406564252</v>
      </c>
      <c r="O29" s="318">
        <v>10748.840704</v>
      </c>
      <c r="P29" s="282">
        <v>0.20095129736255815</v>
      </c>
      <c r="Q29" s="318">
        <v>13457.242622</v>
      </c>
      <c r="R29" s="281">
        <v>0.23920366238505092</v>
      </c>
      <c r="S29" s="318">
        <v>13545.250803000001</v>
      </c>
      <c r="T29" s="281">
        <v>0.23843279963275971</v>
      </c>
      <c r="U29" s="318">
        <v>33139.395359000002</v>
      </c>
      <c r="V29" s="281">
        <v>0.49265451372694546</v>
      </c>
      <c r="W29" s="318">
        <v>54451.785763</v>
      </c>
      <c r="X29" s="282">
        <v>0.77496207201235456</v>
      </c>
      <c r="Y29" s="318">
        <v>52373.630867</v>
      </c>
      <c r="Z29" s="281">
        <v>0.7335939241570365</v>
      </c>
      <c r="AA29" s="318">
        <v>3994.1743580000002</v>
      </c>
      <c r="AB29" s="282">
        <v>0.32925291661377837</v>
      </c>
      <c r="AC29" s="318">
        <v>4264.7938270000004</v>
      </c>
      <c r="AD29" s="281">
        <v>0.32018755010191746</v>
      </c>
      <c r="AE29" s="318">
        <v>4341.0651959999996</v>
      </c>
      <c r="AF29" s="281">
        <v>0.32359260378933014</v>
      </c>
      <c r="AG29" s="387">
        <v>15.038005</v>
      </c>
      <c r="AH29" s="281">
        <v>4.251113725799037E-2</v>
      </c>
      <c r="AI29" s="387">
        <v>28.172156999999999</v>
      </c>
      <c r="AJ29" s="282">
        <v>7.7460907755050282E-2</v>
      </c>
      <c r="AK29" s="387">
        <v>106.13902299999999</v>
      </c>
      <c r="AL29" s="281">
        <v>0.19960232844850206</v>
      </c>
      <c r="AM29" s="4"/>
    </row>
    <row r="30" spans="2:39" ht="20.100000000000001" customHeight="1">
      <c r="B30" s="280" t="s">
        <v>109</v>
      </c>
      <c r="C30" s="318">
        <v>69510.062739999994</v>
      </c>
      <c r="D30" s="281">
        <v>0.63465272000652495</v>
      </c>
      <c r="E30" s="318">
        <v>71735.692116000006</v>
      </c>
      <c r="F30" s="281">
        <v>0.6171884598149493</v>
      </c>
      <c r="G30" s="318">
        <v>69936.734265999999</v>
      </c>
      <c r="H30" s="281">
        <v>0.58946630874093064</v>
      </c>
      <c r="I30" s="318">
        <v>18506.470950999999</v>
      </c>
      <c r="J30" s="281">
        <v>0.63113553011427359</v>
      </c>
      <c r="K30" s="318">
        <v>17907.835951000001</v>
      </c>
      <c r="L30" s="282">
        <v>0.61870504965369366</v>
      </c>
      <c r="M30" s="318">
        <v>17516.425912999999</v>
      </c>
      <c r="N30" s="281">
        <v>0.59841461044604483</v>
      </c>
      <c r="O30" s="318">
        <v>46989.866361</v>
      </c>
      <c r="P30" s="282">
        <v>0.87848307256262959</v>
      </c>
      <c r="Q30" s="318">
        <v>48162.153608000001</v>
      </c>
      <c r="R30" s="281">
        <v>0.85608648480120964</v>
      </c>
      <c r="S30" s="318">
        <v>47405.802098000007</v>
      </c>
      <c r="T30" s="281">
        <v>0.83446945925573324</v>
      </c>
      <c r="U30" s="318">
        <v>48645.198859999997</v>
      </c>
      <c r="V30" s="281">
        <v>0.7231657828969823</v>
      </c>
      <c r="W30" s="318">
        <v>51829.195324</v>
      </c>
      <c r="X30" s="282">
        <v>0.7376371598507363</v>
      </c>
      <c r="Y30" s="318">
        <v>50573.422402000004</v>
      </c>
      <c r="Z30" s="281">
        <v>0.70837852529546608</v>
      </c>
      <c r="AA30" s="318">
        <v>5237.7759660000002</v>
      </c>
      <c r="AB30" s="282">
        <v>0.43176708345766468</v>
      </c>
      <c r="AC30" s="318">
        <v>5948.1805510000004</v>
      </c>
      <c r="AD30" s="281">
        <v>0.44657102674721239</v>
      </c>
      <c r="AE30" s="318">
        <v>6069.6196600000003</v>
      </c>
      <c r="AF30" s="281">
        <v>0.45244287775269548</v>
      </c>
      <c r="AG30" s="387">
        <v>168.41898900000001</v>
      </c>
      <c r="AH30" s="281">
        <v>0.47610589025811412</v>
      </c>
      <c r="AI30" s="387">
        <v>80.636894999999996</v>
      </c>
      <c r="AJ30" s="282">
        <v>0.22171561393927608</v>
      </c>
      <c r="AK30" s="387">
        <v>123.583519</v>
      </c>
      <c r="AL30" s="281">
        <v>0.23240800087503821</v>
      </c>
      <c r="AM30" s="4"/>
    </row>
    <row r="31" spans="2:39" ht="20.100000000000001" customHeight="1">
      <c r="B31" s="280" t="s">
        <v>70</v>
      </c>
      <c r="C31" s="318">
        <v>35866.671187</v>
      </c>
      <c r="D31" s="281">
        <v>0.32747604489371535</v>
      </c>
      <c r="E31" s="318">
        <v>61760.860977999997</v>
      </c>
      <c r="F31" s="281">
        <v>0.53136854945538503</v>
      </c>
      <c r="G31" s="318">
        <v>62543.848656000002</v>
      </c>
      <c r="H31" s="281">
        <v>0.52715489204114885</v>
      </c>
      <c r="I31" s="318">
        <v>16368.809332999999</v>
      </c>
      <c r="J31" s="281">
        <v>0.55823377580068501</v>
      </c>
      <c r="K31" s="318">
        <v>33002.675937</v>
      </c>
      <c r="L31" s="282">
        <v>1.1402227667361515</v>
      </c>
      <c r="M31" s="318">
        <v>34221.772446000003</v>
      </c>
      <c r="N31" s="281">
        <v>1.1691202719527229</v>
      </c>
      <c r="O31" s="318">
        <v>11726.049235999999</v>
      </c>
      <c r="P31" s="282">
        <v>0.21922036727500782</v>
      </c>
      <c r="Q31" s="318">
        <v>14556.482655</v>
      </c>
      <c r="R31" s="281">
        <v>0.2587427499321539</v>
      </c>
      <c r="S31" s="318">
        <v>14774.419093</v>
      </c>
      <c r="T31" s="281">
        <v>0.26006946335105735</v>
      </c>
      <c r="U31" s="318">
        <v>16378.601231000001</v>
      </c>
      <c r="V31" s="281">
        <v>0.24348639248164428</v>
      </c>
      <c r="W31" s="318">
        <v>23222.860704999999</v>
      </c>
      <c r="X31" s="282">
        <v>0.33050956911370832</v>
      </c>
      <c r="Y31" s="318">
        <v>23936.782414000001</v>
      </c>
      <c r="Z31" s="281">
        <v>0.33528090094367841</v>
      </c>
      <c r="AA31" s="318">
        <v>3029.143454</v>
      </c>
      <c r="AB31" s="282">
        <v>0.24970224824397472</v>
      </c>
      <c r="AC31" s="318">
        <v>3597.3939610000002</v>
      </c>
      <c r="AD31" s="281">
        <v>0.27008122921015065</v>
      </c>
      <c r="AE31" s="318">
        <v>3611.0024450000001</v>
      </c>
      <c r="AF31" s="281">
        <v>0.26917211115462536</v>
      </c>
      <c r="AG31" s="387">
        <v>53.51679</v>
      </c>
      <c r="AH31" s="281">
        <v>0.15128732869134215</v>
      </c>
      <c r="AI31" s="387">
        <v>172.11239499999999</v>
      </c>
      <c r="AJ31" s="282">
        <v>0.47323257330263269</v>
      </c>
      <c r="AK31" s="387">
        <v>185.72088199999999</v>
      </c>
      <c r="AL31" s="281">
        <v>0.34926193440380077</v>
      </c>
      <c r="AM31" s="4"/>
    </row>
    <row r="32" spans="2:39" ht="20.100000000000001" customHeight="1">
      <c r="B32" s="280" t="s">
        <v>96</v>
      </c>
      <c r="C32" s="318">
        <v>31584.629586999999</v>
      </c>
      <c r="D32" s="281">
        <v>0.28837941281633944</v>
      </c>
      <c r="E32" s="318">
        <v>41106.752843000002</v>
      </c>
      <c r="F32" s="281">
        <v>0.35366792633908767</v>
      </c>
      <c r="G32" s="318">
        <v>46401.712008000002</v>
      </c>
      <c r="H32" s="281">
        <v>0.3910998445049339</v>
      </c>
      <c r="I32" s="318">
        <v>4079.943769</v>
      </c>
      <c r="J32" s="281">
        <v>0.13914038393933242</v>
      </c>
      <c r="K32" s="318">
        <v>4869.6350739999998</v>
      </c>
      <c r="L32" s="282">
        <v>0.16824298695266385</v>
      </c>
      <c r="M32" s="318">
        <v>4972.0829050000002</v>
      </c>
      <c r="N32" s="281">
        <v>0.16986153850557004</v>
      </c>
      <c r="O32" s="318">
        <v>12158.802622000001</v>
      </c>
      <c r="P32" s="282">
        <v>0.22731076109044301</v>
      </c>
      <c r="Q32" s="318">
        <v>12573.257681999999</v>
      </c>
      <c r="R32" s="281">
        <v>0.22349075290718021</v>
      </c>
      <c r="S32" s="318">
        <v>12812.983574000002</v>
      </c>
      <c r="T32" s="281">
        <v>0.22554292937276255</v>
      </c>
      <c r="U32" s="318">
        <v>20056.798361999998</v>
      </c>
      <c r="V32" s="281">
        <v>0.29816694411314904</v>
      </c>
      <c r="W32" s="318">
        <v>26426.452558999998</v>
      </c>
      <c r="X32" s="282">
        <v>0.3761033388362196</v>
      </c>
      <c r="Y32" s="318">
        <v>27756.930461</v>
      </c>
      <c r="Z32" s="281">
        <v>0.38878945764039102</v>
      </c>
      <c r="AA32" s="318">
        <v>3205.4793209999998</v>
      </c>
      <c r="AB32" s="282">
        <v>0.26423819317514224</v>
      </c>
      <c r="AC32" s="318">
        <v>4290.7536579999996</v>
      </c>
      <c r="AD32" s="281">
        <v>0.32213653404489895</v>
      </c>
      <c r="AE32" s="318">
        <v>4474.8275599999997</v>
      </c>
      <c r="AF32" s="281">
        <v>0.33356354633487406</v>
      </c>
      <c r="AG32" s="387">
        <v>203.99320800000001</v>
      </c>
      <c r="AH32" s="281">
        <v>0.57667112525802322</v>
      </c>
      <c r="AI32" s="387">
        <v>229.95187899999999</v>
      </c>
      <c r="AJ32" s="282">
        <v>0.63226544163158971</v>
      </c>
      <c r="AK32" s="387">
        <v>415.58566999999999</v>
      </c>
      <c r="AL32" s="281">
        <v>0.78153976791204105</v>
      </c>
      <c r="AM32" s="4"/>
    </row>
    <row r="33" spans="2:39" ht="20.100000000000001" customHeight="1">
      <c r="B33" s="280" t="s">
        <v>80</v>
      </c>
      <c r="C33" s="318">
        <v>36529.719300999997</v>
      </c>
      <c r="D33" s="281">
        <v>0.33352992072776977</v>
      </c>
      <c r="E33" s="318">
        <v>41336.190371999997</v>
      </c>
      <c r="F33" s="281">
        <v>0.35564192548749307</v>
      </c>
      <c r="G33" s="318">
        <v>42636.779155999997</v>
      </c>
      <c r="H33" s="281">
        <v>0.35936686334391865</v>
      </c>
      <c r="I33" s="318">
        <v>9653.901425</v>
      </c>
      <c r="J33" s="281">
        <v>0.32923187838841228</v>
      </c>
      <c r="K33" s="318">
        <v>11930.332931000001</v>
      </c>
      <c r="L33" s="282">
        <v>0.41218588603651274</v>
      </c>
      <c r="M33" s="318">
        <v>12103.777647000001</v>
      </c>
      <c r="N33" s="281">
        <v>0.41350201356884825</v>
      </c>
      <c r="O33" s="318">
        <v>21894.309372</v>
      </c>
      <c r="P33" s="282">
        <v>0.40931761799422189</v>
      </c>
      <c r="Q33" s="318">
        <v>23514.647059999999</v>
      </c>
      <c r="R33" s="281">
        <v>0.41797490425329936</v>
      </c>
      <c r="S33" s="318">
        <v>23138.541029</v>
      </c>
      <c r="T33" s="281">
        <v>0.40730047728167906</v>
      </c>
      <c r="U33" s="318">
        <v>24294.635323000002</v>
      </c>
      <c r="V33" s="281">
        <v>0.361167173437144</v>
      </c>
      <c r="W33" s="318">
        <v>26065.752457999999</v>
      </c>
      <c r="X33" s="282">
        <v>0.3709698267993019</v>
      </c>
      <c r="Y33" s="318">
        <v>27157.46787</v>
      </c>
      <c r="Z33" s="281">
        <v>0.38039282545665359</v>
      </c>
      <c r="AA33" s="318">
        <v>3381.3686379999999</v>
      </c>
      <c r="AB33" s="282">
        <v>0.27873732752251051</v>
      </c>
      <c r="AC33" s="318">
        <v>4240.9983659999998</v>
      </c>
      <c r="AD33" s="281">
        <v>0.31840106037458271</v>
      </c>
      <c r="AE33" s="318">
        <v>4310.173288</v>
      </c>
      <c r="AF33" s="281">
        <v>0.32128985262241583</v>
      </c>
      <c r="AG33" s="387">
        <v>107.64878</v>
      </c>
      <c r="AH33" s="281">
        <v>0.30431377448240038</v>
      </c>
      <c r="AI33" s="387">
        <v>151.36210500000001</v>
      </c>
      <c r="AJ33" s="282">
        <v>0.4161785003901276</v>
      </c>
      <c r="AK33" s="387">
        <v>220.53702699999999</v>
      </c>
      <c r="AL33" s="281">
        <v>0.41473628505427429</v>
      </c>
      <c r="AM33" s="4"/>
    </row>
    <row r="34" spans="2:39" ht="20.100000000000001" customHeight="1">
      <c r="B34" s="280" t="s">
        <v>63</v>
      </c>
      <c r="C34" s="318">
        <v>31040.575042</v>
      </c>
      <c r="D34" s="281">
        <v>0.2834119925147971</v>
      </c>
      <c r="E34" s="318">
        <v>35223.081053000002</v>
      </c>
      <c r="F34" s="281">
        <v>0.30304690041722537</v>
      </c>
      <c r="G34" s="318">
        <v>40001.915109000001</v>
      </c>
      <c r="H34" s="281">
        <v>0.33715874052949157</v>
      </c>
      <c r="I34" s="318">
        <v>7755.0055199999997</v>
      </c>
      <c r="J34" s="281">
        <v>0.26447287183296525</v>
      </c>
      <c r="K34" s="318">
        <v>7905.4589649999998</v>
      </c>
      <c r="L34" s="282">
        <v>0.2731288914450008</v>
      </c>
      <c r="M34" s="318">
        <v>10223.138996</v>
      </c>
      <c r="N34" s="281">
        <v>0.34925365312605311</v>
      </c>
      <c r="O34" s="318">
        <v>19821.796676000002</v>
      </c>
      <c r="P34" s="282">
        <v>0.37057166142733472</v>
      </c>
      <c r="Q34" s="318">
        <v>21119.690316</v>
      </c>
      <c r="R34" s="281">
        <v>0.37540433905578829</v>
      </c>
      <c r="S34" s="318">
        <v>21016.738034999998</v>
      </c>
      <c r="T34" s="281">
        <v>0.36995104496134557</v>
      </c>
      <c r="U34" s="318">
        <v>23065.134724</v>
      </c>
      <c r="V34" s="281">
        <v>0.34288925939660209</v>
      </c>
      <c r="W34" s="318">
        <v>27745.456266999998</v>
      </c>
      <c r="X34" s="282">
        <v>0.39487550272800931</v>
      </c>
      <c r="Y34" s="318">
        <v>32665.479317999998</v>
      </c>
      <c r="Z34" s="281">
        <v>0.4575431712614193</v>
      </c>
      <c r="AA34" s="318">
        <v>3817.1115650000002</v>
      </c>
      <c r="AB34" s="282">
        <v>0.31465704878385631</v>
      </c>
      <c r="AC34" s="318">
        <v>4226.3949899999998</v>
      </c>
      <c r="AD34" s="281">
        <v>0.3173046840022819</v>
      </c>
      <c r="AE34" s="318">
        <v>4240.4571219999998</v>
      </c>
      <c r="AF34" s="281">
        <v>0.31609305537022608</v>
      </c>
      <c r="AG34" s="387">
        <v>-16.537801000000002</v>
      </c>
      <c r="AH34" s="281">
        <v>-4.6750930609235103E-2</v>
      </c>
      <c r="AI34" s="387">
        <v>60.548777999999999</v>
      </c>
      <c r="AJ34" s="282">
        <v>0.16648222240629346</v>
      </c>
      <c r="AK34" s="387">
        <v>78.108346999999995</v>
      </c>
      <c r="AL34" s="281">
        <v>0.1468885570245316</v>
      </c>
      <c r="AM34" s="4"/>
    </row>
    <row r="35" spans="2:39" ht="20.100000000000001" customHeight="1">
      <c r="B35" s="280" t="s">
        <v>86</v>
      </c>
      <c r="C35" s="318">
        <v>37619.330916999999</v>
      </c>
      <c r="D35" s="281">
        <v>0.34347847995194619</v>
      </c>
      <c r="E35" s="318">
        <v>38275.820200000002</v>
      </c>
      <c r="F35" s="281">
        <v>0.32931158563566626</v>
      </c>
      <c r="G35" s="318">
        <v>39529.015257999999</v>
      </c>
      <c r="H35" s="281">
        <v>0.33317287340974783</v>
      </c>
      <c r="I35" s="318">
        <v>300.02908300000001</v>
      </c>
      <c r="J35" s="281">
        <v>1.023204342147536E-2</v>
      </c>
      <c r="K35" s="318">
        <v>400.661993</v>
      </c>
      <c r="L35" s="282">
        <v>1.3842632853668184E-2</v>
      </c>
      <c r="M35" s="318">
        <v>0</v>
      </c>
      <c r="N35" s="281">
        <v>0</v>
      </c>
      <c r="O35" s="318">
        <v>22947.283704999998</v>
      </c>
      <c r="P35" s="282">
        <v>0.42900314168303072</v>
      </c>
      <c r="Q35" s="318">
        <v>28310.681097000001</v>
      </c>
      <c r="R35" s="281">
        <v>0.50322482794110324</v>
      </c>
      <c r="S35" s="318">
        <v>30455.829922000001</v>
      </c>
      <c r="T35" s="281">
        <v>0.53610441763347194</v>
      </c>
      <c r="U35" s="318">
        <v>25356.466044000001</v>
      </c>
      <c r="V35" s="281">
        <v>0.37695248550598709</v>
      </c>
      <c r="W35" s="318">
        <v>22794.760493000002</v>
      </c>
      <c r="X35" s="282">
        <v>0.32441681342770701</v>
      </c>
      <c r="Y35" s="318">
        <v>23556.027172000002</v>
      </c>
      <c r="Z35" s="281">
        <v>0.32994768788400985</v>
      </c>
      <c r="AA35" s="318">
        <v>10897.237282</v>
      </c>
      <c r="AB35" s="282">
        <v>0.89829507591338409</v>
      </c>
      <c r="AC35" s="318">
        <v>11872.786168000001</v>
      </c>
      <c r="AD35" s="281">
        <v>0.89137212025322421</v>
      </c>
      <c r="AE35" s="318">
        <v>12201.81316</v>
      </c>
      <c r="AF35" s="281">
        <v>0.90955014797601175</v>
      </c>
      <c r="AG35" s="387">
        <v>312.60379699999999</v>
      </c>
      <c r="AH35" s="281">
        <v>0.88370385045329869</v>
      </c>
      <c r="AI35" s="387">
        <v>507.94622199999998</v>
      </c>
      <c r="AJ35" s="282">
        <v>1.3966263018791316</v>
      </c>
      <c r="AK35" s="387">
        <v>836.97321299999999</v>
      </c>
      <c r="AL35" s="281">
        <v>1.5739903896027392</v>
      </c>
      <c r="AM35" s="4"/>
    </row>
    <row r="36" spans="2:39" ht="20.100000000000001" customHeight="1">
      <c r="B36" s="280" t="s">
        <v>102</v>
      </c>
      <c r="C36" s="318">
        <v>40752.158317000001</v>
      </c>
      <c r="D36" s="281">
        <v>0.37208235905011328</v>
      </c>
      <c r="E36" s="318">
        <v>43209.672325</v>
      </c>
      <c r="F36" s="281">
        <v>0.37176069993513333</v>
      </c>
      <c r="G36" s="318">
        <v>37472.083480000001</v>
      </c>
      <c r="H36" s="281">
        <v>0.3158358902744195</v>
      </c>
      <c r="I36" s="318">
        <v>14456.798938</v>
      </c>
      <c r="J36" s="281">
        <v>0.49302751916604987</v>
      </c>
      <c r="K36" s="318">
        <v>7512.0259420000002</v>
      </c>
      <c r="L36" s="282">
        <v>0.25953601519257874</v>
      </c>
      <c r="M36" s="318">
        <v>9790.5151330000008</v>
      </c>
      <c r="N36" s="281">
        <v>0.33447390058220394</v>
      </c>
      <c r="O36" s="318">
        <v>7866.0481140000002</v>
      </c>
      <c r="P36" s="282">
        <v>0.14705702848832578</v>
      </c>
      <c r="Q36" s="318">
        <v>6349.1786890000003</v>
      </c>
      <c r="R36" s="281">
        <v>0.11285720546221391</v>
      </c>
      <c r="S36" s="318">
        <v>6449.5989570000002</v>
      </c>
      <c r="T36" s="281">
        <v>0.11353026667364817</v>
      </c>
      <c r="U36" s="318">
        <v>29038.893072999999</v>
      </c>
      <c r="V36" s="281">
        <v>0.43169591934520057</v>
      </c>
      <c r="W36" s="318">
        <v>30125.483737000002</v>
      </c>
      <c r="X36" s="282">
        <v>0.42874823975127913</v>
      </c>
      <c r="Y36" s="318">
        <v>27115.744527999999</v>
      </c>
      <c r="Z36" s="281">
        <v>0.37980840941216637</v>
      </c>
      <c r="AA36" s="318">
        <v>6115.4168049999998</v>
      </c>
      <c r="AB36" s="282">
        <v>0.50411390161830372</v>
      </c>
      <c r="AC36" s="318">
        <v>6411.8109610000001</v>
      </c>
      <c r="AD36" s="281">
        <v>0.48137896615821812</v>
      </c>
      <c r="AE36" s="318">
        <v>6421.2983940000004</v>
      </c>
      <c r="AF36" s="281">
        <v>0.4786577886315404</v>
      </c>
      <c r="AG36" s="387">
        <v>85.637949000000006</v>
      </c>
      <c r="AH36" s="281">
        <v>0.24209106224075466</v>
      </c>
      <c r="AI36" s="387">
        <v>80.857849999999999</v>
      </c>
      <c r="AJ36" s="282">
        <v>0.22232314196324021</v>
      </c>
      <c r="AK36" s="387">
        <v>92.437162000000001</v>
      </c>
      <c r="AL36" s="281">
        <v>0.17383495955461542</v>
      </c>
      <c r="AM36" s="4"/>
    </row>
    <row r="37" spans="2:39" ht="20.100000000000001" customHeight="1">
      <c r="B37" s="280" t="s">
        <v>88</v>
      </c>
      <c r="C37" s="318">
        <v>39546.388903999999</v>
      </c>
      <c r="D37" s="281">
        <v>0.36107323594626151</v>
      </c>
      <c r="E37" s="318">
        <v>31017.079822</v>
      </c>
      <c r="F37" s="281">
        <v>0.26685995713740052</v>
      </c>
      <c r="G37" s="318">
        <v>33108.632307</v>
      </c>
      <c r="H37" s="281">
        <v>0.27905825855749167</v>
      </c>
      <c r="I37" s="318">
        <v>8574.6835250000004</v>
      </c>
      <c r="J37" s="281">
        <v>0.29242676501867454</v>
      </c>
      <c r="K37" s="318">
        <v>4764.4801260000004</v>
      </c>
      <c r="L37" s="282">
        <v>0.16460994622671068</v>
      </c>
      <c r="M37" s="318">
        <v>7018.9013299999997</v>
      </c>
      <c r="N37" s="281">
        <v>0.23978710759904187</v>
      </c>
      <c r="O37" s="318">
        <v>753.69494299999997</v>
      </c>
      <c r="P37" s="282">
        <v>1.4090447591719122E-2</v>
      </c>
      <c r="Q37" s="318">
        <v>681.96801700000003</v>
      </c>
      <c r="R37" s="281">
        <v>1.2122041036042983E-2</v>
      </c>
      <c r="S37" s="318">
        <v>536.51628200000005</v>
      </c>
      <c r="T37" s="281">
        <v>9.444127763030186E-3</v>
      </c>
      <c r="U37" s="318">
        <v>2025.575208</v>
      </c>
      <c r="V37" s="281">
        <v>3.011246156739502E-2</v>
      </c>
      <c r="W37" s="318">
        <v>1764.457394</v>
      </c>
      <c r="X37" s="282">
        <v>2.5111895576451406E-2</v>
      </c>
      <c r="Y37" s="318">
        <v>1296.8877729999999</v>
      </c>
      <c r="Z37" s="281">
        <v>1.8165419789251402E-2</v>
      </c>
      <c r="AA37" s="318">
        <v>3731.4264069999999</v>
      </c>
      <c r="AB37" s="282">
        <v>0.30759373966078157</v>
      </c>
      <c r="AC37" s="318">
        <v>3770.6240480000001</v>
      </c>
      <c r="AD37" s="281">
        <v>0.28308680917730439</v>
      </c>
      <c r="AE37" s="318">
        <v>3571.401308</v>
      </c>
      <c r="AF37" s="281">
        <v>0.26622015478993966</v>
      </c>
      <c r="AG37" s="387">
        <v>-126.697373</v>
      </c>
      <c r="AH37" s="281">
        <v>-0.35816249654324517</v>
      </c>
      <c r="AI37" s="387">
        <v>205.27663699999999</v>
      </c>
      <c r="AJ37" s="282">
        <v>0.56441949556521143</v>
      </c>
      <c r="AK37" s="387">
        <v>6.0538970000000001</v>
      </c>
      <c r="AL37" s="281">
        <v>1.1384803658758019E-2</v>
      </c>
      <c r="AM37" s="4"/>
    </row>
    <row r="38" spans="2:39" ht="20.100000000000001" customHeight="1">
      <c r="B38" s="280" t="s">
        <v>74</v>
      </c>
      <c r="C38" s="318">
        <v>19499.855180999999</v>
      </c>
      <c r="D38" s="281">
        <v>0.17804092878819028</v>
      </c>
      <c r="E38" s="318">
        <v>24534.59472537</v>
      </c>
      <c r="F38" s="281">
        <v>0.21108695384508178</v>
      </c>
      <c r="G38" s="318">
        <v>24054.292748</v>
      </c>
      <c r="H38" s="281">
        <v>0.20274316929937869</v>
      </c>
      <c r="I38" s="318">
        <v>590.244371</v>
      </c>
      <c r="J38" s="281">
        <v>2.0129402033180269E-2</v>
      </c>
      <c r="K38" s="318">
        <v>417.82293329000004</v>
      </c>
      <c r="L38" s="282">
        <v>1.4435533103775492E-2</v>
      </c>
      <c r="M38" s="318">
        <v>390.20056768000001</v>
      </c>
      <c r="N38" s="281">
        <v>1.3330443200216834E-2</v>
      </c>
      <c r="O38" s="318">
        <v>15558.129520999999</v>
      </c>
      <c r="P38" s="282">
        <v>0.29086172154511675</v>
      </c>
      <c r="Q38" s="318">
        <v>18877.484011209999</v>
      </c>
      <c r="R38" s="281">
        <v>0.33554892624991373</v>
      </c>
      <c r="S38" s="318">
        <v>19631.608551369998</v>
      </c>
      <c r="T38" s="281">
        <v>0.34556904528935467</v>
      </c>
      <c r="U38" s="318">
        <v>16502.311503999998</v>
      </c>
      <c r="V38" s="281">
        <v>0.24532548531142007</v>
      </c>
      <c r="W38" s="318">
        <v>21470.179846139999</v>
      </c>
      <c r="X38" s="282">
        <v>0.30556527810605738</v>
      </c>
      <c r="Y38" s="318">
        <v>20978.852048009998</v>
      </c>
      <c r="Z38" s="281">
        <v>0.29384936929982003</v>
      </c>
      <c r="AA38" s="318">
        <v>2020.322144</v>
      </c>
      <c r="AB38" s="282">
        <v>0.16654179281860029</v>
      </c>
      <c r="AC38" s="318">
        <v>2142.4647666999999</v>
      </c>
      <c r="AD38" s="281">
        <v>0.16084963837792315</v>
      </c>
      <c r="AE38" s="318">
        <v>2162.1833002800004</v>
      </c>
      <c r="AF38" s="281">
        <v>0.16117392677080922</v>
      </c>
      <c r="AG38" s="387">
        <v>24.663359</v>
      </c>
      <c r="AH38" s="281">
        <v>6.9721179085396781E-2</v>
      </c>
      <c r="AI38" s="387">
        <v>20.77192685</v>
      </c>
      <c r="AJ38" s="282">
        <v>5.7113564631295438E-2</v>
      </c>
      <c r="AK38" s="387">
        <v>44.281174</v>
      </c>
      <c r="AL38" s="281">
        <v>8.3274041789825698E-2</v>
      </c>
      <c r="AM38" s="4"/>
    </row>
    <row r="39" spans="2:39" ht="20.100000000000001" customHeight="1">
      <c r="B39" s="280" t="s">
        <v>87</v>
      </c>
      <c r="C39" s="318">
        <v>13607.365110999999</v>
      </c>
      <c r="D39" s="281">
        <v>0.12424030333738179</v>
      </c>
      <c r="E39" s="318">
        <v>15606.403864</v>
      </c>
      <c r="F39" s="281">
        <v>0.13427196532092681</v>
      </c>
      <c r="G39" s="318">
        <v>16078.460752000001</v>
      </c>
      <c r="H39" s="281">
        <v>0.13551835110958269</v>
      </c>
      <c r="I39" s="318">
        <v>0</v>
      </c>
      <c r="J39" s="281">
        <v>0</v>
      </c>
      <c r="K39" s="318">
        <v>0</v>
      </c>
      <c r="L39" s="282">
        <v>0</v>
      </c>
      <c r="M39" s="318">
        <v>0</v>
      </c>
      <c r="N39" s="281">
        <v>0</v>
      </c>
      <c r="O39" s="318">
        <v>9776.8724980000006</v>
      </c>
      <c r="P39" s="282">
        <v>0.18278019618341668</v>
      </c>
      <c r="Q39" s="318">
        <v>11344.859681</v>
      </c>
      <c r="R39" s="281">
        <v>0.20165587120375394</v>
      </c>
      <c r="S39" s="318">
        <v>11618.709874</v>
      </c>
      <c r="T39" s="281">
        <v>0.20452050417294948</v>
      </c>
      <c r="U39" s="318">
        <v>7464.4336250000006</v>
      </c>
      <c r="V39" s="281">
        <v>0.11096723032916563</v>
      </c>
      <c r="W39" s="318">
        <v>9481.0252380000002</v>
      </c>
      <c r="X39" s="282">
        <v>0.13493469241250286</v>
      </c>
      <c r="Y39" s="318">
        <v>10081.800821999999</v>
      </c>
      <c r="Z39" s="281">
        <v>0.14121510586810804</v>
      </c>
      <c r="AA39" s="318">
        <v>3673.2291570000002</v>
      </c>
      <c r="AB39" s="282">
        <v>0.30279634911546849</v>
      </c>
      <c r="AC39" s="318">
        <v>4052.8399920000002</v>
      </c>
      <c r="AD39" s="281">
        <v>0.30427471072063023</v>
      </c>
      <c r="AE39" s="318">
        <v>4018.3799629999999</v>
      </c>
      <c r="AF39" s="281">
        <v>0.29953893261962478</v>
      </c>
      <c r="AG39" s="387">
        <v>57.096196999999997</v>
      </c>
      <c r="AH39" s="281">
        <v>0.16140600216426698</v>
      </c>
      <c r="AI39" s="387">
        <v>84.534160999999997</v>
      </c>
      <c r="AJ39" s="282">
        <v>0.23243136290102204</v>
      </c>
      <c r="AK39" s="387">
        <v>97.845556999999999</v>
      </c>
      <c r="AL39" s="281">
        <v>0.18400584868338796</v>
      </c>
      <c r="AM39" s="4"/>
    </row>
    <row r="40" spans="2:39" ht="20.100000000000001" customHeight="1">
      <c r="B40" s="280" t="s">
        <v>65</v>
      </c>
      <c r="C40" s="318">
        <v>17734.570779999998</v>
      </c>
      <c r="D40" s="281">
        <v>0.16192322578926849</v>
      </c>
      <c r="E40" s="318">
        <v>11931.985342</v>
      </c>
      <c r="F40" s="281">
        <v>0.10265857118734055</v>
      </c>
      <c r="G40" s="318">
        <v>11891.968351</v>
      </c>
      <c r="H40" s="281">
        <v>0.10023222789994983</v>
      </c>
      <c r="I40" s="318">
        <v>0</v>
      </c>
      <c r="J40" s="281">
        <v>0</v>
      </c>
      <c r="K40" s="318">
        <v>0</v>
      </c>
      <c r="L40" s="282">
        <v>0</v>
      </c>
      <c r="M40" s="318">
        <v>0</v>
      </c>
      <c r="N40" s="281">
        <v>0</v>
      </c>
      <c r="O40" s="318">
        <v>12153.294859</v>
      </c>
      <c r="P40" s="282">
        <v>0.22720779257961529</v>
      </c>
      <c r="Q40" s="318">
        <v>0</v>
      </c>
      <c r="R40" s="281">
        <v>0</v>
      </c>
      <c r="S40" s="318">
        <v>0</v>
      </c>
      <c r="T40" s="281">
        <v>0</v>
      </c>
      <c r="U40" s="318">
        <v>5287.0603120000005</v>
      </c>
      <c r="V40" s="281">
        <v>7.8598118608884313E-2</v>
      </c>
      <c r="W40" s="318">
        <v>0</v>
      </c>
      <c r="X40" s="282">
        <v>0</v>
      </c>
      <c r="Y40" s="318">
        <v>0</v>
      </c>
      <c r="Z40" s="281">
        <v>0</v>
      </c>
      <c r="AA40" s="318">
        <v>9803.1689829999996</v>
      </c>
      <c r="AB40" s="282">
        <v>0.80810743107536542</v>
      </c>
      <c r="AC40" s="318">
        <v>9318.2478609999998</v>
      </c>
      <c r="AD40" s="281">
        <v>0.69958527302474027</v>
      </c>
      <c r="AE40" s="318">
        <v>9313.1066780000001</v>
      </c>
      <c r="AF40" s="281">
        <v>0.69421957589549621</v>
      </c>
      <c r="AG40" s="387">
        <v>511.82297799999998</v>
      </c>
      <c r="AH40" s="281">
        <v>1.4468792149990231</v>
      </c>
      <c r="AI40" s="387">
        <v>76.119712000000007</v>
      </c>
      <c r="AJ40" s="282">
        <v>0.20929536881300906</v>
      </c>
      <c r="AK40" s="387">
        <v>70.978528999999995</v>
      </c>
      <c r="AL40" s="281">
        <v>0.13348040388735752</v>
      </c>
      <c r="AM40" s="4"/>
    </row>
    <row r="41" spans="2:39" ht="20.100000000000001" customHeight="1">
      <c r="B41" s="280" t="s">
        <v>95</v>
      </c>
      <c r="C41" s="318">
        <v>8358.7298150000006</v>
      </c>
      <c r="D41" s="281">
        <v>7.6318311389419247E-2</v>
      </c>
      <c r="E41" s="318">
        <v>8956.2876431100012</v>
      </c>
      <c r="F41" s="281">
        <v>7.7056723272037914E-2</v>
      </c>
      <c r="G41" s="318">
        <v>9083.4727304500011</v>
      </c>
      <c r="H41" s="281">
        <v>7.6560640086540718E-2</v>
      </c>
      <c r="I41" s="318">
        <v>209.718085</v>
      </c>
      <c r="J41" s="281">
        <v>7.1521218227656291E-3</v>
      </c>
      <c r="K41" s="318">
        <v>209.60128376</v>
      </c>
      <c r="L41" s="282">
        <v>7.2415993217185533E-3</v>
      </c>
      <c r="M41" s="318">
        <v>209.46659871</v>
      </c>
      <c r="N41" s="281">
        <v>7.1560187957906644E-3</v>
      </c>
      <c r="O41" s="318">
        <v>6813.713839</v>
      </c>
      <c r="P41" s="282">
        <v>0.12738347078627119</v>
      </c>
      <c r="Q41" s="318">
        <v>7414.8317933600001</v>
      </c>
      <c r="R41" s="281">
        <v>0.13179928242069761</v>
      </c>
      <c r="S41" s="318">
        <v>7587.9431008200008</v>
      </c>
      <c r="T41" s="281">
        <v>0.13356818144569846</v>
      </c>
      <c r="U41" s="318">
        <v>6775.0596430000005</v>
      </c>
      <c r="V41" s="281">
        <v>0.10071890804690699</v>
      </c>
      <c r="W41" s="318">
        <v>7237.0758783399997</v>
      </c>
      <c r="X41" s="282">
        <v>0.10299862969416049</v>
      </c>
      <c r="Y41" s="318">
        <v>7340.2871335099999</v>
      </c>
      <c r="Z41" s="281">
        <v>0.10281490806672137</v>
      </c>
      <c r="AA41" s="318">
        <v>1118.6977850000001</v>
      </c>
      <c r="AB41" s="282">
        <v>9.2217934297955731E-2</v>
      </c>
      <c r="AC41" s="318">
        <v>1206.83795635</v>
      </c>
      <c r="AD41" s="281">
        <v>9.0605666836074988E-2</v>
      </c>
      <c r="AE41" s="318">
        <v>1215.04171174</v>
      </c>
      <c r="AF41" s="281">
        <v>9.057189732531061E-2</v>
      </c>
      <c r="AG41" s="387">
        <v>24.673045999999999</v>
      </c>
      <c r="AH41" s="281">
        <v>6.9748563395125238E-2</v>
      </c>
      <c r="AI41" s="387">
        <v>19.697430629999999</v>
      </c>
      <c r="AJ41" s="282">
        <v>5.4159177695975926E-2</v>
      </c>
      <c r="AK41" s="387">
        <v>31.243482929999999</v>
      </c>
      <c r="AL41" s="281">
        <v>5.8755693856999497E-2</v>
      </c>
      <c r="AM41" s="4"/>
    </row>
    <row r="42" spans="2:39" ht="20.100000000000001" customHeight="1">
      <c r="B42" s="280" t="s">
        <v>84</v>
      </c>
      <c r="C42" s="318" t="s">
        <v>166</v>
      </c>
      <c r="D42" s="281" t="s">
        <v>166</v>
      </c>
      <c r="E42" s="318">
        <v>5349.7168609999999</v>
      </c>
      <c r="F42" s="281">
        <v>4.6027067035855948E-2</v>
      </c>
      <c r="G42" s="318">
        <v>8501.4024900000004</v>
      </c>
      <c r="H42" s="281">
        <v>7.1654623246220336E-2</v>
      </c>
      <c r="I42" s="318" t="s">
        <v>166</v>
      </c>
      <c r="J42" s="281" t="s">
        <v>166</v>
      </c>
      <c r="K42" s="318">
        <v>17.522942</v>
      </c>
      <c r="L42" s="282">
        <v>6.0540719324511042E-4</v>
      </c>
      <c r="M42" s="318">
        <v>294.55147599999998</v>
      </c>
      <c r="N42" s="281">
        <v>1.0062778082829751E-2</v>
      </c>
      <c r="O42" s="318" t="s">
        <v>166</v>
      </c>
      <c r="P42" s="282" t="s">
        <v>166</v>
      </c>
      <c r="Q42" s="318">
        <v>0</v>
      </c>
      <c r="R42" s="281">
        <v>0</v>
      </c>
      <c r="S42" s="318">
        <v>0</v>
      </c>
      <c r="T42" s="281">
        <v>0</v>
      </c>
      <c r="U42" s="318" t="s">
        <v>166</v>
      </c>
      <c r="V42" s="281" t="s">
        <v>166</v>
      </c>
      <c r="W42" s="318">
        <v>0</v>
      </c>
      <c r="X42" s="282">
        <v>0</v>
      </c>
      <c r="Y42" s="318">
        <v>0</v>
      </c>
      <c r="Z42" s="281">
        <v>0</v>
      </c>
      <c r="AA42" s="318" t="s">
        <v>166</v>
      </c>
      <c r="AB42" s="282" t="s">
        <v>166</v>
      </c>
      <c r="AC42" s="318">
        <v>4053.7223509999999</v>
      </c>
      <c r="AD42" s="281">
        <v>0.30434095550947132</v>
      </c>
      <c r="AE42" s="318">
        <v>4185.6448380000002</v>
      </c>
      <c r="AF42" s="281">
        <v>0.31200722645534512</v>
      </c>
      <c r="AG42" s="387" t="s">
        <v>166</v>
      </c>
      <c r="AH42" s="281" t="s">
        <v>166</v>
      </c>
      <c r="AI42" s="387">
        <v>-14.069568</v>
      </c>
      <c r="AJ42" s="282">
        <v>-3.8685057342304575E-2</v>
      </c>
      <c r="AK42" s="387">
        <v>137.01070799999999</v>
      </c>
      <c r="AL42" s="281">
        <v>0.25765882864003575</v>
      </c>
      <c r="AM42" s="4"/>
    </row>
    <row r="43" spans="2:39" ht="20.100000000000001" customHeight="1">
      <c r="B43" s="280" t="s">
        <v>66</v>
      </c>
      <c r="C43" s="318">
        <v>5973.3175869999995</v>
      </c>
      <c r="D43" s="281">
        <v>5.4538610736583573E-2</v>
      </c>
      <c r="E43" s="318">
        <v>7291.1224709999997</v>
      </c>
      <c r="F43" s="281">
        <v>6.2730232544797218E-2</v>
      </c>
      <c r="G43" s="318">
        <v>7480.5833348400001</v>
      </c>
      <c r="H43" s="281">
        <v>6.3050582671555722E-2</v>
      </c>
      <c r="I43" s="318">
        <v>1194.9558790000001</v>
      </c>
      <c r="J43" s="281">
        <v>4.0752184149678773E-2</v>
      </c>
      <c r="K43" s="318">
        <v>1884.4478959999999</v>
      </c>
      <c r="L43" s="282">
        <v>6.5106550688463938E-2</v>
      </c>
      <c r="M43" s="318">
        <v>1726.14430436</v>
      </c>
      <c r="N43" s="281">
        <v>5.897036168209599E-2</v>
      </c>
      <c r="O43" s="318">
        <v>2986.8392570000001</v>
      </c>
      <c r="P43" s="282">
        <v>5.5839437966943864E-2</v>
      </c>
      <c r="Q43" s="318">
        <v>3535.342588</v>
      </c>
      <c r="R43" s="281">
        <v>6.2841023127051421E-2</v>
      </c>
      <c r="S43" s="318">
        <v>3730.5582652100002</v>
      </c>
      <c r="T43" s="281">
        <v>6.566784656140498E-2</v>
      </c>
      <c r="U43" s="318">
        <v>3768.7048829999999</v>
      </c>
      <c r="V43" s="281">
        <v>5.6026051513655487E-2</v>
      </c>
      <c r="W43" s="318">
        <v>4976.0829480000002</v>
      </c>
      <c r="X43" s="282">
        <v>7.0820001545436287E-2</v>
      </c>
      <c r="Y43" s="318">
        <v>4572.5280207200003</v>
      </c>
      <c r="Z43" s="281">
        <v>6.4047092372805994E-2</v>
      </c>
      <c r="AA43" s="318">
        <v>801.64308500000004</v>
      </c>
      <c r="AB43" s="282">
        <v>6.6082073580703962E-2</v>
      </c>
      <c r="AC43" s="318">
        <v>836.32683799999995</v>
      </c>
      <c r="AD43" s="281">
        <v>6.2788836273492174E-2</v>
      </c>
      <c r="AE43" s="318">
        <v>890.53810370000008</v>
      </c>
      <c r="AF43" s="281">
        <v>6.6382680457189702E-2</v>
      </c>
      <c r="AG43" s="387">
        <v>-55.340919999999997</v>
      </c>
      <c r="AH43" s="281">
        <v>-0.15644398616062866</v>
      </c>
      <c r="AI43" s="387">
        <v>-2.843855</v>
      </c>
      <c r="AJ43" s="282">
        <v>-7.8193370079450604E-3</v>
      </c>
      <c r="AK43" s="387">
        <v>1.3674125500000001</v>
      </c>
      <c r="AL43" s="281">
        <v>2.571521022288888E-3</v>
      </c>
      <c r="AM43" s="4"/>
    </row>
    <row r="44" spans="2:39" ht="20.100000000000001" customHeight="1">
      <c r="B44" s="280" t="s">
        <v>93</v>
      </c>
      <c r="C44" s="318">
        <v>4749.0301879999997</v>
      </c>
      <c r="D44" s="281">
        <v>4.3360411534672405E-2</v>
      </c>
      <c r="E44" s="318">
        <v>5486.3294519999999</v>
      </c>
      <c r="F44" s="281">
        <v>4.7202433330423475E-2</v>
      </c>
      <c r="G44" s="318">
        <v>6535.1954290000003</v>
      </c>
      <c r="H44" s="281">
        <v>5.508231928275828E-2</v>
      </c>
      <c r="I44" s="318">
        <v>29.683671</v>
      </c>
      <c r="J44" s="281">
        <v>1.0123172311958467E-3</v>
      </c>
      <c r="K44" s="318">
        <v>0</v>
      </c>
      <c r="L44" s="282">
        <v>0</v>
      </c>
      <c r="M44" s="318">
        <v>0</v>
      </c>
      <c r="N44" s="281">
        <v>0</v>
      </c>
      <c r="O44" s="318">
        <v>3432.7005509999999</v>
      </c>
      <c r="P44" s="282">
        <v>6.4174886220419891E-2</v>
      </c>
      <c r="Q44" s="318">
        <v>3375.185927</v>
      </c>
      <c r="R44" s="281">
        <v>5.999422449655549E-2</v>
      </c>
      <c r="S44" s="318">
        <v>3363.9150239999999</v>
      </c>
      <c r="T44" s="281">
        <v>5.9213940632341797E-2</v>
      </c>
      <c r="U44" s="318">
        <v>2979.9419339999999</v>
      </c>
      <c r="V44" s="281">
        <v>4.4300200064772796E-2</v>
      </c>
      <c r="W44" s="318">
        <v>3601.022676</v>
      </c>
      <c r="X44" s="282">
        <v>5.1250036252303878E-2</v>
      </c>
      <c r="Y44" s="318">
        <v>4680.9043710000005</v>
      </c>
      <c r="Z44" s="281">
        <v>6.556511262023966E-2</v>
      </c>
      <c r="AA44" s="318">
        <v>699.37708099999998</v>
      </c>
      <c r="AB44" s="282">
        <v>5.7651950839568401E-2</v>
      </c>
      <c r="AC44" s="318">
        <v>729.12093300000004</v>
      </c>
      <c r="AD44" s="281">
        <v>5.4740147996676945E-2</v>
      </c>
      <c r="AE44" s="318">
        <v>737.16830100000004</v>
      </c>
      <c r="AF44" s="281">
        <v>5.4950156051871174E-2</v>
      </c>
      <c r="AG44" s="387">
        <v>49.915402999999998</v>
      </c>
      <c r="AH44" s="281">
        <v>0.14110651966274146</v>
      </c>
      <c r="AI44" s="387">
        <v>29.69171</v>
      </c>
      <c r="AJ44" s="282">
        <v>8.1639002984390002E-2</v>
      </c>
      <c r="AK44" s="387">
        <v>37.739077999999999</v>
      </c>
      <c r="AL44" s="281">
        <v>7.0971143594374703E-2</v>
      </c>
      <c r="AM44" s="4"/>
    </row>
    <row r="45" spans="2:39" ht="20.100000000000001" customHeight="1">
      <c r="B45" s="280" t="s">
        <v>100</v>
      </c>
      <c r="C45" s="318">
        <v>8135.722667</v>
      </c>
      <c r="D45" s="281">
        <v>7.4282173203377114E-2</v>
      </c>
      <c r="E45" s="318">
        <v>7006.0317269999996</v>
      </c>
      <c r="F45" s="281">
        <v>6.0277412867357848E-2</v>
      </c>
      <c r="G45" s="318">
        <v>6520.8241850000004</v>
      </c>
      <c r="H45" s="281">
        <v>5.4961190318965444E-2</v>
      </c>
      <c r="I45" s="318">
        <v>0</v>
      </c>
      <c r="J45" s="281">
        <v>0</v>
      </c>
      <c r="K45" s="318">
        <v>0</v>
      </c>
      <c r="L45" s="282">
        <v>0</v>
      </c>
      <c r="M45" s="318">
        <v>0</v>
      </c>
      <c r="N45" s="281">
        <v>0</v>
      </c>
      <c r="O45" s="318">
        <v>4731.3592719999997</v>
      </c>
      <c r="P45" s="282">
        <v>8.8453518865802383E-2</v>
      </c>
      <c r="Q45" s="318">
        <v>3905.928856</v>
      </c>
      <c r="R45" s="281">
        <v>6.942822639187847E-2</v>
      </c>
      <c r="S45" s="318">
        <v>3588.8353780000002</v>
      </c>
      <c r="T45" s="281">
        <v>6.3173143047902378E-2</v>
      </c>
      <c r="U45" s="318">
        <v>5128.3959699999996</v>
      </c>
      <c r="V45" s="281">
        <v>7.6239394093634907E-2</v>
      </c>
      <c r="W45" s="318">
        <v>3594.886117</v>
      </c>
      <c r="X45" s="282">
        <v>5.11627002648605E-2</v>
      </c>
      <c r="Y45" s="318">
        <v>3098.6661629999999</v>
      </c>
      <c r="Z45" s="281">
        <v>4.3402808484681366E-2</v>
      </c>
      <c r="AA45" s="318">
        <v>2912.9231169999998</v>
      </c>
      <c r="AB45" s="282">
        <v>0.24012182398171317</v>
      </c>
      <c r="AC45" s="318">
        <v>3106.4136589999998</v>
      </c>
      <c r="AD45" s="281">
        <v>0.23321994436903479</v>
      </c>
      <c r="AE45" s="318">
        <v>3126.0429640000002</v>
      </c>
      <c r="AF45" s="281">
        <v>0.23302215852693575</v>
      </c>
      <c r="AG45" s="387">
        <v>7.3755850000000001</v>
      </c>
      <c r="AH45" s="281">
        <v>2.0850139782037237E-2</v>
      </c>
      <c r="AI45" s="387">
        <v>25.048566999999998</v>
      </c>
      <c r="AJ45" s="282">
        <v>6.8872423853920617E-2</v>
      </c>
      <c r="AK45" s="387">
        <v>44.677872999999998</v>
      </c>
      <c r="AL45" s="281">
        <v>8.4020063769820671E-2</v>
      </c>
      <c r="AM45" s="4"/>
    </row>
    <row r="46" spans="2:39" ht="20.100000000000001" customHeight="1">
      <c r="B46" s="280" t="s">
        <v>76</v>
      </c>
      <c r="C46" s="318">
        <v>3034.14057</v>
      </c>
      <c r="D46" s="281">
        <v>2.7702831643748968E-2</v>
      </c>
      <c r="E46" s="318">
        <v>6624.9858379999996</v>
      </c>
      <c r="F46" s="281">
        <v>5.699902914492249E-2</v>
      </c>
      <c r="G46" s="318">
        <v>6416.7116489999999</v>
      </c>
      <c r="H46" s="281">
        <v>5.4083671044814645E-2</v>
      </c>
      <c r="I46" s="318">
        <v>0</v>
      </c>
      <c r="J46" s="281">
        <v>0</v>
      </c>
      <c r="K46" s="318">
        <v>0</v>
      </c>
      <c r="L46" s="282">
        <v>0</v>
      </c>
      <c r="M46" s="318">
        <v>0</v>
      </c>
      <c r="N46" s="281">
        <v>0</v>
      </c>
      <c r="O46" s="318">
        <v>1441.8968850000001</v>
      </c>
      <c r="P46" s="282">
        <v>2.6956493047287911E-2</v>
      </c>
      <c r="Q46" s="318">
        <v>2970.7573849999999</v>
      </c>
      <c r="R46" s="281">
        <v>5.2805471857044199E-2</v>
      </c>
      <c r="S46" s="318">
        <v>2900.8502520000002</v>
      </c>
      <c r="T46" s="281">
        <v>5.1062756752098551E-2</v>
      </c>
      <c r="U46" s="318">
        <v>2351.3870489999999</v>
      </c>
      <c r="V46" s="281">
        <v>3.495602230094183E-2</v>
      </c>
      <c r="W46" s="318">
        <v>4669.0348450000001</v>
      </c>
      <c r="X46" s="282">
        <v>6.6450068938560605E-2</v>
      </c>
      <c r="Y46" s="318">
        <v>4472.2536929999997</v>
      </c>
      <c r="Z46" s="281">
        <v>6.2642556610312705E-2</v>
      </c>
      <c r="AA46" s="318">
        <v>653.12868900000001</v>
      </c>
      <c r="AB46" s="282">
        <v>5.3839543921428215E-2</v>
      </c>
      <c r="AC46" s="318">
        <v>1831.137532</v>
      </c>
      <c r="AD46" s="281">
        <v>0.13747615102959848</v>
      </c>
      <c r="AE46" s="318">
        <v>1824.6470449999999</v>
      </c>
      <c r="AF46" s="281">
        <v>0.13601322754426956</v>
      </c>
      <c r="AG46" s="387">
        <v>-22.463612000000001</v>
      </c>
      <c r="AH46" s="281">
        <v>-6.3502684900173911E-2</v>
      </c>
      <c r="AI46" s="387">
        <v>-0.37632599999999999</v>
      </c>
      <c r="AJ46" s="282">
        <v>-1.0347292034410802E-3</v>
      </c>
      <c r="AK46" s="387">
        <v>-6.8668129999999996</v>
      </c>
      <c r="AL46" s="281">
        <v>-1.2913552669694765E-2</v>
      </c>
      <c r="AM46" s="4"/>
    </row>
    <row r="47" spans="2:39" ht="20.100000000000001" customHeight="1">
      <c r="B47" s="280" t="s">
        <v>77</v>
      </c>
      <c r="C47" s="318">
        <v>6013.4380229999997</v>
      </c>
      <c r="D47" s="281">
        <v>5.4904925235974691E-2</v>
      </c>
      <c r="E47" s="318">
        <v>6169.9280079999999</v>
      </c>
      <c r="F47" s="281">
        <v>5.308387292435833E-2</v>
      </c>
      <c r="G47" s="318">
        <v>6186.4192860000003</v>
      </c>
      <c r="H47" s="281">
        <v>5.2142636900547608E-2</v>
      </c>
      <c r="I47" s="318">
        <v>0</v>
      </c>
      <c r="J47" s="281">
        <v>0</v>
      </c>
      <c r="K47" s="318">
        <v>0</v>
      </c>
      <c r="L47" s="282">
        <v>0</v>
      </c>
      <c r="M47" s="318">
        <v>0</v>
      </c>
      <c r="N47" s="281">
        <v>0</v>
      </c>
      <c r="O47" s="318">
        <v>3891.114239</v>
      </c>
      <c r="P47" s="282">
        <v>7.2745003488794202E-2</v>
      </c>
      <c r="Q47" s="318">
        <v>4374.5443020000002</v>
      </c>
      <c r="R47" s="281">
        <v>7.7757906853323899E-2</v>
      </c>
      <c r="S47" s="318">
        <v>4445.1385100000007</v>
      </c>
      <c r="T47" s="281">
        <v>7.8246378388206375E-2</v>
      </c>
      <c r="U47" s="318">
        <v>5357.7521230000002</v>
      </c>
      <c r="V47" s="281">
        <v>7.9649032163443892E-2</v>
      </c>
      <c r="W47" s="318">
        <v>5166.1743470000001</v>
      </c>
      <c r="X47" s="282">
        <v>7.3525397197324482E-2</v>
      </c>
      <c r="Y47" s="318">
        <v>5177.7023049999998</v>
      </c>
      <c r="Z47" s="281">
        <v>7.2523727860066431E-2</v>
      </c>
      <c r="AA47" s="318">
        <v>632.84614999999997</v>
      </c>
      <c r="AB47" s="282">
        <v>5.2167587586145286E-2</v>
      </c>
      <c r="AC47" s="318">
        <v>897.29951000000005</v>
      </c>
      <c r="AD47" s="281">
        <v>6.7366476192977046E-2</v>
      </c>
      <c r="AE47" s="318">
        <v>896.41270799999995</v>
      </c>
      <c r="AF47" s="281">
        <v>6.6820586458560191E-2</v>
      </c>
      <c r="AG47" s="387">
        <v>-26.860368000000001</v>
      </c>
      <c r="AH47" s="281">
        <v>-7.5931933181837108E-2</v>
      </c>
      <c r="AI47" s="387">
        <v>12.793875999999999</v>
      </c>
      <c r="AJ47" s="282">
        <v>3.5177471454015806E-2</v>
      </c>
      <c r="AK47" s="387">
        <v>0.33035999999999999</v>
      </c>
      <c r="AL47" s="281">
        <v>6.2126655552734026E-4</v>
      </c>
      <c r="AM47" s="4"/>
    </row>
    <row r="48" spans="2:39" ht="20.100000000000001" customHeight="1">
      <c r="B48" s="280" t="s">
        <v>108</v>
      </c>
      <c r="C48" s="318">
        <v>3817.7296459999998</v>
      </c>
      <c r="D48" s="281">
        <v>3.485729128380078E-2</v>
      </c>
      <c r="E48" s="318">
        <v>4565.6926240000003</v>
      </c>
      <c r="F48" s="281">
        <v>3.9281600490288275E-2</v>
      </c>
      <c r="G48" s="318">
        <v>4990.3274179999999</v>
      </c>
      <c r="H48" s="281">
        <v>4.2061298877765926E-2</v>
      </c>
      <c r="I48" s="318">
        <v>728.08858299999997</v>
      </c>
      <c r="J48" s="281">
        <v>2.4830372847343154E-2</v>
      </c>
      <c r="K48" s="318">
        <v>983.08988999999997</v>
      </c>
      <c r="L48" s="282">
        <v>3.3965169262818097E-2</v>
      </c>
      <c r="M48" s="318">
        <v>1032.6305219999999</v>
      </c>
      <c r="N48" s="281">
        <v>3.5277812644342835E-2</v>
      </c>
      <c r="O48" s="318">
        <v>2804.8548850000002</v>
      </c>
      <c r="P48" s="282">
        <v>5.243721100497005E-2</v>
      </c>
      <c r="Q48" s="318">
        <v>3339.8398809999999</v>
      </c>
      <c r="R48" s="281">
        <v>5.9365945443296216E-2</v>
      </c>
      <c r="S48" s="318">
        <v>3148.0889979999997</v>
      </c>
      <c r="T48" s="281">
        <v>5.5414822818931106E-2</v>
      </c>
      <c r="U48" s="318">
        <v>2273.0760150000001</v>
      </c>
      <c r="V48" s="281">
        <v>3.3791840397295644E-2</v>
      </c>
      <c r="W48" s="318">
        <v>3007.1578410000002</v>
      </c>
      <c r="X48" s="282">
        <v>4.2798105492310383E-2</v>
      </c>
      <c r="Y48" s="318">
        <v>3435.770415</v>
      </c>
      <c r="Z48" s="281">
        <v>4.8124605064007731E-2</v>
      </c>
      <c r="AA48" s="318">
        <v>1496.2892850000001</v>
      </c>
      <c r="AB48" s="282">
        <v>0.1233440423544462</v>
      </c>
      <c r="AC48" s="318">
        <v>1516.1261890000001</v>
      </c>
      <c r="AD48" s="281">
        <v>0.11382607220728061</v>
      </c>
      <c r="AE48" s="318">
        <v>1518.7752049999999</v>
      </c>
      <c r="AF48" s="281">
        <v>0.11321286388637405</v>
      </c>
      <c r="AG48" s="387">
        <v>-0.91549100000000005</v>
      </c>
      <c r="AH48" s="281">
        <v>-2.5880137398182051E-3</v>
      </c>
      <c r="AI48" s="387">
        <v>8.6336139999999997</v>
      </c>
      <c r="AJ48" s="282">
        <v>2.3738600407725637E-2</v>
      </c>
      <c r="AK48" s="387">
        <v>12.181702</v>
      </c>
      <c r="AL48" s="281">
        <v>2.2908596809542658E-2</v>
      </c>
      <c r="AM48" s="4"/>
    </row>
    <row r="49" spans="2:39" ht="20.100000000000001" customHeight="1">
      <c r="B49" s="280" t="s">
        <v>99</v>
      </c>
      <c r="C49" s="318">
        <v>3279.7192190000001</v>
      </c>
      <c r="D49" s="281">
        <v>2.9945056027092659E-2</v>
      </c>
      <c r="E49" s="318">
        <v>4396.3794390000003</v>
      </c>
      <c r="F49" s="281">
        <v>3.7824889879515398E-2</v>
      </c>
      <c r="G49" s="318">
        <v>4829.8782739999997</v>
      </c>
      <c r="H49" s="281">
        <v>4.07089428427444E-2</v>
      </c>
      <c r="I49" s="318">
        <v>1208.7978499999999</v>
      </c>
      <c r="J49" s="281">
        <v>4.1224243881004222E-2</v>
      </c>
      <c r="K49" s="318">
        <v>1189.101701</v>
      </c>
      <c r="L49" s="282">
        <v>4.1082754441885187E-2</v>
      </c>
      <c r="M49" s="318">
        <v>813.57804099999998</v>
      </c>
      <c r="N49" s="281">
        <v>2.7794310830906735E-2</v>
      </c>
      <c r="O49" s="318">
        <v>1901.5469430000001</v>
      </c>
      <c r="P49" s="282">
        <v>3.55497244506989E-2</v>
      </c>
      <c r="Q49" s="318">
        <v>3116.170666</v>
      </c>
      <c r="R49" s="281">
        <v>5.5390205620984991E-2</v>
      </c>
      <c r="S49" s="318">
        <v>3574.681302</v>
      </c>
      <c r="T49" s="281">
        <v>6.2923993289365057E-2</v>
      </c>
      <c r="U49" s="318">
        <v>1678.0350840000001</v>
      </c>
      <c r="V49" s="281">
        <v>2.4945885384123675E-2</v>
      </c>
      <c r="W49" s="318">
        <v>2765.8959129999998</v>
      </c>
      <c r="X49" s="282">
        <v>3.936444687118907E-2</v>
      </c>
      <c r="Y49" s="318">
        <v>3198.0814089999999</v>
      </c>
      <c r="Z49" s="281">
        <v>4.4795311147316684E-2</v>
      </c>
      <c r="AA49" s="318">
        <v>1597.2363190000001</v>
      </c>
      <c r="AB49" s="282">
        <v>0.13166543806453559</v>
      </c>
      <c r="AC49" s="318">
        <v>1614.336497</v>
      </c>
      <c r="AD49" s="281">
        <v>0.12119939884131269</v>
      </c>
      <c r="AE49" s="318">
        <v>1617.6242239999999</v>
      </c>
      <c r="AF49" s="281">
        <v>0.12058128845408261</v>
      </c>
      <c r="AG49" s="387">
        <v>-0.48202899999999999</v>
      </c>
      <c r="AH49" s="281">
        <v>-1.3626542205120854E-3</v>
      </c>
      <c r="AI49" s="387">
        <v>0.63544999999999996</v>
      </c>
      <c r="AJ49" s="282">
        <v>1.7472050092915037E-3</v>
      </c>
      <c r="AK49" s="387">
        <v>3.1745359999999998</v>
      </c>
      <c r="AL49" s="281">
        <v>5.9699511021841043E-3</v>
      </c>
      <c r="AM49" s="4"/>
    </row>
    <row r="50" spans="2:39" ht="20.100000000000001" customHeight="1">
      <c r="B50" s="280" t="s">
        <v>72</v>
      </c>
      <c r="C50" s="318">
        <v>7312.1439190000001</v>
      </c>
      <c r="D50" s="281">
        <v>6.6762592987878538E-2</v>
      </c>
      <c r="E50" s="318">
        <v>2909.6723729999999</v>
      </c>
      <c r="F50" s="281">
        <v>2.5033789421785448E-2</v>
      </c>
      <c r="G50" s="318">
        <v>4737.6419530000003</v>
      </c>
      <c r="H50" s="281">
        <v>3.9931523018351116E-2</v>
      </c>
      <c r="I50" s="318">
        <v>0</v>
      </c>
      <c r="J50" s="281">
        <v>0</v>
      </c>
      <c r="K50" s="318">
        <v>0</v>
      </c>
      <c r="L50" s="282">
        <v>0</v>
      </c>
      <c r="M50" s="318">
        <v>0</v>
      </c>
      <c r="N50" s="281">
        <v>0</v>
      </c>
      <c r="O50" s="318">
        <v>0</v>
      </c>
      <c r="P50" s="282">
        <v>0</v>
      </c>
      <c r="Q50" s="318">
        <v>0</v>
      </c>
      <c r="R50" s="281">
        <v>0</v>
      </c>
      <c r="S50" s="318">
        <v>0</v>
      </c>
      <c r="T50" s="281">
        <v>0</v>
      </c>
      <c r="U50" s="318">
        <v>2914.4120950000001</v>
      </c>
      <c r="V50" s="281">
        <v>4.3326025049887307E-2</v>
      </c>
      <c r="W50" s="318">
        <v>1033.023203</v>
      </c>
      <c r="X50" s="282">
        <v>1.4702066986712045E-2</v>
      </c>
      <c r="Y50" s="318">
        <v>2792.5750710000002</v>
      </c>
      <c r="Z50" s="281">
        <v>3.9115411151087749E-2</v>
      </c>
      <c r="AA50" s="318">
        <v>1568.187596</v>
      </c>
      <c r="AB50" s="282">
        <v>0.12927085637770985</v>
      </c>
      <c r="AC50" s="318">
        <v>1667.1115769999999</v>
      </c>
      <c r="AD50" s="281">
        <v>0.12516158886903536</v>
      </c>
      <c r="AE50" s="318">
        <v>1677.596839</v>
      </c>
      <c r="AF50" s="281">
        <v>0.12505177985830918</v>
      </c>
      <c r="AG50" s="387">
        <v>25.379778000000002</v>
      </c>
      <c r="AH50" s="281">
        <v>7.1746433528604658E-2</v>
      </c>
      <c r="AI50" s="387">
        <v>26.158242000000001</v>
      </c>
      <c r="AJ50" s="282">
        <v>7.1923536795435367E-2</v>
      </c>
      <c r="AK50" s="387">
        <v>36.643504</v>
      </c>
      <c r="AL50" s="281">
        <v>6.8910835187469169E-2</v>
      </c>
      <c r="AM50" s="542"/>
    </row>
    <row r="51" spans="2:39" ht="20.100000000000001" customHeight="1">
      <c r="B51" s="280" t="s">
        <v>61</v>
      </c>
      <c r="C51" s="318">
        <v>5552.6475780000001</v>
      </c>
      <c r="D51" s="281">
        <v>5.0697737129036337E-2</v>
      </c>
      <c r="E51" s="318">
        <v>4085.9096420000001</v>
      </c>
      <c r="F51" s="281">
        <v>3.5153717828653543E-2</v>
      </c>
      <c r="G51" s="318">
        <v>4076.6351690000001</v>
      </c>
      <c r="H51" s="281">
        <v>3.4360184391997506E-2</v>
      </c>
      <c r="I51" s="318">
        <v>0</v>
      </c>
      <c r="J51" s="281">
        <v>0</v>
      </c>
      <c r="K51" s="318">
        <v>0</v>
      </c>
      <c r="L51" s="282">
        <v>0</v>
      </c>
      <c r="M51" s="318">
        <v>0</v>
      </c>
      <c r="N51" s="281">
        <v>0</v>
      </c>
      <c r="O51" s="318">
        <v>3999.5033290000001</v>
      </c>
      <c r="P51" s="282">
        <v>7.477135487451543E-2</v>
      </c>
      <c r="Q51" s="318">
        <v>2607.5108580000001</v>
      </c>
      <c r="R51" s="281">
        <v>4.6348733129230671E-2</v>
      </c>
      <c r="S51" s="318">
        <v>2583.3380180000004</v>
      </c>
      <c r="T51" s="281">
        <v>4.5473688526539768E-2</v>
      </c>
      <c r="U51" s="318">
        <v>4543.527032</v>
      </c>
      <c r="V51" s="281">
        <v>6.75446572367015E-2</v>
      </c>
      <c r="W51" s="318">
        <v>3241.7026860000001</v>
      </c>
      <c r="X51" s="282">
        <v>4.6136166063035042E-2</v>
      </c>
      <c r="Y51" s="318">
        <v>3219.1044159999997</v>
      </c>
      <c r="Z51" s="281">
        <v>4.5089778992058537E-2</v>
      </c>
      <c r="AA51" s="318">
        <v>831.99504100000001</v>
      </c>
      <c r="AB51" s="282">
        <v>6.8584085045956339E-2</v>
      </c>
      <c r="AC51" s="318">
        <v>720.70505000000003</v>
      </c>
      <c r="AD51" s="281">
        <v>5.4108309490755568E-2</v>
      </c>
      <c r="AE51" s="318">
        <v>727.11656900000003</v>
      </c>
      <c r="AF51" s="281">
        <v>5.4200877710354978E-2</v>
      </c>
      <c r="AG51" s="387">
        <v>-70.891621000000001</v>
      </c>
      <c r="AH51" s="281">
        <v>-0.20040447059117436</v>
      </c>
      <c r="AI51" s="387">
        <v>-73.072488000000007</v>
      </c>
      <c r="AJ51" s="282">
        <v>-0.20091685746320451</v>
      </c>
      <c r="AK51" s="387">
        <v>-94.162604999999999</v>
      </c>
      <c r="AL51" s="281">
        <v>-0.17707978347206538</v>
      </c>
      <c r="AM51" s="4"/>
    </row>
    <row r="52" spans="2:39" ht="20.100000000000001" customHeight="1">
      <c r="B52" s="280" t="s">
        <v>110</v>
      </c>
      <c r="C52" s="318">
        <v>5549.9519049999999</v>
      </c>
      <c r="D52" s="281">
        <v>5.0673124632165237E-2</v>
      </c>
      <c r="E52" s="318">
        <v>3956.2095140000001</v>
      </c>
      <c r="F52" s="281">
        <v>3.4037823914802715E-2</v>
      </c>
      <c r="G52" s="318">
        <v>3959.4395760000002</v>
      </c>
      <c r="H52" s="281">
        <v>3.3372393721880396E-2</v>
      </c>
      <c r="I52" s="318">
        <v>0</v>
      </c>
      <c r="J52" s="281">
        <v>0</v>
      </c>
      <c r="K52" s="318">
        <v>0</v>
      </c>
      <c r="L52" s="282">
        <v>0</v>
      </c>
      <c r="M52" s="318">
        <v>0</v>
      </c>
      <c r="N52" s="281">
        <v>0</v>
      </c>
      <c r="O52" s="318">
        <v>3658.2554210000003</v>
      </c>
      <c r="P52" s="282">
        <v>6.8391670616161859E-2</v>
      </c>
      <c r="Q52" s="318">
        <v>3116.849479</v>
      </c>
      <c r="R52" s="281">
        <v>5.5402271581318441E-2</v>
      </c>
      <c r="S52" s="318">
        <v>3048.6217229999997</v>
      </c>
      <c r="T52" s="281">
        <v>5.3663931588121341E-2</v>
      </c>
      <c r="U52" s="318">
        <v>2757.547857</v>
      </c>
      <c r="V52" s="281">
        <v>4.0994061112227531E-2</v>
      </c>
      <c r="W52" s="318">
        <v>1082.26675</v>
      </c>
      <c r="X52" s="282">
        <v>1.5402904997469973E-2</v>
      </c>
      <c r="Y52" s="318">
        <v>1075.8638619999999</v>
      </c>
      <c r="Z52" s="281">
        <v>1.5069552737093499E-2</v>
      </c>
      <c r="AA52" s="318">
        <v>2279.3898650000001</v>
      </c>
      <c r="AB52" s="282">
        <v>0.18789759631998931</v>
      </c>
      <c r="AC52" s="318">
        <v>2476.9429260000002</v>
      </c>
      <c r="AD52" s="281">
        <v>0.18596122565111162</v>
      </c>
      <c r="AE52" s="318">
        <v>2479.7300580000001</v>
      </c>
      <c r="AF52" s="281">
        <v>0.18484456462489091</v>
      </c>
      <c r="AG52" s="387">
        <v>51.593266</v>
      </c>
      <c r="AH52" s="281">
        <v>0.14584969299544773</v>
      </c>
      <c r="AI52" s="387">
        <v>41.312443999999999</v>
      </c>
      <c r="AJ52" s="282">
        <v>0.11359085546128683</v>
      </c>
      <c r="AK52" s="387">
        <v>44.099575999999999</v>
      </c>
      <c r="AL52" s="281">
        <v>8.2932533241724671E-2</v>
      </c>
      <c r="AM52" s="4"/>
    </row>
    <row r="53" spans="2:39" ht="20.100000000000001" customHeight="1">
      <c r="B53" s="280" t="s">
        <v>163</v>
      </c>
      <c r="C53" s="318">
        <v>2056.9902000000002</v>
      </c>
      <c r="D53" s="281">
        <v>1.8781085414062253E-2</v>
      </c>
      <c r="E53" s="318">
        <v>2356.66126386</v>
      </c>
      <c r="F53" s="281">
        <v>2.0275877918558356E-2</v>
      </c>
      <c r="G53" s="318">
        <v>2366.3834293099999</v>
      </c>
      <c r="H53" s="281">
        <v>1.9945216484310566E-2</v>
      </c>
      <c r="I53" s="318">
        <v>0</v>
      </c>
      <c r="J53" s="281">
        <v>0</v>
      </c>
      <c r="K53" s="318">
        <v>0</v>
      </c>
      <c r="L53" s="282">
        <v>0</v>
      </c>
      <c r="M53" s="318">
        <v>0</v>
      </c>
      <c r="N53" s="281">
        <v>0</v>
      </c>
      <c r="O53" s="318">
        <v>1639.6304369999998</v>
      </c>
      <c r="P53" s="282">
        <v>3.0653153450090249E-2</v>
      </c>
      <c r="Q53" s="318">
        <v>1782.88857775</v>
      </c>
      <c r="R53" s="281">
        <v>3.1691000110607548E-2</v>
      </c>
      <c r="S53" s="318">
        <v>1787.2079437299999</v>
      </c>
      <c r="T53" s="281">
        <v>3.1459660640249833E-2</v>
      </c>
      <c r="U53" s="318">
        <v>1451.988918</v>
      </c>
      <c r="V53" s="281">
        <v>2.1585454006780316E-2</v>
      </c>
      <c r="W53" s="318">
        <v>1611.4639105800002</v>
      </c>
      <c r="X53" s="282">
        <v>2.2934480359407872E-2</v>
      </c>
      <c r="Y53" s="318">
        <v>1579.36538664</v>
      </c>
      <c r="Z53" s="281">
        <v>2.2122064720035688E-2</v>
      </c>
      <c r="AA53" s="318">
        <v>573.64694299999996</v>
      </c>
      <c r="AB53" s="282">
        <v>4.7287602433035258E-2</v>
      </c>
      <c r="AC53" s="318">
        <v>706.69538259000001</v>
      </c>
      <c r="AD53" s="281">
        <v>5.3056506925916E-2</v>
      </c>
      <c r="AE53" s="318">
        <v>737.71833961000004</v>
      </c>
      <c r="AF53" s="281">
        <v>5.4991157146754184E-2</v>
      </c>
      <c r="AG53" s="387">
        <v>-25.837886999999998</v>
      </c>
      <c r="AH53" s="281">
        <v>-7.3041467981520489E-2</v>
      </c>
      <c r="AI53" s="387">
        <v>-27.771285170000002</v>
      </c>
      <c r="AJ53" s="282">
        <v>-7.6358688431012442E-2</v>
      </c>
      <c r="AK53" s="387">
        <v>-36.748328149999999</v>
      </c>
      <c r="AL53" s="281">
        <v>-6.9107964799427588E-2</v>
      </c>
      <c r="AM53" s="4"/>
    </row>
    <row r="54" spans="2:39" ht="18.75" customHeight="1">
      <c r="B54" s="280" t="s">
        <v>89</v>
      </c>
      <c r="C54" s="318">
        <v>1757.070444</v>
      </c>
      <c r="D54" s="281">
        <v>1.604270651716682E-2</v>
      </c>
      <c r="E54" s="318">
        <v>1621.820774</v>
      </c>
      <c r="F54" s="281">
        <v>1.3953570894420796E-2</v>
      </c>
      <c r="G54" s="318">
        <v>1612.5420280000001</v>
      </c>
      <c r="H54" s="281">
        <v>1.3591415254241899E-2</v>
      </c>
      <c r="I54" s="318">
        <v>1477.0972220000001</v>
      </c>
      <c r="J54" s="281">
        <v>5.0374192935304977E-2</v>
      </c>
      <c r="K54" s="318">
        <v>1286.5566220000001</v>
      </c>
      <c r="L54" s="282">
        <v>4.4449763828239029E-2</v>
      </c>
      <c r="M54" s="318">
        <v>1263.8563320000001</v>
      </c>
      <c r="N54" s="281">
        <v>4.3177192558000302E-2</v>
      </c>
      <c r="O54" s="318">
        <v>0</v>
      </c>
      <c r="P54" s="282">
        <v>0</v>
      </c>
      <c r="Q54" s="318">
        <v>0</v>
      </c>
      <c r="R54" s="281">
        <v>0</v>
      </c>
      <c r="S54" s="318">
        <v>0</v>
      </c>
      <c r="T54" s="281">
        <v>0</v>
      </c>
      <c r="U54" s="318">
        <v>0</v>
      </c>
      <c r="V54" s="281">
        <v>0</v>
      </c>
      <c r="W54" s="318">
        <v>0</v>
      </c>
      <c r="X54" s="282">
        <v>0</v>
      </c>
      <c r="Y54" s="318">
        <v>0</v>
      </c>
      <c r="Z54" s="281">
        <v>0</v>
      </c>
      <c r="AA54" s="318">
        <v>1499.7444370000001</v>
      </c>
      <c r="AB54" s="282">
        <v>0.12362886188693992</v>
      </c>
      <c r="AC54" s="318">
        <v>1385.1616730000001</v>
      </c>
      <c r="AD54" s="281">
        <v>0.10399366078733148</v>
      </c>
      <c r="AE54" s="318">
        <v>1386.9646379999999</v>
      </c>
      <c r="AF54" s="281">
        <v>0.10338741260732399</v>
      </c>
      <c r="AG54" s="387">
        <v>32.800015999999999</v>
      </c>
      <c r="AH54" s="281">
        <v>9.2722803472952725E-2</v>
      </c>
      <c r="AI54" s="387">
        <v>-7.937322</v>
      </c>
      <c r="AJ54" s="282">
        <v>-2.1824106945880332E-2</v>
      </c>
      <c r="AK54" s="387">
        <v>-6.1343569999999996</v>
      </c>
      <c r="AL54" s="281">
        <v>-1.1536114674188849E-2</v>
      </c>
      <c r="AM54" s="4"/>
    </row>
    <row r="55" spans="2:39" ht="18.75" customHeight="1">
      <c r="B55" s="280" t="s">
        <v>91</v>
      </c>
      <c r="C55" s="318">
        <v>887.31530699999996</v>
      </c>
      <c r="D55" s="281">
        <v>8.1015186994920375E-3</v>
      </c>
      <c r="E55" s="318">
        <v>842.77226199999996</v>
      </c>
      <c r="F55" s="281">
        <v>7.2509137225223244E-3</v>
      </c>
      <c r="G55" s="318">
        <v>831.31385399999999</v>
      </c>
      <c r="H55" s="281">
        <v>7.0067828311624154E-3</v>
      </c>
      <c r="I55" s="318">
        <v>0</v>
      </c>
      <c r="J55" s="281">
        <v>0</v>
      </c>
      <c r="K55" s="318">
        <v>0</v>
      </c>
      <c r="L55" s="282">
        <v>0</v>
      </c>
      <c r="M55" s="318">
        <v>0</v>
      </c>
      <c r="N55" s="281">
        <v>0</v>
      </c>
      <c r="O55" s="318">
        <v>568.55888200000004</v>
      </c>
      <c r="P55" s="282">
        <v>1.0629299299448024E-2</v>
      </c>
      <c r="Q55" s="318">
        <v>541.97745299999997</v>
      </c>
      <c r="R55" s="281">
        <v>9.6336965401649568E-3</v>
      </c>
      <c r="S55" s="318">
        <v>533.90157499999998</v>
      </c>
      <c r="T55" s="281">
        <v>9.3981018961565126E-3</v>
      </c>
      <c r="U55" s="318">
        <v>341.89301399999999</v>
      </c>
      <c r="V55" s="281">
        <v>5.0826255196918099E-3</v>
      </c>
      <c r="W55" s="318">
        <v>301.20931899999999</v>
      </c>
      <c r="X55" s="282">
        <v>4.2868345765123307E-3</v>
      </c>
      <c r="Y55" s="318">
        <v>285.79904099999999</v>
      </c>
      <c r="Z55" s="281">
        <v>4.0031679403692505E-3</v>
      </c>
      <c r="AA55" s="318">
        <v>329.68907100000001</v>
      </c>
      <c r="AB55" s="282">
        <v>2.7177353433512037E-2</v>
      </c>
      <c r="AC55" s="318">
        <v>245.23575600000001</v>
      </c>
      <c r="AD55" s="281">
        <v>1.8411543229574175E-2</v>
      </c>
      <c r="AE55" s="318">
        <v>244.555127</v>
      </c>
      <c r="AF55" s="281">
        <v>1.8229680215095374E-2</v>
      </c>
      <c r="AG55" s="387">
        <v>-5.3797689999999996</v>
      </c>
      <c r="AH55" s="281">
        <v>-1.5208140865446022E-2</v>
      </c>
      <c r="AI55" s="387">
        <v>-25.813737</v>
      </c>
      <c r="AJ55" s="282">
        <v>-7.0976301195898081E-2</v>
      </c>
      <c r="AK55" s="387">
        <v>-26.494365999999999</v>
      </c>
      <c r="AL55" s="281">
        <v>-4.982462618265128E-2</v>
      </c>
      <c r="AM55" s="542"/>
    </row>
    <row r="56" spans="2:39" ht="18.75" customHeight="1">
      <c r="B56" s="280" t="s">
        <v>90</v>
      </c>
      <c r="C56" s="318">
        <v>579.67335400000002</v>
      </c>
      <c r="D56" s="281">
        <v>5.2926332725017084E-3</v>
      </c>
      <c r="E56" s="318">
        <v>611.94352400000002</v>
      </c>
      <c r="F56" s="281">
        <v>5.2649451051585148E-3</v>
      </c>
      <c r="G56" s="318">
        <v>605.38961099999995</v>
      </c>
      <c r="H56" s="281">
        <v>5.1025656701240213E-3</v>
      </c>
      <c r="I56" s="318">
        <v>0</v>
      </c>
      <c r="J56" s="281">
        <v>0</v>
      </c>
      <c r="K56" s="318">
        <v>0</v>
      </c>
      <c r="L56" s="282">
        <v>0</v>
      </c>
      <c r="M56" s="318">
        <v>0</v>
      </c>
      <c r="N56" s="281">
        <v>0</v>
      </c>
      <c r="O56" s="318">
        <v>187.862312</v>
      </c>
      <c r="P56" s="282">
        <v>3.5121159910650834E-3</v>
      </c>
      <c r="Q56" s="318">
        <v>334.62439699999999</v>
      </c>
      <c r="R56" s="281">
        <v>5.9479778684329975E-3</v>
      </c>
      <c r="S56" s="318">
        <v>338.829677</v>
      </c>
      <c r="T56" s="281">
        <v>5.9643124856632963E-3</v>
      </c>
      <c r="U56" s="318">
        <v>61.280960999999998</v>
      </c>
      <c r="V56" s="281">
        <v>9.1101064805564741E-4</v>
      </c>
      <c r="W56" s="318">
        <v>28.981856000000001</v>
      </c>
      <c r="X56" s="282">
        <v>4.1247204038963135E-4</v>
      </c>
      <c r="Y56" s="318">
        <v>30.722093000000001</v>
      </c>
      <c r="Z56" s="281">
        <v>4.3032228984506133E-4</v>
      </c>
      <c r="AA56" s="318">
        <v>492.05459400000001</v>
      </c>
      <c r="AB56" s="282">
        <v>4.0561677004213682E-2</v>
      </c>
      <c r="AC56" s="318">
        <v>527.35666700000002</v>
      </c>
      <c r="AD56" s="281">
        <v>3.9592309988738562E-2</v>
      </c>
      <c r="AE56" s="318">
        <v>525.41539</v>
      </c>
      <c r="AF56" s="281">
        <v>3.9165625588334606E-2</v>
      </c>
      <c r="AG56" s="387">
        <v>-14.439449</v>
      </c>
      <c r="AH56" s="281">
        <v>-4.0819071304255571E-2</v>
      </c>
      <c r="AI56" s="387">
        <v>-1.6680790000000001</v>
      </c>
      <c r="AJ56" s="282">
        <v>-4.5864757017766346E-3</v>
      </c>
      <c r="AK56" s="387">
        <v>-3.609356</v>
      </c>
      <c r="AL56" s="281">
        <v>-6.7876624585056881E-3</v>
      </c>
      <c r="AM56" s="542"/>
    </row>
    <row r="57" spans="2:39" ht="18.75" customHeight="1">
      <c r="B57" s="280" t="s">
        <v>104</v>
      </c>
      <c r="C57" s="318">
        <v>374.07761199999999</v>
      </c>
      <c r="D57" s="281">
        <v>3.4154676976392191E-3</v>
      </c>
      <c r="E57" s="318">
        <v>359.03394600000001</v>
      </c>
      <c r="F57" s="281">
        <v>3.0890007695848196E-3</v>
      </c>
      <c r="G57" s="318">
        <v>352.31853100000001</v>
      </c>
      <c r="H57" s="281">
        <v>2.969539629627252E-3</v>
      </c>
      <c r="I57" s="318">
        <v>0</v>
      </c>
      <c r="J57" s="281">
        <v>0</v>
      </c>
      <c r="K57" s="318">
        <v>0</v>
      </c>
      <c r="L57" s="282">
        <v>0</v>
      </c>
      <c r="M57" s="318">
        <v>0</v>
      </c>
      <c r="N57" s="281">
        <v>0</v>
      </c>
      <c r="O57" s="318">
        <v>0</v>
      </c>
      <c r="P57" s="282">
        <v>0</v>
      </c>
      <c r="Q57" s="318">
        <v>0</v>
      </c>
      <c r="R57" s="281">
        <v>0</v>
      </c>
      <c r="S57" s="318">
        <v>0</v>
      </c>
      <c r="T57" s="281">
        <v>0</v>
      </c>
      <c r="U57" s="318">
        <v>43.474902</v>
      </c>
      <c r="V57" s="281">
        <v>6.4630348478340221E-4</v>
      </c>
      <c r="W57" s="318">
        <v>34.669922</v>
      </c>
      <c r="X57" s="282">
        <v>4.9342504039387154E-4</v>
      </c>
      <c r="Y57" s="318">
        <v>35.526384999999998</v>
      </c>
      <c r="Z57" s="281">
        <v>4.97615684683893E-4</v>
      </c>
      <c r="AA57" s="318">
        <v>320.24392899999998</v>
      </c>
      <c r="AB57" s="282">
        <v>2.6398759343070656E-2</v>
      </c>
      <c r="AC57" s="318">
        <v>297.31901900000003</v>
      </c>
      <c r="AD57" s="281">
        <v>2.2321793773388762E-2</v>
      </c>
      <c r="AE57" s="318">
        <v>292.07453500000003</v>
      </c>
      <c r="AF57" s="281">
        <v>2.1771882018333976E-2</v>
      </c>
      <c r="AG57" s="387">
        <v>-12.886388</v>
      </c>
      <c r="AH57" s="281">
        <v>-3.6428702412834683E-2</v>
      </c>
      <c r="AI57" s="387">
        <v>-14.081863</v>
      </c>
      <c r="AJ57" s="282">
        <v>-3.8718863126535025E-2</v>
      </c>
      <c r="AK57" s="387">
        <v>-19.326346999999998</v>
      </c>
      <c r="AL57" s="281">
        <v>-3.6344633223199377E-2</v>
      </c>
      <c r="AM57" s="4"/>
    </row>
    <row r="58" spans="2:39" ht="18.75" customHeight="1">
      <c r="B58" s="280" t="s">
        <v>167</v>
      </c>
      <c r="C58" s="318">
        <v>10375.031067</v>
      </c>
      <c r="D58" s="281">
        <v>9.4727891578130219E-2</v>
      </c>
      <c r="E58" s="318" t="s">
        <v>166</v>
      </c>
      <c r="F58" s="281" t="s">
        <v>166</v>
      </c>
      <c r="G58" s="318" t="s">
        <v>166</v>
      </c>
      <c r="H58" s="281" t="s">
        <v>166</v>
      </c>
      <c r="I58" s="318">
        <v>3913.621768</v>
      </c>
      <c r="J58" s="281">
        <v>0.13346822069714878</v>
      </c>
      <c r="K58" s="318" t="s">
        <v>166</v>
      </c>
      <c r="L58" s="282" t="s">
        <v>166</v>
      </c>
      <c r="M58" s="318" t="s">
        <v>166</v>
      </c>
      <c r="N58" s="281" t="s">
        <v>166</v>
      </c>
      <c r="O58" s="318">
        <v>2208.9386689999997</v>
      </c>
      <c r="P58" s="282">
        <v>4.129646196772517E-2</v>
      </c>
      <c r="Q58" s="318" t="s">
        <v>166</v>
      </c>
      <c r="R58" s="281" t="s">
        <v>166</v>
      </c>
      <c r="S58" s="318" t="s">
        <v>166</v>
      </c>
      <c r="T58" s="281" t="s">
        <v>166</v>
      </c>
      <c r="U58" s="318">
        <v>6314.5706149999996</v>
      </c>
      <c r="V58" s="281">
        <v>9.3873218929518706E-2</v>
      </c>
      <c r="W58" s="318" t="s">
        <v>166</v>
      </c>
      <c r="X58" s="282" t="s">
        <v>166</v>
      </c>
      <c r="Y58" s="318" t="s">
        <v>166</v>
      </c>
      <c r="Z58" s="281" t="s">
        <v>166</v>
      </c>
      <c r="AA58" s="318">
        <v>1007.646802</v>
      </c>
      <c r="AB58" s="282">
        <v>8.3063636871669677E-2</v>
      </c>
      <c r="AC58" s="318" t="s">
        <v>166</v>
      </c>
      <c r="AD58" s="281" t="s">
        <v>166</v>
      </c>
      <c r="AE58" s="318" t="s">
        <v>166</v>
      </c>
      <c r="AF58" s="281" t="s">
        <v>166</v>
      </c>
      <c r="AG58" s="387">
        <v>-2.616482</v>
      </c>
      <c r="AH58" s="281">
        <v>-7.3965679247387636E-3</v>
      </c>
      <c r="AI58" s="387" t="s">
        <v>166</v>
      </c>
      <c r="AJ58" s="282" t="s">
        <v>166</v>
      </c>
      <c r="AK58" s="387" t="s">
        <v>166</v>
      </c>
      <c r="AL58" s="281" t="s">
        <v>166</v>
      </c>
      <c r="AM58" s="4"/>
    </row>
    <row r="59" spans="2:39" ht="22.5" customHeight="1">
      <c r="B59" s="264"/>
      <c r="C59" s="185"/>
      <c r="D59" s="187"/>
      <c r="E59" s="185"/>
      <c r="F59" s="187"/>
      <c r="G59" s="188"/>
      <c r="H59" s="187"/>
      <c r="I59" s="185"/>
      <c r="J59" s="187"/>
      <c r="K59" s="188"/>
      <c r="L59" s="186"/>
      <c r="M59" s="185"/>
      <c r="N59" s="187"/>
      <c r="O59" s="188"/>
      <c r="P59" s="186"/>
      <c r="Q59" s="185"/>
      <c r="R59" s="187"/>
      <c r="S59" s="188"/>
      <c r="T59" s="187"/>
      <c r="U59" s="185"/>
      <c r="V59" s="187"/>
      <c r="W59" s="188"/>
      <c r="X59" s="186"/>
      <c r="Y59" s="185"/>
      <c r="Z59" s="187"/>
      <c r="AA59" s="188"/>
      <c r="AB59" s="186"/>
      <c r="AC59" s="185"/>
      <c r="AD59" s="187"/>
      <c r="AE59" s="188"/>
      <c r="AF59" s="187"/>
      <c r="AG59" s="185"/>
      <c r="AH59" s="187"/>
      <c r="AI59" s="188"/>
      <c r="AJ59" s="186"/>
      <c r="AK59" s="185"/>
      <c r="AL59" s="187"/>
    </row>
    <row r="60" spans="2:39" ht="20.100000000000001" customHeight="1">
      <c r="B60" s="22"/>
      <c r="C60" s="151"/>
      <c r="D60" s="152"/>
      <c r="E60" s="151"/>
      <c r="F60" s="152"/>
      <c r="G60" s="151"/>
      <c r="H60" s="152"/>
      <c r="I60" s="151"/>
      <c r="J60" s="152"/>
      <c r="K60" s="151"/>
      <c r="L60" s="152"/>
      <c r="M60" s="151"/>
      <c r="N60" s="152"/>
      <c r="O60" s="151"/>
      <c r="P60" s="152"/>
      <c r="Q60" s="151"/>
      <c r="R60" s="152"/>
      <c r="S60" s="151"/>
      <c r="T60" s="152"/>
      <c r="U60" s="151"/>
      <c r="V60" s="152"/>
      <c r="W60" s="151"/>
      <c r="X60" s="152"/>
      <c r="Y60" s="151"/>
      <c r="Z60" s="152"/>
      <c r="AA60" s="151"/>
      <c r="AB60" s="152"/>
      <c r="AC60" s="151"/>
      <c r="AD60" s="152"/>
      <c r="AE60" s="151"/>
      <c r="AF60" s="152"/>
      <c r="AG60" s="151"/>
      <c r="AH60" s="152"/>
      <c r="AI60" s="151"/>
      <c r="AJ60" s="152"/>
      <c r="AK60" s="151"/>
      <c r="AL60" s="152"/>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1"/>
      <c r="D62" s="111"/>
      <c r="E62" s="111"/>
      <c r="F62" s="111"/>
      <c r="G62" s="111"/>
      <c r="H62" s="111"/>
      <c r="I62" s="111"/>
      <c r="J62" s="111"/>
      <c r="K62" s="111"/>
      <c r="L62" s="111"/>
      <c r="M62" s="111"/>
      <c r="N62" s="111"/>
    </row>
    <row r="63" spans="2:39" s="2" customFormat="1" ht="20.100000000000001" customHeight="1">
      <c r="B63" s="108"/>
      <c r="C63" s="111"/>
      <c r="D63" s="111"/>
      <c r="E63" s="111"/>
      <c r="F63" s="111"/>
      <c r="G63" s="111"/>
      <c r="H63" s="111"/>
      <c r="I63" s="111"/>
      <c r="J63" s="111"/>
      <c r="K63" s="111"/>
      <c r="L63" s="111"/>
      <c r="M63" s="111"/>
      <c r="N63" s="111"/>
    </row>
    <row r="64" spans="2:39" s="2" customFormat="1" ht="20.100000000000001" customHeight="1">
      <c r="B64" s="108"/>
      <c r="C64" s="111"/>
      <c r="D64" s="111"/>
      <c r="E64" s="111"/>
      <c r="F64" s="111"/>
      <c r="G64" s="111"/>
      <c r="H64" s="111"/>
      <c r="I64" s="111"/>
      <c r="J64" s="111"/>
      <c r="K64" s="111"/>
      <c r="L64" s="111"/>
      <c r="M64" s="111"/>
      <c r="N64" s="111"/>
    </row>
    <row r="65" spans="2:38" s="2" customFormat="1" ht="20.100000000000001" customHeight="1">
      <c r="B65" s="108"/>
      <c r="C65" s="112"/>
      <c r="D65" s="112"/>
      <c r="E65" s="112"/>
      <c r="F65" s="112"/>
      <c r="G65" s="112"/>
      <c r="H65" s="112"/>
      <c r="I65" s="112"/>
      <c r="J65" s="112"/>
      <c r="K65" s="112"/>
      <c r="L65" s="112"/>
      <c r="M65" s="112"/>
      <c r="N65" s="112"/>
    </row>
    <row r="66" spans="2:38">
      <c r="B66" s="103"/>
      <c r="C66" s="103"/>
      <c r="D66" s="103"/>
      <c r="E66" s="103"/>
      <c r="F66" s="103"/>
      <c r="G66" s="103"/>
      <c r="H66" s="103"/>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0"/>
      <c r="C67" s="40"/>
      <c r="D67" s="40"/>
      <c r="E67" s="40"/>
      <c r="F67" s="40"/>
      <c r="G67" s="40"/>
      <c r="H67" s="40"/>
      <c r="I67" s="2"/>
      <c r="J67" s="2"/>
      <c r="K67" s="2"/>
      <c r="L67" s="2"/>
      <c r="M67" s="2"/>
      <c r="N67" s="2"/>
    </row>
    <row r="68" spans="2:38" hidden="1">
      <c r="B68" s="40"/>
      <c r="C68" s="40"/>
      <c r="D68" s="40"/>
      <c r="E68" s="40"/>
      <c r="F68" s="40"/>
      <c r="G68" s="40"/>
      <c r="H68" s="40"/>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5">
    <mergeCell ref="C5:H5"/>
    <mergeCell ref="O5:T5"/>
    <mergeCell ref="U5:Z5"/>
    <mergeCell ref="AA5:AF5"/>
    <mergeCell ref="I5:J5"/>
    <mergeCell ref="K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117" customFormat="1" ht="24.9" customHeight="1">
      <c r="A2" s="116"/>
      <c r="B2" s="367" t="s">
        <v>22</v>
      </c>
    </row>
    <row r="3" spans="1:15" s="50" customFormat="1" ht="24.9" customHeight="1">
      <c r="A3" s="51"/>
      <c r="B3" s="205" t="s">
        <v>1</v>
      </c>
      <c r="C3" s="52"/>
      <c r="D3" s="53"/>
      <c r="E3" s="53"/>
      <c r="F3" s="54"/>
      <c r="G3" s="55"/>
      <c r="H3" s="55"/>
      <c r="I3" s="52"/>
      <c r="J3" s="52"/>
      <c r="K3" s="52"/>
      <c r="L3" s="52"/>
      <c r="M3" s="52"/>
      <c r="N3" s="52"/>
      <c r="O3" s="52">
        <v>1.58534433534839</v>
      </c>
    </row>
    <row r="4" spans="1:15" s="50" customFormat="1" ht="5.0999999999999996" customHeight="1">
      <c r="A4" s="51"/>
      <c r="B4" s="118"/>
      <c r="C4" s="52"/>
      <c r="D4" s="53"/>
      <c r="E4" s="53"/>
      <c r="F4" s="54"/>
      <c r="G4" s="55"/>
      <c r="H4" s="55"/>
      <c r="I4" s="52"/>
      <c r="J4" s="52"/>
      <c r="K4" s="52"/>
      <c r="L4" s="52"/>
      <c r="M4" s="52"/>
      <c r="N4" s="52"/>
      <c r="O4" s="52"/>
    </row>
    <row r="5" spans="1:15" s="66" customFormat="1" ht="24" customHeight="1">
      <c r="B5" s="206"/>
      <c r="C5" s="799" t="s">
        <v>3</v>
      </c>
      <c r="D5" s="800"/>
      <c r="E5" s="801"/>
      <c r="F5" s="799" t="s">
        <v>4</v>
      </c>
      <c r="G5" s="800"/>
      <c r="H5" s="801"/>
    </row>
    <row r="6" spans="1:15" s="67" customFormat="1" ht="20.100000000000001" customHeight="1">
      <c r="B6" s="207"/>
      <c r="C6" s="208">
        <v>44256</v>
      </c>
      <c r="D6" s="209">
        <v>44593</v>
      </c>
      <c r="E6" s="210">
        <v>44621</v>
      </c>
      <c r="F6" s="208">
        <v>44256</v>
      </c>
      <c r="G6" s="209">
        <v>44593</v>
      </c>
      <c r="H6" s="210">
        <v>44621</v>
      </c>
    </row>
    <row r="7" spans="1:15" s="12" customFormat="1" ht="20.100000000000001" customHeight="1">
      <c r="A7" s="13"/>
      <c r="B7" s="302" t="s">
        <v>165</v>
      </c>
      <c r="C7" s="303">
        <v>0.94962019149896859</v>
      </c>
      <c r="D7" s="304">
        <v>1.7621868638018439</v>
      </c>
      <c r="E7" s="305">
        <v>1.7786073883294951</v>
      </c>
      <c r="F7" s="303">
        <v>9.2517582221945105</v>
      </c>
      <c r="G7" s="304">
        <v>15.513290219115541</v>
      </c>
      <c r="H7" s="305">
        <v>15.632511658663134</v>
      </c>
    </row>
    <row r="8" spans="1:15" s="12" customFormat="1" ht="20.100000000000001" customHeight="1">
      <c r="A8" s="13"/>
      <c r="B8" s="293" t="s">
        <v>82</v>
      </c>
      <c r="C8" s="294">
        <v>1.5840106771753026</v>
      </c>
      <c r="D8" s="295">
        <v>2.6597312997340814</v>
      </c>
      <c r="E8" s="296">
        <v>2.6540213251547256</v>
      </c>
      <c r="F8" s="294">
        <v>16.914408457350184</v>
      </c>
      <c r="G8" s="295">
        <v>25.025101233390444</v>
      </c>
      <c r="H8" s="296">
        <v>24.778532214477195</v>
      </c>
    </row>
    <row r="9" spans="1:15" s="12" customFormat="1" ht="20.100000000000001" customHeight="1">
      <c r="A9" s="13"/>
      <c r="B9" s="293" t="s">
        <v>106</v>
      </c>
      <c r="C9" s="294">
        <v>0.9748708777140761</v>
      </c>
      <c r="D9" s="295">
        <v>1.1303500800757262</v>
      </c>
      <c r="E9" s="296">
        <v>1.1806234631271371</v>
      </c>
      <c r="F9" s="294">
        <v>11.796602384356678</v>
      </c>
      <c r="G9" s="295">
        <v>11.678137776300851</v>
      </c>
      <c r="H9" s="296">
        <v>12.149546713204472</v>
      </c>
    </row>
    <row r="10" spans="1:15" s="12" customFormat="1" ht="20.100000000000001" customHeight="1">
      <c r="A10" s="13"/>
      <c r="B10" s="293" t="s">
        <v>78</v>
      </c>
      <c r="C10" s="294">
        <v>1.5374218879034143</v>
      </c>
      <c r="D10" s="295">
        <v>2.1118445902485474</v>
      </c>
      <c r="E10" s="296">
        <v>2.102973450687089</v>
      </c>
      <c r="F10" s="294">
        <v>15.563296031657877</v>
      </c>
      <c r="G10" s="295">
        <v>19.179787351783265</v>
      </c>
      <c r="H10" s="296">
        <v>19.432215233785595</v>
      </c>
    </row>
    <row r="11" spans="1:15" s="14" customFormat="1" ht="20.100000000000001" customHeight="1">
      <c r="A11" s="13"/>
      <c r="B11" s="297" t="s">
        <v>67</v>
      </c>
      <c r="C11" s="298">
        <v>0.64417020365306676</v>
      </c>
      <c r="D11" s="299">
        <v>1.7449229425448614</v>
      </c>
      <c r="E11" s="300">
        <v>1.7258926194905055</v>
      </c>
      <c r="F11" s="298">
        <v>5.1890154680855849</v>
      </c>
      <c r="G11" s="299">
        <v>13.244656430446861</v>
      </c>
      <c r="H11" s="300">
        <v>13.08013770573371</v>
      </c>
    </row>
    <row r="12" spans="1:15" s="12" customFormat="1" ht="20.100000000000001" customHeight="1">
      <c r="A12" s="13"/>
      <c r="B12" s="293" t="s">
        <v>92</v>
      </c>
      <c r="C12" s="294">
        <v>1.1750254055404134E-3</v>
      </c>
      <c r="D12" s="295">
        <v>0.31040478902910984</v>
      </c>
      <c r="E12" s="296">
        <v>0.27347939784004671</v>
      </c>
      <c r="F12" s="294">
        <v>1.369683330784884E-2</v>
      </c>
      <c r="G12" s="295">
        <v>3.3184319905500215</v>
      </c>
      <c r="H12" s="296">
        <v>2.9411339513021888</v>
      </c>
    </row>
    <row r="13" spans="1:15" s="12" customFormat="1" ht="20.100000000000001" customHeight="1">
      <c r="A13" s="13"/>
      <c r="B13" s="293" t="s">
        <v>107</v>
      </c>
      <c r="C13" s="294">
        <v>0.4944782257936875</v>
      </c>
      <c r="D13" s="295">
        <v>1.6284281461028709</v>
      </c>
      <c r="E13" s="296">
        <v>1.6965210656065881</v>
      </c>
      <c r="F13" s="294">
        <v>5.8910610724302304</v>
      </c>
      <c r="G13" s="295">
        <v>17.09330776153379</v>
      </c>
      <c r="H13" s="296">
        <v>17.495963898318976</v>
      </c>
    </row>
    <row r="14" spans="1:15" s="12" customFormat="1" ht="20.100000000000001" customHeight="1">
      <c r="A14" s="13"/>
      <c r="B14" s="293" t="s">
        <v>94</v>
      </c>
      <c r="C14" s="294">
        <v>1.8466848215195424</v>
      </c>
      <c r="D14" s="295">
        <v>3.6567091579846451</v>
      </c>
      <c r="E14" s="296">
        <v>3.6405877033682059</v>
      </c>
      <c r="F14" s="294">
        <v>7.7222908814888509</v>
      </c>
      <c r="G14" s="295">
        <v>13.251287064030961</v>
      </c>
      <c r="H14" s="296">
        <v>13.113034656753625</v>
      </c>
    </row>
    <row r="15" spans="1:15" s="14" customFormat="1" ht="20.100000000000001" customHeight="1">
      <c r="A15" s="13"/>
      <c r="B15" s="293" t="s">
        <v>71</v>
      </c>
      <c r="C15" s="294">
        <v>1.1799214035874088</v>
      </c>
      <c r="D15" s="295">
        <v>1.8515215160732263</v>
      </c>
      <c r="E15" s="296">
        <v>1.935665152537408</v>
      </c>
      <c r="F15" s="294">
        <v>9.1700429299531905</v>
      </c>
      <c r="G15" s="295">
        <v>14.133544850084689</v>
      </c>
      <c r="H15" s="296">
        <v>14.703479894094906</v>
      </c>
    </row>
    <row r="16" spans="1:15" s="14" customFormat="1" ht="20.100000000000001" customHeight="1">
      <c r="A16" s="13"/>
      <c r="B16" s="293" t="s">
        <v>69</v>
      </c>
      <c r="C16" s="294">
        <v>-1.5463784215133467</v>
      </c>
      <c r="D16" s="295">
        <v>0.76323508906138271</v>
      </c>
      <c r="E16" s="296">
        <v>0.82891060546728024</v>
      </c>
      <c r="F16" s="294">
        <v>-14.299653604160781</v>
      </c>
      <c r="G16" s="295">
        <v>7.2432579204442682</v>
      </c>
      <c r="H16" s="296">
        <v>7.7232408932693151</v>
      </c>
    </row>
    <row r="17" spans="1:8" s="12" customFormat="1" ht="20.100000000000001" customHeight="1">
      <c r="A17" s="13"/>
      <c r="B17" s="293" t="s">
        <v>101</v>
      </c>
      <c r="C17" s="294">
        <v>0.60762064449137787</v>
      </c>
      <c r="D17" s="295">
        <v>0.75844727173543369</v>
      </c>
      <c r="E17" s="296">
        <v>0.72507610033037528</v>
      </c>
      <c r="F17" s="294">
        <v>11.98408945127122</v>
      </c>
      <c r="G17" s="295">
        <v>15.687667418777599</v>
      </c>
      <c r="H17" s="296">
        <v>15.028006235268688</v>
      </c>
    </row>
    <row r="18" spans="1:8" s="12" customFormat="1" ht="20.100000000000001" customHeight="1">
      <c r="A18" s="13"/>
      <c r="B18" s="293" t="s">
        <v>79</v>
      </c>
      <c r="C18" s="294">
        <v>1.9212072254423156</v>
      </c>
      <c r="D18" s="295">
        <v>2.3000708209238678</v>
      </c>
      <c r="E18" s="296">
        <v>2.3166438884230134</v>
      </c>
      <c r="F18" s="294">
        <v>13.164461581061165</v>
      </c>
      <c r="G18" s="295">
        <v>16.330916607466868</v>
      </c>
      <c r="H18" s="296">
        <v>16.766812398100843</v>
      </c>
    </row>
    <row r="19" spans="1:8" s="12" customFormat="1" ht="20.100000000000001" customHeight="1">
      <c r="A19" s="13"/>
      <c r="B19" s="293" t="s">
        <v>98</v>
      </c>
      <c r="C19" s="294">
        <v>0.68726137447896041</v>
      </c>
      <c r="D19" s="295">
        <v>0.98791229582985174</v>
      </c>
      <c r="E19" s="296">
        <v>0.98610688391421886</v>
      </c>
      <c r="F19" s="294">
        <v>6.8656887318922886</v>
      </c>
      <c r="G19" s="295">
        <v>8.1393652962377683</v>
      </c>
      <c r="H19" s="296">
        <v>8.0308791019937953</v>
      </c>
    </row>
    <row r="20" spans="1:8" s="12" customFormat="1" ht="20.100000000000001" customHeight="1">
      <c r="A20" s="13"/>
      <c r="B20" s="379" t="s">
        <v>64</v>
      </c>
      <c r="C20" s="294">
        <v>0.17503075881216029</v>
      </c>
      <c r="D20" s="295">
        <v>0.5267226680680055</v>
      </c>
      <c r="E20" s="296">
        <v>0.51796421346378296</v>
      </c>
      <c r="F20" s="294">
        <v>4.7387899762337327</v>
      </c>
      <c r="G20" s="295">
        <v>13.361690483283816</v>
      </c>
      <c r="H20" s="296">
        <v>12.893817641014966</v>
      </c>
    </row>
    <row r="21" spans="1:8" s="12" customFormat="1" ht="20.100000000000001" customHeight="1">
      <c r="A21" s="13"/>
      <c r="B21" s="293" t="s">
        <v>83</v>
      </c>
      <c r="C21" s="294">
        <v>0.1585407691863665</v>
      </c>
      <c r="D21" s="295">
        <v>1.0555628464300342</v>
      </c>
      <c r="E21" s="296">
        <v>1.0947972493763871</v>
      </c>
      <c r="F21" s="294">
        <v>16.254441546160095</v>
      </c>
      <c r="G21" s="295">
        <v>80.065329034732301</v>
      </c>
      <c r="H21" s="296">
        <v>80.210428374692768</v>
      </c>
    </row>
    <row r="22" spans="1:8" s="12" customFormat="1" ht="20.100000000000001" customHeight="1">
      <c r="A22" s="13"/>
      <c r="B22" s="293" t="s">
        <v>73</v>
      </c>
      <c r="C22" s="294">
        <v>1.3296162454890237</v>
      </c>
      <c r="D22" s="295">
        <v>1.3222559311435711</v>
      </c>
      <c r="E22" s="296">
        <v>1.7049570236558769</v>
      </c>
      <c r="F22" s="294">
        <v>9.3688072085490433</v>
      </c>
      <c r="G22" s="295">
        <v>10.930951345708499</v>
      </c>
      <c r="H22" s="296">
        <v>14.293984341238264</v>
      </c>
    </row>
    <row r="23" spans="1:8" s="12" customFormat="1" ht="20.100000000000001" customHeight="1">
      <c r="A23" s="13"/>
      <c r="B23" s="293" t="s">
        <v>105</v>
      </c>
      <c r="C23" s="294">
        <v>9.4326512647433788E-2</v>
      </c>
      <c r="D23" s="295">
        <v>0.23829403904870897</v>
      </c>
      <c r="E23" s="296">
        <v>0.27116670534053622</v>
      </c>
      <c r="F23" s="294">
        <v>0.78398559328365058</v>
      </c>
      <c r="G23" s="295">
        <v>1.9363721693665186</v>
      </c>
      <c r="H23" s="296">
        <v>2.2050599446483088</v>
      </c>
    </row>
    <row r="24" spans="1:8" s="12" customFormat="1" ht="20.100000000000001" customHeight="1">
      <c r="A24" s="13"/>
      <c r="B24" s="293" t="s">
        <v>75</v>
      </c>
      <c r="C24" s="294">
        <v>0.83981183989389685</v>
      </c>
      <c r="D24" s="295">
        <v>1.4010186433344474</v>
      </c>
      <c r="E24" s="296">
        <v>1.7139074951940243</v>
      </c>
      <c r="F24" s="294">
        <v>9.3420463518062142</v>
      </c>
      <c r="G24" s="295">
        <v>9.1916581773266852</v>
      </c>
      <c r="H24" s="296">
        <v>11.470096105234747</v>
      </c>
    </row>
    <row r="25" spans="1:8" s="12" customFormat="1" ht="20.100000000000001" customHeight="1">
      <c r="A25" s="13"/>
      <c r="B25" s="293" t="s">
        <v>68</v>
      </c>
      <c r="C25" s="294">
        <v>0.61147696290371711</v>
      </c>
      <c r="D25" s="295">
        <v>1.1096378442975441</v>
      </c>
      <c r="E25" s="296">
        <v>1.160860613206639</v>
      </c>
      <c r="F25" s="294">
        <v>6.4069830072789742</v>
      </c>
      <c r="G25" s="295">
        <v>12.070576340409209</v>
      </c>
      <c r="H25" s="296">
        <v>12.687074220866409</v>
      </c>
    </row>
    <row r="26" spans="1:8" s="12" customFormat="1" ht="20.100000000000001" customHeight="1">
      <c r="A26" s="13"/>
      <c r="B26" s="380" t="s">
        <v>97</v>
      </c>
      <c r="C26" s="294">
        <v>0.56690840886428118</v>
      </c>
      <c r="D26" s="295">
        <v>0.68924153426770129</v>
      </c>
      <c r="E26" s="296">
        <v>0.68177798987260196</v>
      </c>
      <c r="F26" s="294">
        <v>10.065302154296431</v>
      </c>
      <c r="G26" s="295">
        <v>10.652892664520875</v>
      </c>
      <c r="H26" s="296">
        <v>10.571455791304391</v>
      </c>
    </row>
    <row r="27" spans="1:8" s="12" customFormat="1" ht="20.100000000000001" customHeight="1">
      <c r="A27" s="13"/>
      <c r="B27" s="293" t="s">
        <v>103</v>
      </c>
      <c r="C27" s="294">
        <v>5.8318891643318563E-2</v>
      </c>
      <c r="D27" s="295">
        <v>0.26525124031825897</v>
      </c>
      <c r="E27" s="296">
        <v>0.31215163222926356</v>
      </c>
      <c r="F27" s="294">
        <v>0.76200205630091289</v>
      </c>
      <c r="G27" s="295">
        <v>3.2280264054874457</v>
      </c>
      <c r="H27" s="296">
        <v>3.7960254533755933</v>
      </c>
    </row>
    <row r="28" spans="1:8" s="12" customFormat="1" ht="20.100000000000001" customHeight="1">
      <c r="A28" s="13"/>
      <c r="B28" s="293" t="s">
        <v>81</v>
      </c>
      <c r="C28" s="294">
        <v>0.41883043880465542</v>
      </c>
      <c r="D28" s="295">
        <v>0.93279301865851627</v>
      </c>
      <c r="E28" s="296">
        <v>0.85002395250690066</v>
      </c>
      <c r="F28" s="294">
        <v>5.1706243148572639</v>
      </c>
      <c r="G28" s="295">
        <v>8.9372353526572628</v>
      </c>
      <c r="H28" s="296">
        <v>8.2153777218150097</v>
      </c>
    </row>
    <row r="29" spans="1:8" s="12" customFormat="1" ht="20.100000000000001" customHeight="1">
      <c r="A29" s="13"/>
      <c r="B29" s="293" t="s">
        <v>85</v>
      </c>
      <c r="C29" s="294">
        <v>0.39942400603061851</v>
      </c>
      <c r="D29" s="295">
        <v>0.57719060089139596</v>
      </c>
      <c r="E29" s="296">
        <v>0.64313989025832197</v>
      </c>
      <c r="F29" s="294">
        <v>5.021735520775418</v>
      </c>
      <c r="G29" s="295">
        <v>9.3507895871932174</v>
      </c>
      <c r="H29" s="296">
        <v>10.758268823287127</v>
      </c>
    </row>
    <row r="30" spans="1:8" s="12" customFormat="1" ht="20.100000000000001" customHeight="1">
      <c r="A30" s="13"/>
      <c r="B30" s="293" t="s">
        <v>109</v>
      </c>
      <c r="C30" s="294">
        <v>0.55460645752474558</v>
      </c>
      <c r="D30" s="295">
        <v>0.49206664005439987</v>
      </c>
      <c r="E30" s="296">
        <v>0.51263856089640458</v>
      </c>
      <c r="F30" s="294">
        <v>7.6141717645500995</v>
      </c>
      <c r="G30" s="295">
        <v>6.3681813390201016</v>
      </c>
      <c r="H30" s="296">
        <v>6.5556320948043547</v>
      </c>
    </row>
    <row r="31" spans="1:8" s="12" customFormat="1" ht="20.100000000000001" customHeight="1">
      <c r="A31" s="13"/>
      <c r="B31" s="293" t="s">
        <v>70</v>
      </c>
      <c r="C31" s="294">
        <v>0.83684499019756975</v>
      </c>
      <c r="D31" s="295">
        <v>1.2293593109508909</v>
      </c>
      <c r="E31" s="296">
        <v>1.1565797276811558</v>
      </c>
      <c r="F31" s="294">
        <v>11.293037272499568</v>
      </c>
      <c r="G31" s="295">
        <v>18.81985334515646</v>
      </c>
      <c r="H31" s="296">
        <v>18.227812889032101</v>
      </c>
    </row>
    <row r="32" spans="1:8" s="12" customFormat="1" ht="20.100000000000001" customHeight="1">
      <c r="A32" s="13"/>
      <c r="B32" s="293" t="s">
        <v>96</v>
      </c>
      <c r="C32" s="294">
        <v>1.8652003698596973</v>
      </c>
      <c r="D32" s="295">
        <v>3.238552782835201</v>
      </c>
      <c r="E32" s="296">
        <v>3.3987587529567653</v>
      </c>
      <c r="F32" s="294">
        <v>18.820841426467091</v>
      </c>
      <c r="G32" s="295">
        <v>32.100225655505994</v>
      </c>
      <c r="H32" s="296">
        <v>33.855940916923743</v>
      </c>
    </row>
    <row r="33" spans="1:132" s="12" customFormat="1" ht="20.100000000000001" customHeight="1">
      <c r="A33" s="13"/>
      <c r="B33" s="293" t="s">
        <v>80</v>
      </c>
      <c r="C33" s="294">
        <v>1.2964922820567795</v>
      </c>
      <c r="D33" s="295">
        <v>1.7174665252076287</v>
      </c>
      <c r="E33" s="296">
        <v>1.759242866032406</v>
      </c>
      <c r="F33" s="294">
        <v>13.748520279735994</v>
      </c>
      <c r="G33" s="295">
        <v>17.803621547236112</v>
      </c>
      <c r="H33" s="296">
        <v>18.099585679564875</v>
      </c>
    </row>
    <row r="34" spans="1:132" s="12" customFormat="1" ht="20.100000000000001" customHeight="1">
      <c r="A34" s="13"/>
      <c r="B34" s="293" t="s">
        <v>63</v>
      </c>
      <c r="C34" s="294">
        <v>-0.20281355243716945</v>
      </c>
      <c r="D34" s="295">
        <v>0.7919675513340696</v>
      </c>
      <c r="E34" s="296">
        <v>0.80798755342790762</v>
      </c>
      <c r="F34" s="294">
        <v>-2.0736656251435623</v>
      </c>
      <c r="G34" s="295">
        <v>6.9980663315172054</v>
      </c>
      <c r="H34" s="296">
        <v>7.2257851187299433</v>
      </c>
    </row>
    <row r="35" spans="1:132" s="12" customFormat="1" ht="20.100000000000001" customHeight="1">
      <c r="A35" s="13"/>
      <c r="B35" s="293" t="s">
        <v>86</v>
      </c>
      <c r="C35" s="294">
        <v>-3.9922952287797417</v>
      </c>
      <c r="D35" s="295">
        <v>6.858633274902723</v>
      </c>
      <c r="E35" s="296">
        <v>7.4000920844442488</v>
      </c>
      <c r="F35" s="294">
        <v>-13.265198002496865</v>
      </c>
      <c r="G35" s="295">
        <v>22.961854582476569</v>
      </c>
      <c r="H35" s="296">
        <v>24.641653438174256</v>
      </c>
    </row>
    <row r="36" spans="1:132" s="12" customFormat="1" ht="20.100000000000001" customHeight="1">
      <c r="A36" s="13"/>
      <c r="B36" s="293" t="s">
        <v>102</v>
      </c>
      <c r="C36" s="294">
        <v>0.60296330950299137</v>
      </c>
      <c r="D36" s="295">
        <v>0.69967511704915319</v>
      </c>
      <c r="E36" s="296">
        <v>0.60612356951535495</v>
      </c>
      <c r="F36" s="294">
        <v>4.0874501735354114</v>
      </c>
      <c r="G36" s="295">
        <v>4.8886940503638501</v>
      </c>
      <c r="H36" s="296">
        <v>4.191330389327363</v>
      </c>
    </row>
    <row r="37" spans="1:132" s="12" customFormat="1" ht="20.100000000000001" customHeight="1">
      <c r="A37" s="13"/>
      <c r="B37" s="293" t="s">
        <v>88</v>
      </c>
      <c r="C37" s="294">
        <v>-0.20354125166171</v>
      </c>
      <c r="D37" s="295">
        <v>-2.2015064424059302E-2</v>
      </c>
      <c r="E37" s="296">
        <v>-0.48786642727970103</v>
      </c>
      <c r="F37" s="294">
        <v>-3.2243666218077158</v>
      </c>
      <c r="G37" s="295">
        <v>-0.25329824748432195</v>
      </c>
      <c r="H37" s="296">
        <v>-5.5633655539655864</v>
      </c>
    </row>
    <row r="38" spans="1:132" s="12" customFormat="1" ht="20.100000000000001" customHeight="1">
      <c r="A38" s="13"/>
      <c r="B38" s="293" t="s">
        <v>74</v>
      </c>
      <c r="C38" s="294">
        <v>0.58364626144432075</v>
      </c>
      <c r="D38" s="295">
        <v>0.60976717191578611</v>
      </c>
      <c r="E38" s="296">
        <v>0.71361119465070344</v>
      </c>
      <c r="F38" s="294">
        <v>5.7032420658001106</v>
      </c>
      <c r="G38" s="295">
        <v>6.1592709482002519</v>
      </c>
      <c r="H38" s="296">
        <v>7.2966748116622373</v>
      </c>
    </row>
    <row r="39" spans="1:132" s="12" customFormat="1" ht="20.100000000000001" customHeight="1">
      <c r="A39" s="13"/>
      <c r="B39" s="293" t="s">
        <v>87</v>
      </c>
      <c r="C39" s="294">
        <v>0.77077675999062523</v>
      </c>
      <c r="D39" s="295">
        <v>2.174797903166497</v>
      </c>
      <c r="E39" s="296">
        <v>2.3661354783942925</v>
      </c>
      <c r="F39" s="294">
        <v>2.596556545326465</v>
      </c>
      <c r="G39" s="295">
        <v>8.2607508964910412</v>
      </c>
      <c r="H39" s="296">
        <v>9.0465602198712727</v>
      </c>
    </row>
    <row r="40" spans="1:132" s="12" customFormat="1" ht="20.100000000000001" customHeight="1">
      <c r="A40" s="13"/>
      <c r="B40" s="293" t="s">
        <v>65</v>
      </c>
      <c r="C40" s="294">
        <v>8.3275745966638759</v>
      </c>
      <c r="D40" s="295">
        <v>29.586935872064636</v>
      </c>
      <c r="E40" s="296">
        <v>29.203825480021983</v>
      </c>
      <c r="F40" s="294">
        <v>18.282724941585215</v>
      </c>
      <c r="G40" s="295">
        <v>49.745022610938655</v>
      </c>
      <c r="H40" s="296">
        <v>47.780249468847288</v>
      </c>
    </row>
    <row r="41" spans="1:132" s="12" customFormat="1" ht="20.100000000000001" customHeight="1">
      <c r="A41" s="13"/>
      <c r="B41" s="293" t="s">
        <v>95</v>
      </c>
      <c r="C41" s="294">
        <v>0.36951595535132337</v>
      </c>
      <c r="D41" s="295">
        <v>1.4002162465078511</v>
      </c>
      <c r="E41" s="296">
        <v>1.2292310217458076</v>
      </c>
      <c r="F41" s="294">
        <v>2.7189569374561469</v>
      </c>
      <c r="G41" s="295">
        <v>10.410825078529436</v>
      </c>
      <c r="H41" s="296">
        <v>9.1402646151914073</v>
      </c>
    </row>
    <row r="42" spans="1:132" s="12" customFormat="1" ht="20.100000000000001" customHeight="1">
      <c r="A42" s="13"/>
      <c r="B42" s="301" t="s">
        <v>315</v>
      </c>
      <c r="C42" s="298" t="s">
        <v>166</v>
      </c>
      <c r="D42" s="299" t="s">
        <v>166</v>
      </c>
      <c r="E42" s="300" t="s">
        <v>166</v>
      </c>
      <c r="F42" s="298" t="s">
        <v>166</v>
      </c>
      <c r="G42" s="299" t="s">
        <v>166</v>
      </c>
      <c r="H42" s="300" t="s">
        <v>166</v>
      </c>
    </row>
    <row r="43" spans="1:132" s="12" customFormat="1" ht="20.100000000000001" customHeight="1">
      <c r="A43" s="13"/>
      <c r="B43" s="293" t="s">
        <v>66</v>
      </c>
      <c r="C43" s="294">
        <v>-1.4329014822766173</v>
      </c>
      <c r="D43" s="295">
        <v>-1.5865603735615235</v>
      </c>
      <c r="E43" s="296">
        <v>-1.222992339967266</v>
      </c>
      <c r="F43" s="294">
        <v>-12.232855143617117</v>
      </c>
      <c r="G43" s="295">
        <v>-11.970795085814077</v>
      </c>
      <c r="H43" s="296">
        <v>-9.3297038393953873</v>
      </c>
    </row>
    <row r="44" spans="1:132" s="12" customFormat="1" ht="20.100000000000001" customHeight="1">
      <c r="A44" s="13"/>
      <c r="B44" s="293" t="s">
        <v>93</v>
      </c>
      <c r="C44" s="294">
        <v>-6.4855434657231852</v>
      </c>
      <c r="D44" s="295">
        <v>0.65509397157570126</v>
      </c>
      <c r="E44" s="296">
        <v>0.74110170184699431</v>
      </c>
      <c r="F44" s="294">
        <v>-38.282483581700788</v>
      </c>
      <c r="G44" s="295">
        <v>4.6002800424092811</v>
      </c>
      <c r="H44" s="296">
        <v>5.3368995637426764</v>
      </c>
    </row>
    <row r="45" spans="1:132" s="12" customFormat="1" ht="20.100000000000001" customHeight="1">
      <c r="A45" s="13"/>
      <c r="B45" s="293" t="s">
        <v>100</v>
      </c>
      <c r="C45" s="294">
        <v>0.9372051091009439</v>
      </c>
      <c r="D45" s="295">
        <v>2.8941776916488453</v>
      </c>
      <c r="E45" s="296">
        <v>3.0995194083924424</v>
      </c>
      <c r="F45" s="294">
        <v>3.006615481086059</v>
      </c>
      <c r="G45" s="295">
        <v>6.7502421399820207</v>
      </c>
      <c r="H45" s="296">
        <v>7.0487103266797888</v>
      </c>
    </row>
    <row r="46" spans="1:132" s="12" customFormat="1" ht="20.100000000000001" customHeight="1">
      <c r="A46" s="13"/>
      <c r="B46" s="293" t="s">
        <v>76</v>
      </c>
      <c r="C46" s="294">
        <v>-3.0328483730913103</v>
      </c>
      <c r="D46" s="295">
        <v>-1.2485823721359359</v>
      </c>
      <c r="E46" s="296">
        <v>-1.1232076828091082</v>
      </c>
      <c r="F46" s="294">
        <v>-13.198760036539136</v>
      </c>
      <c r="G46" s="295">
        <v>-3.6156500957948925</v>
      </c>
      <c r="H46" s="296">
        <v>-3.2520869211345791</v>
      </c>
    </row>
    <row r="47" spans="1:132" s="15" customFormat="1" ht="20.100000000000001" customHeight="1">
      <c r="A47" s="13"/>
      <c r="B47" s="293" t="s">
        <v>77</v>
      </c>
      <c r="C47" s="294">
        <v>-2.607884397933657</v>
      </c>
      <c r="D47" s="295">
        <v>1.6648425137213712</v>
      </c>
      <c r="E47" s="296">
        <v>1.5159754545574526</v>
      </c>
      <c r="F47" s="294">
        <v>-21.540625124225009</v>
      </c>
      <c r="G47" s="295">
        <v>12.910020172029427</v>
      </c>
      <c r="H47" s="296">
        <v>11.458608570185346</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293" t="s">
        <v>108</v>
      </c>
      <c r="C48" s="294">
        <v>-0.17477804072590269</v>
      </c>
      <c r="D48" s="295">
        <v>0.50030652177247814</v>
      </c>
      <c r="E48" s="296">
        <v>0.59900943537748419</v>
      </c>
      <c r="F48" s="294">
        <v>-0.44860511562138972</v>
      </c>
      <c r="G48" s="295">
        <v>1.4128921223453732</v>
      </c>
      <c r="H48" s="296">
        <v>1.7284198980525083</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293" t="s">
        <v>99</v>
      </c>
      <c r="C49" s="294">
        <v>8.2803086939134282E-2</v>
      </c>
      <c r="D49" s="295">
        <v>0.16924427550986998</v>
      </c>
      <c r="E49" s="296">
        <v>0.21985673547431978</v>
      </c>
      <c r="F49" s="294">
        <v>0.15658445555137687</v>
      </c>
      <c r="G49" s="295">
        <v>0.39594974569247654</v>
      </c>
      <c r="H49" s="296">
        <v>0.53152159166989454</v>
      </c>
    </row>
    <row r="50" spans="1:132" s="12" customFormat="1" ht="20.100000000000001" customHeight="1">
      <c r="A50" s="13"/>
      <c r="B50" s="293" t="s">
        <v>72</v>
      </c>
      <c r="C50" s="294">
        <v>2.3158787652806705</v>
      </c>
      <c r="D50" s="295">
        <v>2.374661847716022</v>
      </c>
      <c r="E50" s="296">
        <v>2.5386206935076077</v>
      </c>
      <c r="F50" s="294">
        <v>5.9796639418602711</v>
      </c>
      <c r="G50" s="295">
        <v>6.6431152970300662</v>
      </c>
      <c r="H50" s="296">
        <v>6.7265761599743072</v>
      </c>
    </row>
    <row r="51" spans="1:132" s="12" customFormat="1" ht="20.100000000000001" customHeight="1">
      <c r="A51" s="13"/>
      <c r="B51" s="293" t="s">
        <v>61</v>
      </c>
      <c r="C51" s="294">
        <v>-5.4026455441899577</v>
      </c>
      <c r="D51" s="295">
        <v>-8.8877646658159701</v>
      </c>
      <c r="E51" s="296">
        <v>-8.9894733195044463</v>
      </c>
      <c r="F51" s="294">
        <v>-35.998504375432326</v>
      </c>
      <c r="G51" s="295">
        <v>-54.392669119900191</v>
      </c>
      <c r="H51" s="296">
        <v>-54.187515680060429</v>
      </c>
    </row>
    <row r="52" spans="1:132" s="12" customFormat="1" ht="20.100000000000001" customHeight="1">
      <c r="A52" s="13"/>
      <c r="B52" s="293" t="s">
        <v>110</v>
      </c>
      <c r="C52" s="294">
        <v>3.5738072084101971</v>
      </c>
      <c r="D52" s="295">
        <v>4.8973683197137641</v>
      </c>
      <c r="E52" s="296">
        <v>4.7436408422420966</v>
      </c>
      <c r="F52" s="294">
        <v>8.6314329326655486</v>
      </c>
      <c r="G52" s="295">
        <v>9.4469082099299211</v>
      </c>
      <c r="H52" s="296">
        <v>8.8224194946692069</v>
      </c>
    </row>
    <row r="53" spans="1:132" s="12" customFormat="1" ht="20.100000000000001" customHeight="1">
      <c r="A53" s="13"/>
      <c r="B53" s="293" t="s">
        <v>163</v>
      </c>
      <c r="C53" s="294">
        <v>-4.2606247330846694</v>
      </c>
      <c r="D53" s="295">
        <v>-6.8364846783712157</v>
      </c>
      <c r="E53" s="296">
        <v>-6.5192000602841222</v>
      </c>
      <c r="F53" s="294">
        <v>-17.532700780308229</v>
      </c>
      <c r="G53" s="295">
        <v>-24.334729087917882</v>
      </c>
      <c r="H53" s="296">
        <v>-22.957493626616017</v>
      </c>
    </row>
    <row r="54" spans="1:132" s="12" customFormat="1" ht="20.100000000000001" customHeight="1">
      <c r="A54" s="13"/>
      <c r="B54" s="293" t="s">
        <v>89</v>
      </c>
      <c r="C54" s="294">
        <v>-6.4015468824589448</v>
      </c>
      <c r="D54" s="295">
        <v>-6.8709359981221434</v>
      </c>
      <c r="E54" s="296">
        <v>-6.0707926391808016</v>
      </c>
      <c r="F54" s="294">
        <v>-8.9282223866070023</v>
      </c>
      <c r="G54" s="295">
        <v>-9.0012994332667358</v>
      </c>
      <c r="H54" s="296">
        <v>-7.9542168057272127</v>
      </c>
    </row>
    <row r="55" spans="1:132" s="12" customFormat="1" ht="20.100000000000001" customHeight="1">
      <c r="A55" s="13"/>
      <c r="B55" s="293" t="s">
        <v>91</v>
      </c>
      <c r="C55" s="294">
        <v>-7.2142457993125992</v>
      </c>
      <c r="D55" s="295">
        <v>-9.6778761674403224</v>
      </c>
      <c r="E55" s="296">
        <v>-9.7733491635910177</v>
      </c>
      <c r="F55" s="294">
        <v>-18.643813193829512</v>
      </c>
      <c r="G55" s="295">
        <v>-28.878820878680205</v>
      </c>
      <c r="H55" s="296">
        <v>-29.729963476044809</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293" t="s">
        <v>90</v>
      </c>
      <c r="C56" s="294">
        <v>-3.5588625732516519</v>
      </c>
      <c r="D56" s="295">
        <v>-5.5953366385515757</v>
      </c>
      <c r="E56" s="296">
        <v>-4.716896058632785</v>
      </c>
      <c r="F56" s="294">
        <v>-4.5617341146266028</v>
      </c>
      <c r="G56" s="295">
        <v>-6.5547026154726682</v>
      </c>
      <c r="H56" s="296">
        <v>-5.5152873686465647</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293" t="s">
        <v>104</v>
      </c>
      <c r="C57" s="294">
        <v>-16.752660955666769</v>
      </c>
      <c r="D57" s="295">
        <v>-21.522411418800782</v>
      </c>
      <c r="E57" s="296">
        <v>-21.254313488128201</v>
      </c>
      <c r="F57" s="294">
        <v>-19.406864367540724</v>
      </c>
      <c r="G57" s="295">
        <v>-25.081881156449388</v>
      </c>
      <c r="H57" s="296">
        <v>-24.832934000116705</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293" t="s">
        <v>167</v>
      </c>
      <c r="C58" s="294">
        <v>-1.9717362934017526</v>
      </c>
      <c r="D58" s="295" t="s">
        <v>166</v>
      </c>
      <c r="E58" s="296" t="s">
        <v>166</v>
      </c>
      <c r="F58" s="294">
        <v>-16.687143612522025</v>
      </c>
      <c r="G58" s="295" t="s">
        <v>166</v>
      </c>
      <c r="H58" s="296" t="s">
        <v>166</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4" customFormat="1" ht="17.25" customHeight="1">
      <c r="B59" s="161"/>
      <c r="C59" s="306"/>
      <c r="D59" s="162"/>
      <c r="E59" s="163"/>
      <c r="F59" s="306"/>
      <c r="G59" s="162"/>
      <c r="H59" s="163"/>
    </row>
    <row r="60" spans="1:132" s="104" customFormat="1" ht="5.25" customHeight="1">
      <c r="C60" s="105"/>
      <c r="D60" s="105"/>
      <c r="E60" s="105"/>
      <c r="F60" s="105"/>
      <c r="G60" s="105"/>
      <c r="H60" s="105"/>
    </row>
    <row r="61" spans="1:132" s="104" customFormat="1" ht="27.75" customHeight="1">
      <c r="B61" s="802"/>
      <c r="C61" s="802"/>
      <c r="D61" s="802"/>
      <c r="E61" s="802"/>
      <c r="F61" s="802"/>
      <c r="G61" s="802"/>
      <c r="H61" s="802"/>
    </row>
    <row r="62" spans="1:132" ht="30.75" customHeight="1">
      <c r="B62" s="803" t="s">
        <v>159</v>
      </c>
      <c r="C62" s="803"/>
      <c r="D62" s="803"/>
      <c r="E62" s="803"/>
      <c r="F62" s="803"/>
      <c r="G62" s="803"/>
      <c r="H62" s="803"/>
    </row>
    <row r="63" spans="1:132" ht="14.4">
      <c r="B63" s="104"/>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s="9" customFormat="1" ht="14.4">
      <c r="A74" s="11"/>
      <c r="B74" s="11"/>
      <c r="C74" s="17"/>
      <c r="D74" s="17"/>
      <c r="E74" s="17"/>
      <c r="F74" s="17"/>
      <c r="G74" s="17"/>
      <c r="H74" s="17"/>
    </row>
    <row r="75" spans="1:8">
      <c r="B75" s="18"/>
      <c r="C75" s="17"/>
      <c r="D75" s="17"/>
      <c r="E75" s="17"/>
      <c r="F75" s="17"/>
      <c r="G75" s="17"/>
      <c r="H75" s="17"/>
    </row>
    <row r="76" spans="1:8" s="9" customFormat="1" ht="14.4">
      <c r="A76" s="11"/>
      <c r="B76" s="11"/>
      <c r="C76" s="11"/>
      <c r="D76" s="11"/>
      <c r="E76" s="11"/>
      <c r="F76" s="11"/>
      <c r="G76" s="11"/>
      <c r="H76" s="11"/>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8"/>
      <c r="C79" s="17"/>
      <c r="D79" s="17"/>
      <c r="E79" s="17"/>
      <c r="F79" s="17"/>
      <c r="G79" s="17"/>
      <c r="H79" s="17"/>
    </row>
    <row r="80" spans="1:8" s="9" customFormat="1" ht="14.4">
      <c r="A80" s="11"/>
      <c r="B80" s="19"/>
      <c r="C80" s="17"/>
      <c r="D80" s="17"/>
      <c r="E80" s="17"/>
      <c r="F80" s="17"/>
      <c r="G80" s="17"/>
      <c r="H80" s="17"/>
    </row>
    <row r="81" spans="1:8" s="9" customFormat="1" ht="14.4">
      <c r="A81" s="11"/>
      <c r="B81" s="19"/>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18"/>
      <c r="C84" s="17"/>
      <c r="D84" s="17"/>
      <c r="E84" s="17"/>
      <c r="F84" s="17"/>
      <c r="G84" s="17"/>
      <c r="H84" s="17"/>
    </row>
    <row r="85" spans="1:8" s="9" customFormat="1" ht="14.4">
      <c r="A85" s="11"/>
      <c r="B85" s="20"/>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8"/>
      <c r="C89" s="17"/>
      <c r="D89" s="17"/>
      <c r="E89" s="17"/>
      <c r="F89" s="17"/>
      <c r="G89" s="17"/>
      <c r="H89" s="17"/>
    </row>
    <row r="90" spans="1:8" s="9" customFormat="1" ht="14.4">
      <c r="A90" s="11"/>
      <c r="B90" s="19"/>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7"/>
      <c r="D100" s="17"/>
      <c r="E100" s="17"/>
      <c r="F100" s="17"/>
      <c r="G100" s="17"/>
      <c r="H100" s="17"/>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14.4">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4.4">
      <c r="B115" s="2"/>
    </row>
    <row r="116" spans="1:8"/>
    <row r="117" spans="1:8"/>
    <row r="118" spans="1:8"/>
    <row r="119" spans="1:8"/>
    <row r="120" spans="1:8"/>
    <row r="122" spans="1:8"/>
    <row r="123" spans="1:8"/>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56" customFormat="1" ht="20.100000000000001" customHeight="1">
      <c r="B2" s="203" t="s">
        <v>26</v>
      </c>
      <c r="C2" s="146"/>
      <c r="D2" s="146"/>
      <c r="E2" s="146"/>
      <c r="F2" s="146"/>
      <c r="G2" s="146"/>
      <c r="H2" s="147"/>
      <c r="I2" s="147"/>
      <c r="J2" s="147"/>
      <c r="K2" s="146"/>
      <c r="L2" s="146"/>
      <c r="M2" s="146"/>
      <c r="N2" s="146"/>
    </row>
    <row r="3" spans="2:124" s="56" customFormat="1" ht="20.100000000000001" customHeight="1">
      <c r="B3" s="204" t="s">
        <v>2</v>
      </c>
      <c r="C3" s="126"/>
      <c r="D3" s="126"/>
      <c r="E3" s="126"/>
      <c r="F3" s="126"/>
      <c r="G3" s="126"/>
      <c r="H3" s="126"/>
      <c r="I3" s="126"/>
      <c r="J3" s="126"/>
      <c r="K3" s="126"/>
      <c r="L3" s="60"/>
      <c r="M3" s="127"/>
      <c r="N3" s="127"/>
    </row>
    <row r="4" spans="2:124" s="51" customFormat="1" ht="20.100000000000001" customHeight="1">
      <c r="B4" s="202"/>
      <c r="C4" s="148"/>
      <c r="D4" s="148"/>
      <c r="E4" s="148"/>
      <c r="F4" s="149"/>
      <c r="G4" s="149"/>
      <c r="H4" s="149"/>
      <c r="I4" s="149"/>
      <c r="J4" s="149"/>
      <c r="K4" s="149"/>
      <c r="L4" s="149"/>
      <c r="M4" s="149"/>
      <c r="N4" s="149"/>
    </row>
    <row r="5" spans="2:124" s="263" customFormat="1" ht="20.100000000000001" customHeight="1">
      <c r="B5" s="262"/>
      <c r="C5" s="804" t="s">
        <v>28</v>
      </c>
      <c r="D5" s="805"/>
      <c r="E5" s="806"/>
      <c r="F5" s="804" t="s">
        <v>5</v>
      </c>
      <c r="G5" s="805"/>
      <c r="H5" s="806"/>
      <c r="I5" s="804" t="s">
        <v>6</v>
      </c>
      <c r="J5" s="805"/>
      <c r="K5" s="806"/>
      <c r="L5" s="804" t="s">
        <v>144</v>
      </c>
      <c r="M5" s="805"/>
      <c r="N5" s="806"/>
    </row>
    <row r="6" spans="2:124" s="65" customFormat="1" ht="20.100000000000001" customHeight="1">
      <c r="B6" s="216"/>
      <c r="C6" s="208">
        <v>44256</v>
      </c>
      <c r="D6" s="209">
        <v>44593</v>
      </c>
      <c r="E6" s="210">
        <v>44621</v>
      </c>
      <c r="F6" s="208">
        <v>44256</v>
      </c>
      <c r="G6" s="209">
        <v>44593</v>
      </c>
      <c r="H6" s="210">
        <v>44621</v>
      </c>
      <c r="I6" s="208">
        <v>44256</v>
      </c>
      <c r="J6" s="209">
        <v>44593</v>
      </c>
      <c r="K6" s="210">
        <v>44621</v>
      </c>
      <c r="L6" s="208">
        <v>44256</v>
      </c>
      <c r="M6" s="209">
        <v>44593</v>
      </c>
      <c r="N6" s="210">
        <v>44621</v>
      </c>
    </row>
    <row r="7" spans="2:124" s="21" customFormat="1" ht="20.100000000000001" customHeight="1">
      <c r="B7" s="307" t="s">
        <v>165</v>
      </c>
      <c r="C7" s="388">
        <v>5348978.0086399969</v>
      </c>
      <c r="D7" s="389">
        <v>5625851.413736972</v>
      </c>
      <c r="E7" s="390">
        <v>5680951.1207613805</v>
      </c>
      <c r="F7" s="391">
        <v>2.5652054990386244</v>
      </c>
      <c r="G7" s="392">
        <v>2.5427377932777402</v>
      </c>
      <c r="H7" s="393">
        <v>2.475253539947265</v>
      </c>
      <c r="I7" s="391">
        <v>154.6202898147906</v>
      </c>
      <c r="J7" s="392">
        <v>136.12455836892778</v>
      </c>
      <c r="K7" s="393">
        <v>138.57603672087924</v>
      </c>
      <c r="L7" s="391">
        <v>3.966328176958466</v>
      </c>
      <c r="M7" s="392">
        <v>3.4644398439948363</v>
      </c>
      <c r="N7" s="393">
        <v>3.433142678968319</v>
      </c>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row>
    <row r="8" spans="2:124" s="1" customFormat="1" ht="20.100000000000001" customHeight="1">
      <c r="B8" s="379" t="s">
        <v>82</v>
      </c>
      <c r="C8" s="318">
        <v>1258956.375889</v>
      </c>
      <c r="D8" s="313">
        <v>1336381.95523159</v>
      </c>
      <c r="E8" s="314">
        <v>1362370.2785890701</v>
      </c>
      <c r="F8" s="317">
        <v>2.6174022442780269</v>
      </c>
      <c r="G8" s="315">
        <v>2.0801181281830954</v>
      </c>
      <c r="H8" s="316">
        <v>2.004073916174689</v>
      </c>
      <c r="I8" s="317">
        <v>137.44241098790343</v>
      </c>
      <c r="J8" s="315">
        <v>154.02372809404454</v>
      </c>
      <c r="K8" s="316">
        <v>163.33350794086985</v>
      </c>
      <c r="L8" s="317">
        <v>3.5974207497872142</v>
      </c>
      <c r="M8" s="315">
        <v>3.216183075344524</v>
      </c>
      <c r="N8" s="316">
        <v>3.2854330819255115</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379" t="s">
        <v>106</v>
      </c>
      <c r="C9" s="318">
        <v>713989.04343600001</v>
      </c>
      <c r="D9" s="313">
        <v>763348.73960800003</v>
      </c>
      <c r="E9" s="314">
        <v>770440.45469300007</v>
      </c>
      <c r="F9" s="317">
        <v>2.9076752382770858</v>
      </c>
      <c r="G9" s="315">
        <v>2.9026794879334581</v>
      </c>
      <c r="H9" s="316">
        <v>2.7889459496986126</v>
      </c>
      <c r="I9" s="317">
        <v>120.11804585398411</v>
      </c>
      <c r="J9" s="315">
        <v>114.35135294843124</v>
      </c>
      <c r="K9" s="316">
        <v>114.62601162731849</v>
      </c>
      <c r="L9" s="317">
        <v>3.4926426759986113</v>
      </c>
      <c r="M9" s="315">
        <v>3.3192532662085057</v>
      </c>
      <c r="N9" s="316">
        <v>3.1968575085811599</v>
      </c>
      <c r="O9" s="154"/>
    </row>
    <row r="10" spans="2:124" s="1" customFormat="1" ht="20.100000000000001" customHeight="1">
      <c r="B10" s="379" t="s">
        <v>78</v>
      </c>
      <c r="C10" s="318">
        <v>792403.40034000005</v>
      </c>
      <c r="D10" s="313">
        <v>824203.98844170989</v>
      </c>
      <c r="E10" s="314">
        <v>821472.26288399007</v>
      </c>
      <c r="F10" s="317">
        <v>1.2943745673730231</v>
      </c>
      <c r="G10" s="315">
        <v>0.940405828378027</v>
      </c>
      <c r="H10" s="316">
        <v>0.93757635448583398</v>
      </c>
      <c r="I10" s="317">
        <v>186.65450672034692</v>
      </c>
      <c r="J10" s="315">
        <v>208.16676453344431</v>
      </c>
      <c r="K10" s="316">
        <v>211.34543365340096</v>
      </c>
      <c r="L10" s="317">
        <v>2.4160084638437405</v>
      </c>
      <c r="M10" s="315">
        <v>1.9576123864184738</v>
      </c>
      <c r="N10" s="316">
        <v>1.9815248122198332</v>
      </c>
      <c r="O10" s="154"/>
    </row>
    <row r="11" spans="2:124" s="1" customFormat="1" ht="20.100000000000001" customHeight="1">
      <c r="B11" s="379" t="s">
        <v>67</v>
      </c>
      <c r="C11" s="318">
        <v>547767.23180299997</v>
      </c>
      <c r="D11" s="313">
        <v>554040.77664317004</v>
      </c>
      <c r="E11" s="314">
        <v>560663.21897277993</v>
      </c>
      <c r="F11" s="317">
        <v>3.0512280060978383</v>
      </c>
      <c r="G11" s="315">
        <v>3.0129323672093262</v>
      </c>
      <c r="H11" s="316">
        <v>2.9354469549926065</v>
      </c>
      <c r="I11" s="317">
        <v>231.43196843420557</v>
      </c>
      <c r="J11" s="315">
        <v>142.85048851481466</v>
      </c>
      <c r="K11" s="316">
        <v>146.19010781738703</v>
      </c>
      <c r="L11" s="317">
        <v>7.0615170359279889</v>
      </c>
      <c r="M11" s="315">
        <v>4.3039886051794918</v>
      </c>
      <c r="N11" s="316">
        <v>4.2913330684258968</v>
      </c>
      <c r="O11" s="154"/>
    </row>
    <row r="12" spans="2:124" s="1" customFormat="1" ht="20.100000000000001" customHeight="1">
      <c r="B12" s="379" t="s">
        <v>92</v>
      </c>
      <c r="C12" s="318">
        <v>369401.506513</v>
      </c>
      <c r="D12" s="313">
        <v>395569.04444100003</v>
      </c>
      <c r="E12" s="314">
        <v>392304.89082800003</v>
      </c>
      <c r="F12" s="317">
        <v>3.0370379243716448</v>
      </c>
      <c r="G12" s="315">
        <v>4.9870032893694569</v>
      </c>
      <c r="H12" s="316">
        <v>5.0431998118204193</v>
      </c>
      <c r="I12" s="317">
        <v>160.32922209331534</v>
      </c>
      <c r="J12" s="315">
        <v>89.175270279652196</v>
      </c>
      <c r="K12" s="316">
        <v>86.04778985738136</v>
      </c>
      <c r="L12" s="317">
        <v>4.8692592788240283</v>
      </c>
      <c r="M12" s="315">
        <v>4.4471736621503588</v>
      </c>
      <c r="N12" s="316">
        <v>4.339561976163087</v>
      </c>
      <c r="O12" s="154"/>
    </row>
    <row r="13" spans="2:124" s="1" customFormat="1" ht="20.100000000000001" customHeight="1">
      <c r="B13" s="379" t="s">
        <v>107</v>
      </c>
      <c r="C13" s="318">
        <v>424065.366675</v>
      </c>
      <c r="D13" s="313">
        <v>439134.63446900004</v>
      </c>
      <c r="E13" s="314">
        <v>442529.006956</v>
      </c>
      <c r="F13" s="317">
        <v>3.5745716243829357</v>
      </c>
      <c r="G13" s="315">
        <v>3.8124175184323454</v>
      </c>
      <c r="H13" s="316">
        <v>3.6563104103159452</v>
      </c>
      <c r="I13" s="317">
        <v>116.11828858045081</v>
      </c>
      <c r="J13" s="315">
        <v>97.173181761701699</v>
      </c>
      <c r="K13" s="316">
        <v>96.405170650759715</v>
      </c>
      <c r="L13" s="317">
        <v>4.1507313943158852</v>
      </c>
      <c r="M13" s="315">
        <v>3.7046474047012201</v>
      </c>
      <c r="N13" s="316">
        <v>3.5248722905865795</v>
      </c>
      <c r="O13" s="154"/>
    </row>
    <row r="14" spans="2:124" s="1" customFormat="1" ht="20.100000000000001" customHeight="1">
      <c r="B14" s="379" t="s">
        <v>94</v>
      </c>
      <c r="C14" s="318">
        <v>243938.08472299998</v>
      </c>
      <c r="D14" s="313">
        <v>255675.69674699998</v>
      </c>
      <c r="E14" s="314">
        <v>255862.393412</v>
      </c>
      <c r="F14" s="317">
        <v>1.9768686724239581</v>
      </c>
      <c r="G14" s="315">
        <v>1.5821950867715651</v>
      </c>
      <c r="H14" s="316">
        <v>1.4736326643082063</v>
      </c>
      <c r="I14" s="317">
        <v>206.4092456251723</v>
      </c>
      <c r="J14" s="315">
        <v>194.01810705847163</v>
      </c>
      <c r="K14" s="316">
        <v>198.92801187516105</v>
      </c>
      <c r="L14" s="317">
        <v>4.0804397137506507</v>
      </c>
      <c r="M14" s="315">
        <v>3.0697449573263333</v>
      </c>
      <c r="N14" s="316">
        <v>2.9314681614512805</v>
      </c>
      <c r="O14" s="154"/>
    </row>
    <row r="15" spans="2:124" s="1" customFormat="1" ht="20.100000000000001" customHeight="1">
      <c r="B15" s="379" t="s">
        <v>71</v>
      </c>
      <c r="C15" s="318">
        <v>201895.73386499999</v>
      </c>
      <c r="D15" s="313">
        <v>199431.31638906</v>
      </c>
      <c r="E15" s="314">
        <v>201181.26034572002</v>
      </c>
      <c r="F15" s="317">
        <v>1.0573134127873018</v>
      </c>
      <c r="G15" s="315">
        <v>1.1501758672670674</v>
      </c>
      <c r="H15" s="316">
        <v>1.149598793841736</v>
      </c>
      <c r="I15" s="317">
        <v>207.40264514450345</v>
      </c>
      <c r="J15" s="315">
        <v>203.01294243161499</v>
      </c>
      <c r="K15" s="316">
        <v>202.40817876540271</v>
      </c>
      <c r="L15" s="317">
        <v>2.1928959855884873</v>
      </c>
      <c r="M15" s="315">
        <v>2.3350058712772204</v>
      </c>
      <c r="N15" s="316">
        <v>2.3268819817240947</v>
      </c>
      <c r="O15" s="154"/>
    </row>
    <row r="16" spans="2:124" s="1" customFormat="1" ht="20.100000000000001" customHeight="1">
      <c r="B16" s="379" t="s">
        <v>69</v>
      </c>
      <c r="C16" s="318">
        <v>105395.59607</v>
      </c>
      <c r="D16" s="313">
        <v>135718.01118884998</v>
      </c>
      <c r="E16" s="314">
        <v>135721.47136431001</v>
      </c>
      <c r="F16" s="317">
        <v>3.352224543284942</v>
      </c>
      <c r="G16" s="315">
        <v>4.422877816082492</v>
      </c>
      <c r="H16" s="316">
        <v>4.1563001379923019</v>
      </c>
      <c r="I16" s="317">
        <v>209.80196655164667</v>
      </c>
      <c r="J16" s="315">
        <v>238.14452089499255</v>
      </c>
      <c r="K16" s="316">
        <v>253.33008000502321</v>
      </c>
      <c r="L16" s="317">
        <v>7.0330330150387654</v>
      </c>
      <c r="M16" s="315">
        <v>10.53284118488056</v>
      </c>
      <c r="N16" s="316">
        <v>10.529158464824787</v>
      </c>
      <c r="O16" s="154"/>
    </row>
    <row r="17" spans="2:15" s="1" customFormat="1" ht="20.100000000000001" customHeight="1">
      <c r="B17" s="379" t="s">
        <v>101</v>
      </c>
      <c r="C17" s="318">
        <v>26590.061193999998</v>
      </c>
      <c r="D17" s="313">
        <v>27540.138409470001</v>
      </c>
      <c r="E17" s="314">
        <v>26461.423923989994</v>
      </c>
      <c r="F17" s="317">
        <v>1.434530425548896</v>
      </c>
      <c r="G17" s="315">
        <v>1.236934343049134</v>
      </c>
      <c r="H17" s="316">
        <v>1.2811130323665654</v>
      </c>
      <c r="I17" s="317">
        <v>254.15909743968291</v>
      </c>
      <c r="J17" s="315">
        <v>282.5436625162418</v>
      </c>
      <c r="K17" s="316">
        <v>285.7232366750863</v>
      </c>
      <c r="L17" s="317">
        <v>3.645989582072716</v>
      </c>
      <c r="M17" s="315">
        <v>3.4948795957722378</v>
      </c>
      <c r="N17" s="316">
        <v>3.660437621544097</v>
      </c>
      <c r="O17" s="154"/>
    </row>
    <row r="18" spans="2:15" s="1" customFormat="1" ht="20.100000000000001" customHeight="1">
      <c r="B18" s="379" t="s">
        <v>79</v>
      </c>
      <c r="C18" s="318">
        <v>112818.34147300001</v>
      </c>
      <c r="D18" s="313">
        <v>118005.37825446</v>
      </c>
      <c r="E18" s="314">
        <v>121276.51617638</v>
      </c>
      <c r="F18" s="317">
        <v>1.7105332127771475</v>
      </c>
      <c r="G18" s="315">
        <v>1.5441812879500088</v>
      </c>
      <c r="H18" s="316">
        <v>1.5250370181562105</v>
      </c>
      <c r="I18" s="317">
        <v>142.89516704005939</v>
      </c>
      <c r="J18" s="315">
        <v>166.63175969086655</v>
      </c>
      <c r="K18" s="316">
        <v>163.86790425788652</v>
      </c>
      <c r="L18" s="317">
        <v>2.4442692916735993</v>
      </c>
      <c r="M18" s="315">
        <v>2.5730964529281866</v>
      </c>
      <c r="N18" s="316">
        <v>2.4990462008095466</v>
      </c>
      <c r="O18" s="154"/>
    </row>
    <row r="19" spans="2:15" s="1" customFormat="1" ht="20.100000000000001" customHeight="1">
      <c r="B19" s="379" t="s">
        <v>98</v>
      </c>
      <c r="C19" s="318">
        <v>16911.665187999999</v>
      </c>
      <c r="D19" s="313">
        <v>14825.446128000001</v>
      </c>
      <c r="E19" s="314">
        <v>17699.607284999998</v>
      </c>
      <c r="F19" s="317">
        <v>0</v>
      </c>
      <c r="G19" s="315">
        <v>6.89981587851209</v>
      </c>
      <c r="H19" s="316">
        <v>5.779385211935792</v>
      </c>
      <c r="I19" s="317" t="s">
        <v>166</v>
      </c>
      <c r="J19" s="315">
        <v>91.012599780117966</v>
      </c>
      <c r="K19" s="316">
        <v>93.747693619317189</v>
      </c>
      <c r="L19" s="317">
        <v>4.2075396602867041</v>
      </c>
      <c r="M19" s="315">
        <v>6.2797018110752392</v>
      </c>
      <c r="N19" s="316">
        <v>5.4180403415656917</v>
      </c>
      <c r="O19" s="154"/>
    </row>
    <row r="20" spans="2:15" s="1" customFormat="1" ht="20.100000000000001" customHeight="1">
      <c r="B20" s="379" t="s">
        <v>64</v>
      </c>
      <c r="C20" s="318">
        <v>48483.74207</v>
      </c>
      <c r="D20" s="313">
        <v>50983.790495000001</v>
      </c>
      <c r="E20" s="314">
        <v>51909.278108999999</v>
      </c>
      <c r="F20" s="317">
        <v>3.7329447598886629</v>
      </c>
      <c r="G20" s="315">
        <v>3.2594947234513185</v>
      </c>
      <c r="H20" s="316">
        <v>3.043475277545975</v>
      </c>
      <c r="I20" s="317">
        <v>126.06544623665283</v>
      </c>
      <c r="J20" s="315">
        <v>131.8966576548095</v>
      </c>
      <c r="K20" s="316">
        <v>138.16153317764486</v>
      </c>
      <c r="L20" s="317">
        <v>4.7059534693213916</v>
      </c>
      <c r="M20" s="315">
        <v>4.2991645966671665</v>
      </c>
      <c r="N20" s="316">
        <v>4.2049121053401013</v>
      </c>
      <c r="O20" s="154"/>
    </row>
    <row r="21" spans="2:15" s="1" customFormat="1" ht="20.100000000000001" customHeight="1">
      <c r="B21" s="379" t="s">
        <v>83</v>
      </c>
      <c r="C21" s="318">
        <v>503.50178899999997</v>
      </c>
      <c r="D21" s="313">
        <v>536.69471399999998</v>
      </c>
      <c r="E21" s="314">
        <v>531.54573800000003</v>
      </c>
      <c r="F21" s="317">
        <v>0</v>
      </c>
      <c r="G21" s="315">
        <v>0</v>
      </c>
      <c r="H21" s="316">
        <v>0</v>
      </c>
      <c r="I21" s="317" t="s">
        <v>166</v>
      </c>
      <c r="J21" s="315" t="s">
        <v>166</v>
      </c>
      <c r="K21" s="316" t="s">
        <v>166</v>
      </c>
      <c r="L21" s="317">
        <v>1.1235906452757409</v>
      </c>
      <c r="M21" s="315">
        <v>0.37130606059965776</v>
      </c>
      <c r="N21" s="316">
        <v>0.36173425211434956</v>
      </c>
      <c r="O21" s="154"/>
    </row>
    <row r="22" spans="2:15" s="1" customFormat="1" ht="20.100000000000001" customHeight="1">
      <c r="B22" s="379" t="s">
        <v>73</v>
      </c>
      <c r="C22" s="318">
        <v>25410.807274000003</v>
      </c>
      <c r="D22" s="313">
        <v>33384.220328340001</v>
      </c>
      <c r="E22" s="314">
        <v>35415.165709009998</v>
      </c>
      <c r="F22" s="317">
        <v>14.647923278724246</v>
      </c>
      <c r="G22" s="315">
        <v>5.9311748977378542</v>
      </c>
      <c r="H22" s="316">
        <v>5.6225205790676585</v>
      </c>
      <c r="I22" s="317">
        <v>126.44247710019268</v>
      </c>
      <c r="J22" s="315">
        <v>184.66860196737241</v>
      </c>
      <c r="K22" s="316">
        <v>187.51278528519103</v>
      </c>
      <c r="L22" s="317">
        <v>18.521197037354696</v>
      </c>
      <c r="M22" s="315">
        <v>10.953017763892225</v>
      </c>
      <c r="N22" s="316">
        <v>10.542944941042817</v>
      </c>
      <c r="O22" s="154"/>
    </row>
    <row r="23" spans="2:15" s="1" customFormat="1" ht="20.100000000000001" customHeight="1">
      <c r="B23" s="379" t="s">
        <v>105</v>
      </c>
      <c r="C23" s="318">
        <v>88008.229976000002</v>
      </c>
      <c r="D23" s="313">
        <v>87178.041949999999</v>
      </c>
      <c r="E23" s="314">
        <v>86158.151104999997</v>
      </c>
      <c r="F23" s="317">
        <v>0.24441593025863584</v>
      </c>
      <c r="G23" s="315">
        <v>2.3394534671583092</v>
      </c>
      <c r="H23" s="316">
        <v>2.3406727293187775</v>
      </c>
      <c r="I23" s="317">
        <v>376.71125082839342</v>
      </c>
      <c r="J23" s="315">
        <v>72.974888412345393</v>
      </c>
      <c r="K23" s="316">
        <v>71.568409894361906</v>
      </c>
      <c r="L23" s="317">
        <v>0.92074230810116087</v>
      </c>
      <c r="M23" s="315">
        <v>1.7072135571175213</v>
      </c>
      <c r="N23" s="316">
        <v>1.6751822532044109</v>
      </c>
      <c r="O23" s="154"/>
    </row>
    <row r="24" spans="2:15" s="1" customFormat="1" ht="20.100000000000001" customHeight="1">
      <c r="B24" s="379" t="s">
        <v>75</v>
      </c>
      <c r="C24" s="318">
        <v>16897.586499000001</v>
      </c>
      <c r="D24" s="313">
        <v>19595.435990999998</v>
      </c>
      <c r="E24" s="314">
        <v>23907.406290999999</v>
      </c>
      <c r="F24" s="317">
        <v>0</v>
      </c>
      <c r="G24" s="315">
        <v>0</v>
      </c>
      <c r="H24" s="316">
        <v>0</v>
      </c>
      <c r="I24" s="317" t="s">
        <v>166</v>
      </c>
      <c r="J24" s="315" t="s">
        <v>166</v>
      </c>
      <c r="K24" s="316" t="s">
        <v>166</v>
      </c>
      <c r="L24" s="317">
        <v>2.5765293583540188</v>
      </c>
      <c r="M24" s="315">
        <v>0.64619068469901442</v>
      </c>
      <c r="N24" s="316">
        <v>0.6505751151205047</v>
      </c>
      <c r="O24" s="154"/>
    </row>
    <row r="25" spans="2:15" s="1" customFormat="1" ht="20.100000000000001" customHeight="1">
      <c r="B25" s="379" t="s">
        <v>68</v>
      </c>
      <c r="C25" s="318">
        <v>47824.557761999997</v>
      </c>
      <c r="D25" s="313">
        <v>56310.888783000002</v>
      </c>
      <c r="E25" s="314">
        <v>57104.042909999996</v>
      </c>
      <c r="F25" s="317">
        <v>3.9949407969603383</v>
      </c>
      <c r="G25" s="315">
        <v>3.8676658352753668</v>
      </c>
      <c r="H25" s="316">
        <v>3.831464627554162</v>
      </c>
      <c r="I25" s="317">
        <v>65.964998766287593</v>
      </c>
      <c r="J25" s="315">
        <v>84.478859574835937</v>
      </c>
      <c r="K25" s="316">
        <v>85.271618042570225</v>
      </c>
      <c r="L25" s="317">
        <v>2.6352626474288066</v>
      </c>
      <c r="M25" s="315">
        <v>3.2673599898061831</v>
      </c>
      <c r="N25" s="316">
        <v>3.2671518826441712</v>
      </c>
      <c r="O25" s="154"/>
    </row>
    <row r="26" spans="2:15" s="1" customFormat="1" ht="20.100000000000001" customHeight="1">
      <c r="B26" s="379" t="s">
        <v>97</v>
      </c>
      <c r="C26" s="318">
        <v>20379.333884</v>
      </c>
      <c r="D26" s="313">
        <v>22416.651083000001</v>
      </c>
      <c r="E26" s="314">
        <v>23638.08165</v>
      </c>
      <c r="F26" s="317">
        <v>2.2507056344962919</v>
      </c>
      <c r="G26" s="315">
        <v>1.0118693205338676</v>
      </c>
      <c r="H26" s="316">
        <v>0.92825824975522075</v>
      </c>
      <c r="I26" s="317">
        <v>186.16013127582505</v>
      </c>
      <c r="J26" s="315">
        <v>331.58680936941363</v>
      </c>
      <c r="K26" s="316">
        <v>354.79694390240661</v>
      </c>
      <c r="L26" s="317">
        <v>4.1899165638106872</v>
      </c>
      <c r="M26" s="315">
        <v>3.3552251949462173</v>
      </c>
      <c r="N26" s="316">
        <v>3.2934319016534914</v>
      </c>
      <c r="O26" s="154"/>
    </row>
    <row r="27" spans="2:15" s="1" customFormat="1" ht="20.100000000000001" customHeight="1">
      <c r="B27" s="379" t="s">
        <v>103</v>
      </c>
      <c r="C27" s="318">
        <v>54676.078685</v>
      </c>
      <c r="D27" s="313">
        <v>52206.466840000001</v>
      </c>
      <c r="E27" s="314">
        <v>52286.755833999996</v>
      </c>
      <c r="F27" s="317">
        <v>3.7515342089862234</v>
      </c>
      <c r="G27" s="315">
        <v>4.7104035857026023</v>
      </c>
      <c r="H27" s="316">
        <v>4.6408653879843618</v>
      </c>
      <c r="I27" s="317">
        <v>80.677670573132502</v>
      </c>
      <c r="J27" s="315">
        <v>76.86140790059811</v>
      </c>
      <c r="K27" s="316">
        <v>77.760027321399804</v>
      </c>
      <c r="L27" s="317">
        <v>3.0266504105642777</v>
      </c>
      <c r="M27" s="315">
        <v>3.6204825137712766</v>
      </c>
      <c r="N27" s="316">
        <v>3.6087381936460265</v>
      </c>
      <c r="O27" s="154"/>
    </row>
    <row r="28" spans="2:15" s="1" customFormat="1" ht="20.100000000000001" customHeight="1">
      <c r="B28" s="379" t="s">
        <v>81</v>
      </c>
      <c r="C28" s="318">
        <v>0</v>
      </c>
      <c r="D28" s="313">
        <v>0</v>
      </c>
      <c r="E28" s="314">
        <v>0</v>
      </c>
      <c r="F28" s="317" t="s">
        <v>166</v>
      </c>
      <c r="G28" s="315" t="s">
        <v>166</v>
      </c>
      <c r="H28" s="316" t="s">
        <v>166</v>
      </c>
      <c r="I28" s="317" t="s">
        <v>166</v>
      </c>
      <c r="J28" s="315" t="s">
        <v>166</v>
      </c>
      <c r="K28" s="316" t="s">
        <v>166</v>
      </c>
      <c r="L28" s="317" t="s">
        <v>166</v>
      </c>
      <c r="M28" s="315" t="s">
        <v>166</v>
      </c>
      <c r="N28" s="316" t="s">
        <v>166</v>
      </c>
      <c r="O28" s="154"/>
    </row>
    <row r="29" spans="2:15" s="1" customFormat="1" ht="20.100000000000001" customHeight="1">
      <c r="B29" s="379" t="s">
        <v>85</v>
      </c>
      <c r="C29" s="318">
        <v>10748.840704</v>
      </c>
      <c r="D29" s="313">
        <v>13457.242622</v>
      </c>
      <c r="E29" s="314">
        <v>13545.250803000001</v>
      </c>
      <c r="F29" s="317">
        <v>4.4248531362364112</v>
      </c>
      <c r="G29" s="315">
        <v>2.9128143707476952</v>
      </c>
      <c r="H29" s="316">
        <v>2.9809087766065776</v>
      </c>
      <c r="I29" s="317">
        <v>108.60290006685267</v>
      </c>
      <c r="J29" s="315">
        <v>114.74443643621956</v>
      </c>
      <c r="K29" s="316">
        <v>106.48609534346363</v>
      </c>
      <c r="L29" s="317">
        <v>4.8055188296518265</v>
      </c>
      <c r="M29" s="315">
        <v>3.3422924341476583</v>
      </c>
      <c r="N29" s="316">
        <v>3.1742533619589555</v>
      </c>
      <c r="O29" s="154"/>
    </row>
    <row r="30" spans="2:15" s="1" customFormat="1" ht="20.100000000000001" customHeight="1">
      <c r="B30" s="379" t="s">
        <v>109</v>
      </c>
      <c r="C30" s="318">
        <v>46989.866361</v>
      </c>
      <c r="D30" s="313">
        <v>48162.153608000001</v>
      </c>
      <c r="E30" s="314">
        <v>47405.802098000007</v>
      </c>
      <c r="F30" s="317">
        <v>2.9251796662712368</v>
      </c>
      <c r="G30" s="315">
        <v>3.1657414728786977</v>
      </c>
      <c r="H30" s="316">
        <v>3.2729432987812661</v>
      </c>
      <c r="I30" s="317">
        <v>97.627655647175644</v>
      </c>
      <c r="J30" s="315">
        <v>99.790096115918686</v>
      </c>
      <c r="K30" s="316">
        <v>101.97225469422044</v>
      </c>
      <c r="L30" s="317">
        <v>2.855784331648485</v>
      </c>
      <c r="M30" s="315">
        <v>3.1590964585671526</v>
      </c>
      <c r="N30" s="316">
        <v>3.3374940766306529</v>
      </c>
      <c r="O30" s="154"/>
    </row>
    <row r="31" spans="2:15" s="1" customFormat="1" ht="20.100000000000001" customHeight="1">
      <c r="B31" s="379" t="s">
        <v>70</v>
      </c>
      <c r="C31" s="318">
        <v>11726.049235999999</v>
      </c>
      <c r="D31" s="313">
        <v>14556.482655</v>
      </c>
      <c r="E31" s="314">
        <v>14774.419093</v>
      </c>
      <c r="F31" s="317">
        <v>2.4035103923556478</v>
      </c>
      <c r="G31" s="315">
        <v>2.5270509210111101</v>
      </c>
      <c r="H31" s="316">
        <v>2.6668729749698321</v>
      </c>
      <c r="I31" s="317">
        <v>162.27500259973135</v>
      </c>
      <c r="J31" s="315">
        <v>117.14641306695104</v>
      </c>
      <c r="K31" s="316">
        <v>110.66316766273283</v>
      </c>
      <c r="L31" s="317">
        <v>3.9002965516799404</v>
      </c>
      <c r="M31" s="315">
        <v>2.9603495103398658</v>
      </c>
      <c r="N31" s="316">
        <v>2.951246111642976</v>
      </c>
      <c r="O31" s="154"/>
    </row>
    <row r="32" spans="2:15" s="1" customFormat="1" ht="20.100000000000001" customHeight="1">
      <c r="B32" s="379" t="s">
        <v>96</v>
      </c>
      <c r="C32" s="318">
        <v>12158.802622000001</v>
      </c>
      <c r="D32" s="313">
        <v>12573.257681999999</v>
      </c>
      <c r="E32" s="314">
        <v>12812.983574000002</v>
      </c>
      <c r="F32" s="317">
        <v>5.331736118711377</v>
      </c>
      <c r="G32" s="315">
        <v>1.5982982301213287</v>
      </c>
      <c r="H32" s="316">
        <v>1.7131257581989932</v>
      </c>
      <c r="I32" s="317">
        <v>106.05570931919752</v>
      </c>
      <c r="J32" s="315">
        <v>365.29912259594545</v>
      </c>
      <c r="K32" s="316">
        <v>351.37541426517191</v>
      </c>
      <c r="L32" s="317">
        <v>5.6546105597272014</v>
      </c>
      <c r="M32" s="315">
        <v>5.8385694110997388</v>
      </c>
      <c r="N32" s="316">
        <v>6.0195027297550796</v>
      </c>
      <c r="O32" s="154"/>
    </row>
    <row r="33" spans="2:15" s="1" customFormat="1" ht="20.100000000000001" customHeight="1">
      <c r="B33" s="379" t="s">
        <v>80</v>
      </c>
      <c r="C33" s="318">
        <v>21894.309372</v>
      </c>
      <c r="D33" s="313">
        <v>23514.647059999999</v>
      </c>
      <c r="E33" s="314">
        <v>23138.541029</v>
      </c>
      <c r="F33" s="317">
        <v>2.2332472593326433</v>
      </c>
      <c r="G33" s="315">
        <v>1.5735669859550085</v>
      </c>
      <c r="H33" s="316">
        <v>1.6858981320865891</v>
      </c>
      <c r="I33" s="317">
        <v>259.55171956603266</v>
      </c>
      <c r="J33" s="315">
        <v>305.06261598011082</v>
      </c>
      <c r="K33" s="316">
        <v>294.32753250602423</v>
      </c>
      <c r="L33" s="317">
        <v>5.7964316637591722</v>
      </c>
      <c r="M33" s="315">
        <v>4.8003646115537322</v>
      </c>
      <c r="N33" s="316">
        <v>4.9620623727356099</v>
      </c>
      <c r="O33" s="154"/>
    </row>
    <row r="34" spans="2:15" s="1" customFormat="1" ht="20.100000000000001" customHeight="1">
      <c r="B34" s="379" t="s">
        <v>63</v>
      </c>
      <c r="C34" s="318">
        <v>19821.796676000002</v>
      </c>
      <c r="D34" s="313">
        <v>21119.690316</v>
      </c>
      <c r="E34" s="314">
        <v>21016.738034999998</v>
      </c>
      <c r="F34" s="317">
        <v>3.079250170793145</v>
      </c>
      <c r="G34" s="315">
        <v>2.2833214303084199</v>
      </c>
      <c r="H34" s="316">
        <v>2.2628948802996298</v>
      </c>
      <c r="I34" s="317">
        <v>120.25698611324727</v>
      </c>
      <c r="J34" s="315">
        <v>121.96833105186865</v>
      </c>
      <c r="K34" s="316">
        <v>123.92955198962687</v>
      </c>
      <c r="L34" s="317">
        <v>3.7030134502828549</v>
      </c>
      <c r="M34" s="315">
        <v>2.7849290410968357</v>
      </c>
      <c r="N34" s="316">
        <v>2.8043954871515346</v>
      </c>
      <c r="O34" s="154"/>
    </row>
    <row r="35" spans="2:15" s="1" customFormat="1" ht="20.100000000000001" customHeight="1">
      <c r="B35" s="379" t="s">
        <v>86</v>
      </c>
      <c r="C35" s="318">
        <v>22947.283704999998</v>
      </c>
      <c r="D35" s="313">
        <v>28310.681097000001</v>
      </c>
      <c r="E35" s="314">
        <v>30455.829922000001</v>
      </c>
      <c r="F35" s="317">
        <v>3.4001853161818487</v>
      </c>
      <c r="G35" s="315">
        <v>2.1885463895308983</v>
      </c>
      <c r="H35" s="316">
        <v>2.0738283199557723</v>
      </c>
      <c r="I35" s="317">
        <v>206.28293422059372</v>
      </c>
      <c r="J35" s="315">
        <v>266.22203165894598</v>
      </c>
      <c r="K35" s="316">
        <v>261.88772842076247</v>
      </c>
      <c r="L35" s="317">
        <v>7.0140020391576892</v>
      </c>
      <c r="M35" s="315">
        <v>5.8263926620076676</v>
      </c>
      <c r="N35" s="316">
        <v>5.4311018784786347</v>
      </c>
      <c r="O35" s="154"/>
    </row>
    <row r="36" spans="2:15" s="1" customFormat="1" ht="20.100000000000001" customHeight="1">
      <c r="B36" s="379" t="s">
        <v>102</v>
      </c>
      <c r="C36" s="318">
        <v>7866.0481140000002</v>
      </c>
      <c r="D36" s="313">
        <v>6349.1786890000003</v>
      </c>
      <c r="E36" s="314">
        <v>6449.5989570000002</v>
      </c>
      <c r="F36" s="317">
        <v>0</v>
      </c>
      <c r="G36" s="315">
        <v>0</v>
      </c>
      <c r="H36" s="316">
        <v>0</v>
      </c>
      <c r="I36" s="317" t="s">
        <v>166</v>
      </c>
      <c r="J36" s="315" t="s">
        <v>166</v>
      </c>
      <c r="K36" s="316" t="s">
        <v>166</v>
      </c>
      <c r="L36" s="317">
        <v>1.2871221423093371</v>
      </c>
      <c r="M36" s="315">
        <v>0.59952532232157496</v>
      </c>
      <c r="N36" s="316">
        <v>0.60851388220664515</v>
      </c>
      <c r="O36" s="154"/>
    </row>
    <row r="37" spans="2:15" s="1" customFormat="1" ht="20.100000000000001" customHeight="1">
      <c r="B37" s="379" t="s">
        <v>88</v>
      </c>
      <c r="C37" s="318">
        <v>753.69494299999997</v>
      </c>
      <c r="D37" s="313">
        <v>681.96801700000003</v>
      </c>
      <c r="E37" s="314">
        <v>536.51628200000005</v>
      </c>
      <c r="F37" s="317">
        <v>0</v>
      </c>
      <c r="G37" s="315">
        <v>0</v>
      </c>
      <c r="H37" s="316">
        <v>0</v>
      </c>
      <c r="I37" s="317" t="s">
        <v>166</v>
      </c>
      <c r="J37" s="315" t="s">
        <v>166</v>
      </c>
      <c r="K37" s="316" t="s">
        <v>166</v>
      </c>
      <c r="L37" s="317">
        <v>3.2290880051718749</v>
      </c>
      <c r="M37" s="315">
        <v>4.0753156023737693</v>
      </c>
      <c r="N37" s="316">
        <v>3.6905293770748973</v>
      </c>
      <c r="O37" s="154"/>
    </row>
    <row r="38" spans="2:15" s="1" customFormat="1" ht="20.100000000000001" customHeight="1">
      <c r="B38" s="379" t="s">
        <v>74</v>
      </c>
      <c r="C38" s="318">
        <v>15558.129520999999</v>
      </c>
      <c r="D38" s="313">
        <v>18877.484011209999</v>
      </c>
      <c r="E38" s="314">
        <v>19631.608551369998</v>
      </c>
      <c r="F38" s="317">
        <v>0.25092190515129986</v>
      </c>
      <c r="G38" s="315">
        <v>0.43129225696418089</v>
      </c>
      <c r="H38" s="316">
        <v>0.40470631319946287</v>
      </c>
      <c r="I38" s="317">
        <v>340.80066077926915</v>
      </c>
      <c r="J38" s="315">
        <v>233.61458582347407</v>
      </c>
      <c r="K38" s="316">
        <v>242.30433873762834</v>
      </c>
      <c r="L38" s="317">
        <v>0.85514351079556095</v>
      </c>
      <c r="M38" s="315">
        <v>1.0075616197955848</v>
      </c>
      <c r="N38" s="316">
        <v>0.98062095602739352</v>
      </c>
      <c r="O38" s="154"/>
    </row>
    <row r="39" spans="2:15" s="1" customFormat="1" ht="20.100000000000001" customHeight="1">
      <c r="B39" s="379" t="s">
        <v>87</v>
      </c>
      <c r="C39" s="318">
        <v>9776.8724980000006</v>
      </c>
      <c r="D39" s="313">
        <v>11344.859681</v>
      </c>
      <c r="E39" s="314">
        <v>11618.709874</v>
      </c>
      <c r="F39" s="317">
        <v>4.4070122842262718</v>
      </c>
      <c r="G39" s="315">
        <v>3.220963116996352</v>
      </c>
      <c r="H39" s="316">
        <v>3.039649813361025</v>
      </c>
      <c r="I39" s="317">
        <v>141.18966888539117</v>
      </c>
      <c r="J39" s="315">
        <v>162.24659621863267</v>
      </c>
      <c r="K39" s="316">
        <v>169.21302797305643</v>
      </c>
      <c r="L39" s="317">
        <v>6.2222460518375877</v>
      </c>
      <c r="M39" s="315">
        <v>5.2259030227841565</v>
      </c>
      <c r="N39" s="316">
        <v>5.1434834889655487</v>
      </c>
      <c r="O39" s="154"/>
    </row>
    <row r="40" spans="2:15" s="1" customFormat="1" ht="20.100000000000001" customHeight="1">
      <c r="B40" s="379" t="s">
        <v>65</v>
      </c>
      <c r="C40" s="318">
        <v>12153.294859</v>
      </c>
      <c r="D40" s="313">
        <v>0</v>
      </c>
      <c r="E40" s="314">
        <v>0</v>
      </c>
      <c r="F40" s="317">
        <v>3.7788611428274743</v>
      </c>
      <c r="G40" s="315" t="s">
        <v>166</v>
      </c>
      <c r="H40" s="316" t="s">
        <v>166</v>
      </c>
      <c r="I40" s="317">
        <v>235.12448892980169</v>
      </c>
      <c r="J40" s="315" t="s">
        <v>166</v>
      </c>
      <c r="K40" s="316" t="s">
        <v>166</v>
      </c>
      <c r="L40" s="317">
        <v>8.8850279494399622</v>
      </c>
      <c r="M40" s="315" t="s">
        <v>166</v>
      </c>
      <c r="N40" s="316" t="s">
        <v>166</v>
      </c>
      <c r="O40" s="154"/>
    </row>
    <row r="41" spans="2:15" s="1" customFormat="1" ht="20.100000000000001" customHeight="1">
      <c r="B41" s="379" t="s">
        <v>95</v>
      </c>
      <c r="C41" s="318">
        <v>6813.713839</v>
      </c>
      <c r="D41" s="313">
        <v>7414.8317933600001</v>
      </c>
      <c r="E41" s="314">
        <v>7587.9431008200008</v>
      </c>
      <c r="F41" s="317">
        <v>5.3766216289142879</v>
      </c>
      <c r="G41" s="315">
        <v>5.6624421438121653</v>
      </c>
      <c r="H41" s="316">
        <v>5.6360875511017472</v>
      </c>
      <c r="I41" s="317">
        <v>72.733301179536554</v>
      </c>
      <c r="J41" s="315">
        <v>82.18438381164836</v>
      </c>
      <c r="K41" s="316">
        <v>83.871111255484465</v>
      </c>
      <c r="L41" s="317">
        <v>3.9105944026423325</v>
      </c>
      <c r="M41" s="315">
        <v>4.6536431845831201</v>
      </c>
      <c r="N41" s="316">
        <v>4.7270492604410563</v>
      </c>
      <c r="O41" s="154"/>
    </row>
    <row r="42" spans="2:15" s="1" customFormat="1" ht="20.100000000000001" customHeight="1">
      <c r="B42" s="379" t="s">
        <v>84</v>
      </c>
      <c r="C42" s="318" t="s">
        <v>166</v>
      </c>
      <c r="D42" s="313">
        <v>0</v>
      </c>
      <c r="E42" s="314">
        <v>0</v>
      </c>
      <c r="F42" s="317" t="s">
        <v>166</v>
      </c>
      <c r="G42" s="315" t="s">
        <v>166</v>
      </c>
      <c r="H42" s="316" t="s">
        <v>166</v>
      </c>
      <c r="I42" s="317" t="s">
        <v>166</v>
      </c>
      <c r="J42" s="315" t="s">
        <v>166</v>
      </c>
      <c r="K42" s="316" t="s">
        <v>166</v>
      </c>
      <c r="L42" s="317" t="s">
        <v>166</v>
      </c>
      <c r="M42" s="315" t="s">
        <v>166</v>
      </c>
      <c r="N42" s="316" t="s">
        <v>166</v>
      </c>
      <c r="O42" s="154"/>
    </row>
    <row r="43" spans="2:15" s="1" customFormat="1" ht="20.100000000000001" customHeight="1">
      <c r="B43" s="379" t="s">
        <v>66</v>
      </c>
      <c r="C43" s="318">
        <v>2986.8392570000001</v>
      </c>
      <c r="D43" s="313">
        <v>3535.342588</v>
      </c>
      <c r="E43" s="314">
        <v>3730.5582652100002</v>
      </c>
      <c r="F43" s="317">
        <v>9.5428585362268787</v>
      </c>
      <c r="G43" s="315">
        <v>5.242302248983628</v>
      </c>
      <c r="H43" s="316">
        <v>6.0776148338012081</v>
      </c>
      <c r="I43" s="317">
        <v>48.107860775070762</v>
      </c>
      <c r="J43" s="315">
        <v>74.615865130022158</v>
      </c>
      <c r="K43" s="316">
        <v>63.550803423997905</v>
      </c>
      <c r="L43" s="317">
        <v>4.5908650985699833</v>
      </c>
      <c r="M43" s="315">
        <v>3.9115891758097425</v>
      </c>
      <c r="N43" s="316">
        <v>3.8623730558967431</v>
      </c>
      <c r="O43" s="154"/>
    </row>
    <row r="44" spans="2:15" s="1" customFormat="1" ht="20.100000000000001" customHeight="1">
      <c r="B44" s="379" t="s">
        <v>93</v>
      </c>
      <c r="C44" s="318">
        <v>3432.7005509999999</v>
      </c>
      <c r="D44" s="313">
        <v>3375.185927</v>
      </c>
      <c r="E44" s="314">
        <v>3363.9150239999999</v>
      </c>
      <c r="F44" s="317">
        <v>0</v>
      </c>
      <c r="G44" s="315">
        <v>0</v>
      </c>
      <c r="H44" s="316">
        <v>0</v>
      </c>
      <c r="I44" s="317" t="s">
        <v>166</v>
      </c>
      <c r="J44" s="315" t="s">
        <v>166</v>
      </c>
      <c r="K44" s="316" t="s">
        <v>166</v>
      </c>
      <c r="L44" s="317">
        <v>10.787939014724737</v>
      </c>
      <c r="M44" s="315">
        <v>9.7098420676130068</v>
      </c>
      <c r="N44" s="316">
        <v>9.3749349716034924</v>
      </c>
      <c r="O44" s="154"/>
    </row>
    <row r="45" spans="2:15" s="1" customFormat="1" ht="20.100000000000001" customHeight="1">
      <c r="B45" s="379" t="s">
        <v>100</v>
      </c>
      <c r="C45" s="318">
        <v>4731.3592719999997</v>
      </c>
      <c r="D45" s="313">
        <v>3905.928856</v>
      </c>
      <c r="E45" s="314">
        <v>3588.8353780000002</v>
      </c>
      <c r="F45" s="317">
        <v>0</v>
      </c>
      <c r="G45" s="315">
        <v>0</v>
      </c>
      <c r="H45" s="316">
        <v>0</v>
      </c>
      <c r="I45" s="317" t="s">
        <v>166</v>
      </c>
      <c r="J45" s="315" t="s">
        <v>166</v>
      </c>
      <c r="K45" s="316" t="s">
        <v>166</v>
      </c>
      <c r="L45" s="317">
        <v>0.79766286663846486</v>
      </c>
      <c r="M45" s="315">
        <v>0.44281997029799458</v>
      </c>
      <c r="N45" s="316">
        <v>0.44260545070897372</v>
      </c>
      <c r="O45" s="154"/>
    </row>
    <row r="46" spans="2:15" s="1" customFormat="1" ht="20.100000000000001" customHeight="1">
      <c r="B46" s="379" t="s">
        <v>76</v>
      </c>
      <c r="C46" s="318">
        <v>1441.8968850000001</v>
      </c>
      <c r="D46" s="313">
        <v>2970.7573849999999</v>
      </c>
      <c r="E46" s="314">
        <v>2900.8502520000002</v>
      </c>
      <c r="F46" s="317">
        <v>0</v>
      </c>
      <c r="G46" s="315">
        <v>0</v>
      </c>
      <c r="H46" s="316">
        <v>0</v>
      </c>
      <c r="I46" s="317" t="s">
        <v>166</v>
      </c>
      <c r="J46" s="315" t="s">
        <v>166</v>
      </c>
      <c r="K46" s="316" t="s">
        <v>166</v>
      </c>
      <c r="L46" s="317">
        <v>0.81783636005288962</v>
      </c>
      <c r="M46" s="315">
        <v>1.0375079821605828</v>
      </c>
      <c r="N46" s="316">
        <v>1.226764290072013</v>
      </c>
      <c r="O46" s="154"/>
    </row>
    <row r="47" spans="2:15" s="1" customFormat="1" ht="20.100000000000001" customHeight="1">
      <c r="B47" s="379" t="s">
        <v>77</v>
      </c>
      <c r="C47" s="318">
        <v>3891.114239</v>
      </c>
      <c r="D47" s="313">
        <v>4374.5443020000002</v>
      </c>
      <c r="E47" s="314">
        <v>4445.1385100000007</v>
      </c>
      <c r="F47" s="317">
        <v>1.3959046346056148</v>
      </c>
      <c r="G47" s="315">
        <v>2.0771740032088943</v>
      </c>
      <c r="H47" s="316">
        <v>2.1509772706722696</v>
      </c>
      <c r="I47" s="317">
        <v>218.19501731378926</v>
      </c>
      <c r="J47" s="315">
        <v>126.02005106436064</v>
      </c>
      <c r="K47" s="316">
        <v>174.25303840960646</v>
      </c>
      <c r="L47" s="317">
        <v>3.0457943591617074</v>
      </c>
      <c r="M47" s="315">
        <v>2.6176557395394733</v>
      </c>
      <c r="N47" s="316">
        <v>3.7481432496464544</v>
      </c>
      <c r="O47" s="154"/>
    </row>
    <row r="48" spans="2:15" s="1" customFormat="1" ht="20.100000000000001" customHeight="1">
      <c r="B48" s="379" t="s">
        <v>108</v>
      </c>
      <c r="C48" s="318">
        <v>2804.8548850000002</v>
      </c>
      <c r="D48" s="313">
        <v>3339.8398809999999</v>
      </c>
      <c r="E48" s="314">
        <v>3148.0889979999997</v>
      </c>
      <c r="F48" s="317">
        <v>2.07250461729324</v>
      </c>
      <c r="G48" s="315">
        <v>1.7686068525630618</v>
      </c>
      <c r="H48" s="316">
        <v>1.8763331353569315</v>
      </c>
      <c r="I48" s="317">
        <v>73.044722786720769</v>
      </c>
      <c r="J48" s="315">
        <v>58.543825888516778</v>
      </c>
      <c r="K48" s="316">
        <v>57.372788202307767</v>
      </c>
      <c r="L48" s="317">
        <v>1.5138552524438353</v>
      </c>
      <c r="M48" s="315">
        <v>1.0354101164168956</v>
      </c>
      <c r="N48" s="316">
        <v>1.076504635718053</v>
      </c>
      <c r="O48" s="154"/>
    </row>
    <row r="49" spans="2:124" s="1" customFormat="1" ht="20.100000000000001" customHeight="1">
      <c r="B49" s="379" t="s">
        <v>99</v>
      </c>
      <c r="C49" s="318">
        <v>1901.5469430000001</v>
      </c>
      <c r="D49" s="313">
        <v>3116.170666</v>
      </c>
      <c r="E49" s="314">
        <v>3574.681302</v>
      </c>
      <c r="F49" s="317">
        <v>0</v>
      </c>
      <c r="G49" s="315">
        <v>0</v>
      </c>
      <c r="H49" s="316">
        <v>0</v>
      </c>
      <c r="I49" s="317" t="s">
        <v>166</v>
      </c>
      <c r="J49" s="315" t="s">
        <v>166</v>
      </c>
      <c r="K49" s="316" t="s">
        <v>166</v>
      </c>
      <c r="L49" s="317">
        <v>0.56238474886812195</v>
      </c>
      <c r="M49" s="315">
        <v>0.43152187223624938</v>
      </c>
      <c r="N49" s="316">
        <v>0.38782366395134377</v>
      </c>
      <c r="O49" s="154"/>
    </row>
    <row r="50" spans="2:124" s="1" customFormat="1" ht="20.100000000000001" customHeight="1">
      <c r="B50" s="379" t="s">
        <v>72</v>
      </c>
      <c r="C50" s="318">
        <v>0</v>
      </c>
      <c r="D50" s="313">
        <v>0</v>
      </c>
      <c r="E50" s="314">
        <v>0</v>
      </c>
      <c r="F50" s="317" t="s">
        <v>166</v>
      </c>
      <c r="G50" s="315" t="s">
        <v>166</v>
      </c>
      <c r="H50" s="316" t="s">
        <v>166</v>
      </c>
      <c r="I50" s="317" t="s">
        <v>166</v>
      </c>
      <c r="J50" s="315" t="s">
        <v>166</v>
      </c>
      <c r="K50" s="316" t="s">
        <v>166</v>
      </c>
      <c r="L50" s="317" t="s">
        <v>166</v>
      </c>
      <c r="M50" s="315" t="s">
        <v>166</v>
      </c>
      <c r="N50" s="316" t="s">
        <v>166</v>
      </c>
      <c r="O50" s="154"/>
    </row>
    <row r="51" spans="2:124" s="1" customFormat="1" ht="20.100000000000001" customHeight="1">
      <c r="B51" s="293" t="s">
        <v>61</v>
      </c>
      <c r="C51" s="318">
        <v>3999.5033290000001</v>
      </c>
      <c r="D51" s="313">
        <v>2607.5108580000001</v>
      </c>
      <c r="E51" s="314">
        <v>2583.3380180000004</v>
      </c>
      <c r="F51" s="317">
        <v>6.6974001011014028</v>
      </c>
      <c r="G51" s="315">
        <v>13.651166625362524</v>
      </c>
      <c r="H51" s="316">
        <v>17.543055296761398</v>
      </c>
      <c r="I51" s="317">
        <v>79.520178506349936</v>
      </c>
      <c r="J51" s="315">
        <v>62.234886496478502</v>
      </c>
      <c r="K51" s="316">
        <v>47.518953134177146</v>
      </c>
      <c r="L51" s="317">
        <v>5.3257845156802972</v>
      </c>
      <c r="M51" s="315">
        <v>8.4957880547395206</v>
      </c>
      <c r="N51" s="316">
        <v>8.3362762247708293</v>
      </c>
      <c r="O51" s="154"/>
    </row>
    <row r="52" spans="2:124" s="1" customFormat="1" ht="20.100000000000001" customHeight="1">
      <c r="B52" s="379" t="s">
        <v>110</v>
      </c>
      <c r="C52" s="318">
        <v>3658.2554210000003</v>
      </c>
      <c r="D52" s="313">
        <v>3116.849479</v>
      </c>
      <c r="E52" s="314">
        <v>3048.6217229999997</v>
      </c>
      <c r="F52" s="317">
        <v>3.9707552448673042</v>
      </c>
      <c r="G52" s="315">
        <v>3.7037927810693616</v>
      </c>
      <c r="H52" s="316">
        <v>3.479140202925072</v>
      </c>
      <c r="I52" s="317">
        <v>136.9312114304212</v>
      </c>
      <c r="J52" s="315">
        <v>141.56842843353081</v>
      </c>
      <c r="K52" s="316">
        <v>138.86497030372385</v>
      </c>
      <c r="L52" s="317">
        <v>5.4372032597337867</v>
      </c>
      <c r="M52" s="315">
        <v>5.2434012325944597</v>
      </c>
      <c r="N52" s="316">
        <v>4.8313070096168174</v>
      </c>
      <c r="O52" s="154"/>
    </row>
    <row r="53" spans="2:124" s="1" customFormat="1" ht="20.100000000000001" customHeight="1">
      <c r="B53" s="379" t="s">
        <v>163</v>
      </c>
      <c r="C53" s="318">
        <v>1639.6304369999998</v>
      </c>
      <c r="D53" s="313">
        <v>1782.88857775</v>
      </c>
      <c r="E53" s="314">
        <v>1787.2079437299999</v>
      </c>
      <c r="F53" s="317">
        <v>20.931638389681833</v>
      </c>
      <c r="G53" s="315">
        <v>20.84371763820393</v>
      </c>
      <c r="H53" s="316">
        <v>20.90787148920883</v>
      </c>
      <c r="I53" s="317">
        <v>47.392461386402864</v>
      </c>
      <c r="J53" s="315">
        <v>48.401487122953377</v>
      </c>
      <c r="K53" s="316">
        <v>47.75146578655491</v>
      </c>
      <c r="L53" s="317">
        <v>9.9200186413714402</v>
      </c>
      <c r="M53" s="315">
        <v>10.088669308600039</v>
      </c>
      <c r="N53" s="316">
        <v>9.9838151008664227</v>
      </c>
      <c r="O53" s="154"/>
    </row>
    <row r="54" spans="2:124" s="1" customFormat="1" ht="20.100000000000001" customHeight="1">
      <c r="B54" s="379" t="s">
        <v>89</v>
      </c>
      <c r="C54" s="318">
        <v>0</v>
      </c>
      <c r="D54" s="313">
        <v>0</v>
      </c>
      <c r="E54" s="314">
        <v>0</v>
      </c>
      <c r="F54" s="317" t="s">
        <v>166</v>
      </c>
      <c r="G54" s="315" t="s">
        <v>166</v>
      </c>
      <c r="H54" s="316" t="s">
        <v>166</v>
      </c>
      <c r="I54" s="317" t="s">
        <v>166</v>
      </c>
      <c r="J54" s="315" t="s">
        <v>166</v>
      </c>
      <c r="K54" s="316" t="s">
        <v>166</v>
      </c>
      <c r="L54" s="317" t="s">
        <v>166</v>
      </c>
      <c r="M54" s="315" t="s">
        <v>166</v>
      </c>
      <c r="N54" s="316" t="s">
        <v>166</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379" t="s">
        <v>91</v>
      </c>
      <c r="C55" s="318">
        <v>568.55888200000004</v>
      </c>
      <c r="D55" s="313">
        <v>541.97745299999997</v>
      </c>
      <c r="E55" s="314">
        <v>533.90157499999998</v>
      </c>
      <c r="F55" s="317">
        <v>4.7861274991039533</v>
      </c>
      <c r="G55" s="315">
        <v>19.44150470038096</v>
      </c>
      <c r="H55" s="316">
        <v>19.302189734128429</v>
      </c>
      <c r="I55" s="317">
        <v>163.63790206458168</v>
      </c>
      <c r="J55" s="315">
        <v>107.14895329510585</v>
      </c>
      <c r="K55" s="316">
        <v>105.3889878573703</v>
      </c>
      <c r="L55" s="317">
        <v>7.8319186296697403</v>
      </c>
      <c r="M55" s="315">
        <v>20.831368791277004</v>
      </c>
      <c r="N55" s="316">
        <v>20.34238239510719</v>
      </c>
      <c r="O55" s="154"/>
    </row>
    <row r="56" spans="2:124" s="1" customFormat="1" ht="18.75" customHeight="1">
      <c r="B56" s="379" t="s">
        <v>90</v>
      </c>
      <c r="C56" s="318">
        <v>187.862312</v>
      </c>
      <c r="D56" s="313">
        <v>334.62439699999999</v>
      </c>
      <c r="E56" s="314">
        <v>338.829677</v>
      </c>
      <c r="F56" s="317">
        <v>0</v>
      </c>
      <c r="G56" s="315">
        <v>0.55796200657778106</v>
      </c>
      <c r="H56" s="316">
        <v>0.55103703327616138</v>
      </c>
      <c r="I56" s="317" t="s">
        <v>166</v>
      </c>
      <c r="J56" s="315">
        <v>222.31525534297725</v>
      </c>
      <c r="K56" s="316">
        <v>262.3753064281762</v>
      </c>
      <c r="L56" s="317">
        <v>1.2830870515423018</v>
      </c>
      <c r="M56" s="315">
        <v>1.2404346596401934</v>
      </c>
      <c r="N56" s="316">
        <v>1.4457851045910595</v>
      </c>
      <c r="O56" s="154"/>
    </row>
    <row r="57" spans="2:124" s="1" customFormat="1" ht="18.75" customHeight="1">
      <c r="B57" s="379" t="s">
        <v>104</v>
      </c>
      <c r="C57" s="318">
        <v>0</v>
      </c>
      <c r="D57" s="313">
        <v>0</v>
      </c>
      <c r="E57" s="314">
        <v>0</v>
      </c>
      <c r="F57" s="317" t="s">
        <v>166</v>
      </c>
      <c r="G57" s="315" t="s">
        <v>166</v>
      </c>
      <c r="H57" s="316" t="s">
        <v>166</v>
      </c>
      <c r="I57" s="317" t="s">
        <v>166</v>
      </c>
      <c r="J57" s="315" t="s">
        <v>166</v>
      </c>
      <c r="K57" s="316" t="s">
        <v>166</v>
      </c>
      <c r="L57" s="317" t="s">
        <v>166</v>
      </c>
      <c r="M57" s="315" t="s">
        <v>166</v>
      </c>
      <c r="N57" s="316" t="s">
        <v>166</v>
      </c>
      <c r="O57" s="154"/>
    </row>
    <row r="58" spans="2:124" s="1" customFormat="1" ht="18.75" customHeight="1">
      <c r="B58" s="379" t="s">
        <v>167</v>
      </c>
      <c r="C58" s="318">
        <v>2208.9386689999997</v>
      </c>
      <c r="D58" s="313" t="s">
        <v>166</v>
      </c>
      <c r="E58" s="314" t="s">
        <v>166</v>
      </c>
      <c r="F58" s="317">
        <v>2.1229583988961358</v>
      </c>
      <c r="G58" s="315" t="s">
        <v>166</v>
      </c>
      <c r="H58" s="316" t="s">
        <v>166</v>
      </c>
      <c r="I58" s="317">
        <v>206.50539465432547</v>
      </c>
      <c r="J58" s="315" t="s">
        <v>166</v>
      </c>
      <c r="K58" s="316" t="s">
        <v>166</v>
      </c>
      <c r="L58" s="317">
        <v>4.3840236199876141</v>
      </c>
      <c r="M58" s="315" t="s">
        <v>166</v>
      </c>
      <c r="N58" s="316" t="s">
        <v>166</v>
      </c>
      <c r="O58" s="154"/>
    </row>
    <row r="59" spans="2:124" s="1" customFormat="1" ht="15.6">
      <c r="B59" s="178"/>
      <c r="C59" s="189"/>
      <c r="D59" s="190"/>
      <c r="E59" s="191"/>
      <c r="F59" s="193"/>
      <c r="G59" s="192"/>
      <c r="H59" s="194"/>
      <c r="I59" s="193"/>
      <c r="J59" s="192"/>
      <c r="K59" s="194"/>
      <c r="L59" s="193"/>
      <c r="M59" s="192"/>
      <c r="N59" s="194"/>
    </row>
    <row r="60" spans="2:124" ht="20.100000000000001" customHeight="1">
      <c r="B60" s="22"/>
      <c r="C60" s="111"/>
      <c r="D60" s="111"/>
      <c r="E60" s="111"/>
      <c r="F60" s="111"/>
      <c r="G60" s="111"/>
      <c r="H60" s="111"/>
      <c r="I60" s="111"/>
      <c r="J60" s="111"/>
      <c r="K60" s="111"/>
      <c r="L60" s="111"/>
      <c r="M60" s="111"/>
      <c r="N60" s="111"/>
    </row>
    <row r="61" spans="2:124" ht="20.100000000000001" customHeight="1">
      <c r="B61" s="108"/>
      <c r="C61" s="111"/>
      <c r="D61" s="111"/>
      <c r="E61" s="111"/>
      <c r="F61" s="111"/>
      <c r="G61" s="111"/>
      <c r="H61" s="111"/>
      <c r="I61" s="111"/>
      <c r="J61" s="111"/>
      <c r="K61" s="111"/>
      <c r="L61" s="111"/>
      <c r="M61" s="111"/>
      <c r="N61" s="111"/>
    </row>
    <row r="62" spans="2:124" ht="20.100000000000001" customHeight="1">
      <c r="B62" s="108"/>
      <c r="C62" s="40"/>
      <c r="D62" s="40"/>
      <c r="E62" s="40"/>
      <c r="F62" s="40"/>
      <c r="G62" s="115"/>
      <c r="H62" s="106"/>
      <c r="I62" s="106"/>
      <c r="J62" s="106"/>
      <c r="K62" s="106"/>
      <c r="L62" s="106"/>
      <c r="M62" s="106"/>
      <c r="N62" s="106"/>
    </row>
    <row r="63" spans="2:124" ht="20.100000000000001" customHeight="1">
      <c r="B63" s="40"/>
      <c r="C63" s="40"/>
      <c r="D63" s="40"/>
      <c r="E63" s="40"/>
      <c r="F63" s="40"/>
      <c r="G63" s="40"/>
      <c r="H63" s="40"/>
      <c r="I63" s="40"/>
      <c r="J63" s="115"/>
      <c r="K63" s="106"/>
      <c r="L63" s="106"/>
      <c r="M63" s="106"/>
      <c r="N63" s="106"/>
    </row>
    <row r="64" spans="2:124" ht="20.100000000000001" customHeight="1">
      <c r="B64" s="40"/>
      <c r="C64" s="119"/>
      <c r="D64" s="119"/>
      <c r="E64" s="119"/>
      <c r="F64" s="119"/>
      <c r="G64" s="119"/>
      <c r="H64" s="119"/>
      <c r="I64" s="119"/>
      <c r="J64" s="119"/>
      <c r="K64" s="119"/>
      <c r="L64" s="119"/>
      <c r="M64" s="119"/>
      <c r="N64" s="119"/>
    </row>
    <row r="65" spans="2:14" ht="20.100000000000001" customHeight="1">
      <c r="B65" s="40"/>
    </row>
    <row r="66" spans="2:14" ht="20.100000000000001" customHeight="1">
      <c r="B66" s="103"/>
      <c r="C66" s="114"/>
      <c r="D66" s="114"/>
      <c r="E66" s="114"/>
      <c r="F66" s="114"/>
      <c r="G66" s="114"/>
      <c r="H66" s="114"/>
      <c r="I66" s="114"/>
      <c r="J66" s="114"/>
      <c r="K66" s="114"/>
      <c r="L66" s="114"/>
      <c r="M66" s="114"/>
      <c r="N66" s="114"/>
    </row>
    <row r="67" spans="2:14" ht="20.100000000000001" customHeight="1">
      <c r="B67" s="40"/>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idden="1">
      <c r="B135" s="25"/>
      <c r="C135" s="26"/>
      <c r="D135" s="27"/>
      <c r="E135" s="26"/>
      <c r="F135" s="27"/>
      <c r="G135" s="27"/>
      <c r="H135" s="27"/>
      <c r="I135" s="27"/>
      <c r="J135" s="27"/>
      <c r="K135" s="27"/>
      <c r="L135" s="27"/>
      <c r="M135" s="27"/>
      <c r="N135" s="27"/>
    </row>
    <row r="136" spans="2:14" hidden="1">
      <c r="B136" s="25"/>
      <c r="C136" s="26"/>
      <c r="D136" s="27"/>
      <c r="E136" s="26"/>
      <c r="F136" s="27"/>
      <c r="G136" s="27"/>
      <c r="H136" s="27"/>
      <c r="I136" s="27"/>
      <c r="J136" s="27"/>
      <c r="K136" s="27"/>
      <c r="L136" s="27"/>
      <c r="M136" s="27"/>
      <c r="N136" s="27"/>
    </row>
    <row r="137" spans="2:14" hidden="1">
      <c r="B137" s="25"/>
      <c r="C137" s="26"/>
      <c r="D137" s="27"/>
      <c r="E137" s="26"/>
      <c r="F137" s="27"/>
      <c r="G137" s="27"/>
      <c r="H137" s="27"/>
      <c r="I137" s="27"/>
      <c r="J137" s="27"/>
      <c r="K137" s="27"/>
      <c r="L137" s="27"/>
      <c r="M137" s="27"/>
      <c r="N137" s="27"/>
    </row>
    <row r="138" spans="2:14" hidden="1">
      <c r="B138" s="25"/>
      <c r="C138" s="26"/>
      <c r="D138" s="27"/>
      <c r="E138" s="26"/>
      <c r="F138" s="27"/>
      <c r="G138" s="27"/>
      <c r="H138" s="27"/>
      <c r="I138" s="27"/>
      <c r="J138" s="27"/>
      <c r="K138" s="27"/>
      <c r="L138" s="27"/>
      <c r="M138" s="27"/>
      <c r="N138" s="27"/>
    </row>
    <row r="139" spans="2:14" hidden="1">
      <c r="B139" s="25"/>
      <c r="C139" s="26"/>
      <c r="D139" s="27"/>
      <c r="E139" s="26"/>
      <c r="F139" s="27"/>
      <c r="G139" s="27"/>
      <c r="H139" s="27"/>
      <c r="I139" s="27"/>
      <c r="J139" s="27"/>
      <c r="K139" s="27"/>
      <c r="L139" s="27"/>
      <c r="M139" s="27"/>
      <c r="N139" s="27"/>
    </row>
    <row r="140" spans="2:14" hidden="1">
      <c r="B140" s="25"/>
      <c r="C140" s="26"/>
      <c r="D140" s="27"/>
      <c r="E140" s="26"/>
      <c r="F140" s="27"/>
      <c r="G140" s="27"/>
      <c r="H140" s="27"/>
      <c r="I140" s="27"/>
      <c r="J140" s="27"/>
      <c r="K140" s="27"/>
      <c r="L140" s="27"/>
      <c r="M140" s="27"/>
      <c r="N140" s="27"/>
    </row>
    <row r="141" spans="2:14" hidden="1">
      <c r="B141" s="25"/>
      <c r="C141" s="26"/>
      <c r="D141" s="27"/>
      <c r="E141" s="26"/>
      <c r="F141" s="27"/>
      <c r="G141" s="27"/>
      <c r="H141" s="27"/>
      <c r="I141" s="27"/>
      <c r="J141" s="27"/>
      <c r="K141" s="27"/>
      <c r="L141" s="27"/>
      <c r="M141" s="27"/>
      <c r="N141" s="27"/>
    </row>
    <row r="142" spans="2:14" hidden="1">
      <c r="B142" s="25"/>
      <c r="C142" s="26"/>
      <c r="D142" s="27"/>
      <c r="E142" s="26"/>
      <c r="F142" s="27"/>
      <c r="G142" s="27"/>
      <c r="H142" s="27"/>
      <c r="I142" s="27"/>
      <c r="J142" s="27"/>
      <c r="K142" s="27"/>
      <c r="L142" s="27"/>
      <c r="M142" s="27"/>
      <c r="N142" s="27"/>
    </row>
    <row r="143" spans="2:14" hidden="1">
      <c r="B143" s="25"/>
      <c r="C143" s="26"/>
      <c r="D143" s="27"/>
      <c r="E143" s="26"/>
      <c r="F143" s="27"/>
      <c r="G143" s="27"/>
      <c r="H143" s="27"/>
      <c r="I143" s="27"/>
      <c r="J143" s="27"/>
      <c r="K143" s="27"/>
      <c r="L143" s="27"/>
      <c r="M143" s="27"/>
      <c r="N143" s="27"/>
    </row>
    <row r="144" spans="2:14" hidden="1">
      <c r="B144" s="25"/>
      <c r="C144" s="26"/>
      <c r="D144" s="27"/>
      <c r="E144" s="26"/>
      <c r="F144" s="27"/>
      <c r="G144" s="27"/>
      <c r="H144" s="27"/>
      <c r="I144" s="27"/>
      <c r="J144" s="27"/>
      <c r="K144" s="27"/>
      <c r="L144" s="27"/>
      <c r="M144" s="27"/>
      <c r="N144" s="27"/>
    </row>
    <row r="145" spans="2:14" hidden="1">
      <c r="B145" s="25"/>
      <c r="C145" s="26"/>
      <c r="D145" s="27"/>
      <c r="E145" s="26"/>
      <c r="F145" s="27"/>
      <c r="G145" s="27"/>
      <c r="H145" s="27"/>
      <c r="I145" s="27"/>
      <c r="J145" s="27"/>
      <c r="K145" s="27"/>
      <c r="L145" s="27"/>
      <c r="M145" s="27"/>
      <c r="N145" s="27"/>
    </row>
    <row r="146" spans="2:14" hidden="1">
      <c r="B146" s="25"/>
      <c r="C146" s="26"/>
      <c r="D146" s="27"/>
      <c r="E146" s="26"/>
      <c r="F146" s="27"/>
      <c r="G146" s="27"/>
      <c r="H146" s="27"/>
      <c r="I146" s="27"/>
      <c r="J146" s="27"/>
      <c r="K146" s="27"/>
      <c r="L146" s="27"/>
      <c r="M146" s="27"/>
      <c r="N146" s="27"/>
    </row>
    <row r="147" spans="2:14" hidden="1">
      <c r="B147" s="25"/>
      <c r="C147" s="26"/>
      <c r="D147" s="27"/>
      <c r="E147" s="26"/>
      <c r="F147" s="27"/>
      <c r="G147" s="27"/>
      <c r="H147" s="27"/>
      <c r="I147" s="27"/>
      <c r="J147" s="27"/>
      <c r="K147" s="27"/>
      <c r="L147" s="27"/>
      <c r="M147" s="27"/>
      <c r="N147" s="27"/>
    </row>
    <row r="148" spans="2:14" hidden="1">
      <c r="B148" s="25"/>
      <c r="C148" s="26"/>
      <c r="D148" s="27"/>
      <c r="E148" s="26"/>
      <c r="F148" s="27"/>
      <c r="G148" s="27"/>
      <c r="H148" s="27"/>
      <c r="I148" s="27"/>
      <c r="J148" s="27"/>
      <c r="K148" s="27"/>
      <c r="L148" s="27"/>
      <c r="M148" s="27"/>
      <c r="N148" s="27"/>
    </row>
    <row r="149" spans="2:14" hidden="1">
      <c r="B149" s="25"/>
      <c r="C149" s="26"/>
      <c r="D149" s="27"/>
      <c r="E149" s="26"/>
      <c r="F149" s="27"/>
      <c r="G149" s="27"/>
      <c r="H149" s="27"/>
      <c r="I149" s="27"/>
      <c r="J149" s="27"/>
      <c r="K149" s="27"/>
      <c r="L149" s="27"/>
      <c r="M149" s="27"/>
      <c r="N149" s="27"/>
    </row>
    <row r="150" spans="2:14" hidden="1">
      <c r="B150" s="25"/>
      <c r="C150" s="26"/>
      <c r="D150" s="27"/>
      <c r="E150" s="26"/>
      <c r="F150" s="27"/>
      <c r="G150" s="27"/>
      <c r="H150" s="27"/>
      <c r="I150" s="27"/>
      <c r="J150" s="27"/>
      <c r="K150" s="27"/>
      <c r="L150" s="27"/>
      <c r="M150" s="27"/>
      <c r="N150" s="27"/>
    </row>
    <row r="151" spans="2:14" hidden="1">
      <c r="B151" s="25"/>
      <c r="C151" s="26"/>
      <c r="D151" s="27"/>
      <c r="E151" s="26"/>
      <c r="F151" s="27"/>
      <c r="G151" s="27"/>
      <c r="H151" s="27"/>
      <c r="I151" s="27"/>
      <c r="J151" s="27"/>
      <c r="K151" s="27"/>
      <c r="L151" s="27"/>
      <c r="M151" s="27"/>
      <c r="N151" s="27"/>
    </row>
    <row r="152" spans="2:14" hidden="1">
      <c r="B152" s="25"/>
      <c r="C152" s="26"/>
      <c r="D152" s="27"/>
      <c r="E152" s="26"/>
      <c r="F152" s="27"/>
      <c r="G152" s="27"/>
      <c r="H152" s="27"/>
      <c r="I152" s="27"/>
      <c r="J152" s="27"/>
      <c r="K152" s="27"/>
      <c r="L152" s="27"/>
      <c r="M152" s="27"/>
      <c r="N152" s="27"/>
    </row>
    <row r="153" spans="2:14" hidden="1">
      <c r="B153" s="25"/>
      <c r="C153" s="26"/>
      <c r="D153" s="27"/>
      <c r="E153" s="26"/>
      <c r="F153" s="27"/>
      <c r="G153" s="27"/>
      <c r="H153" s="27"/>
      <c r="I153" s="27"/>
      <c r="J153" s="27"/>
      <c r="K153" s="27"/>
      <c r="L153" s="27"/>
      <c r="M153" s="27"/>
      <c r="N153" s="27"/>
    </row>
    <row r="154" spans="2:14" hidden="1">
      <c r="B154" s="25"/>
      <c r="C154" s="26"/>
      <c r="D154" s="27"/>
      <c r="E154" s="26"/>
      <c r="F154" s="27"/>
      <c r="G154" s="27"/>
      <c r="H154" s="27"/>
      <c r="I154" s="27"/>
      <c r="J154" s="27"/>
      <c r="K154" s="27"/>
      <c r="L154" s="27"/>
      <c r="M154" s="27"/>
      <c r="N154" s="27"/>
    </row>
    <row r="155" spans="2:14" hidden="1">
      <c r="B155" s="25"/>
      <c r="C155" s="26"/>
      <c r="D155" s="27"/>
      <c r="E155" s="26"/>
      <c r="F155" s="27"/>
      <c r="G155" s="27"/>
      <c r="H155" s="27"/>
      <c r="I155" s="27"/>
      <c r="J155" s="27"/>
      <c r="K155" s="27"/>
      <c r="L155" s="27"/>
      <c r="M155" s="27"/>
      <c r="N155" s="27"/>
    </row>
    <row r="156" spans="2:14" hidden="1">
      <c r="B156" s="25"/>
      <c r="C156" s="28"/>
      <c r="D156" s="28"/>
      <c r="E156" s="28"/>
      <c r="F156" s="28"/>
      <c r="G156" s="28"/>
      <c r="H156" s="28"/>
      <c r="I156" s="28"/>
      <c r="J156" s="28"/>
      <c r="K156" s="28"/>
      <c r="L156" s="28"/>
      <c r="M156" s="28"/>
      <c r="N156" s="28"/>
    </row>
    <row r="157" spans="2:14"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24" customWidth="1"/>
    <col min="2" max="2" width="35.6640625" style="24" customWidth="1"/>
    <col min="3" max="7" width="16.6640625" style="24" customWidth="1"/>
    <col min="8" max="8" width="17.44140625" style="24" customWidth="1"/>
    <col min="9" max="14" width="16.6640625" style="24" customWidth="1"/>
    <col min="15" max="16" width="11.44140625" style="24" customWidth="1"/>
    <col min="17" max="16384" width="11.44140625" style="24"/>
  </cols>
  <sheetData>
    <row r="1" spans="2:14" ht="89.1" customHeight="1"/>
    <row r="2" spans="2:14" s="56" customFormat="1" ht="20.100000000000001" customHeight="1">
      <c r="B2" s="203" t="s">
        <v>27</v>
      </c>
      <c r="C2" s="57"/>
      <c r="D2" s="57"/>
      <c r="E2" s="57"/>
      <c r="F2" s="57"/>
      <c r="G2" s="57"/>
      <c r="H2" s="58"/>
      <c r="I2" s="58"/>
      <c r="J2" s="58"/>
      <c r="K2" s="57"/>
      <c r="L2" s="57"/>
      <c r="M2" s="57"/>
      <c r="N2" s="57"/>
    </row>
    <row r="3" spans="2:14" s="56" customFormat="1" ht="20.100000000000001" customHeight="1">
      <c r="B3" s="204" t="s">
        <v>2</v>
      </c>
      <c r="C3" s="59"/>
      <c r="D3" s="59"/>
      <c r="E3" s="59"/>
      <c r="F3" s="59"/>
      <c r="G3" s="59"/>
      <c r="H3" s="59"/>
      <c r="I3" s="59"/>
      <c r="J3" s="59"/>
      <c r="K3" s="59"/>
      <c r="L3" s="60"/>
      <c r="M3" s="61"/>
      <c r="N3" s="61"/>
    </row>
    <row r="4" spans="2:14" s="51" customFormat="1" ht="20.100000000000001" customHeight="1">
      <c r="B4" s="201"/>
      <c r="C4" s="63"/>
      <c r="D4" s="63"/>
      <c r="E4" s="63"/>
      <c r="F4" s="62"/>
      <c r="G4" s="62"/>
      <c r="H4" s="62"/>
      <c r="I4" s="63"/>
      <c r="J4" s="62"/>
      <c r="K4" s="62"/>
      <c r="L4" s="62"/>
      <c r="M4" s="62"/>
      <c r="N4" s="62"/>
    </row>
    <row r="5" spans="2:14" s="64" customFormat="1" ht="20.100000000000001" customHeight="1">
      <c r="B5" s="266"/>
      <c r="C5" s="804" t="s">
        <v>28</v>
      </c>
      <c r="D5" s="805"/>
      <c r="E5" s="806"/>
      <c r="F5" s="804" t="s">
        <v>7</v>
      </c>
      <c r="G5" s="805"/>
      <c r="H5" s="806"/>
      <c r="I5" s="804" t="s">
        <v>6</v>
      </c>
      <c r="J5" s="805"/>
      <c r="K5" s="806"/>
      <c r="L5" s="804" t="s">
        <v>144</v>
      </c>
      <c r="M5" s="805"/>
      <c r="N5" s="806"/>
    </row>
    <row r="6" spans="2:14"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2:14" s="30" customFormat="1" ht="20.100000000000001" customHeight="1">
      <c r="B7" s="307" t="s">
        <v>165</v>
      </c>
      <c r="C7" s="308">
        <v>2573349.3887490002</v>
      </c>
      <c r="D7" s="309">
        <v>2655785.9691142389</v>
      </c>
      <c r="E7" s="310">
        <v>2707016.5719655496</v>
      </c>
      <c r="F7" s="385">
        <v>2.0334175151178391</v>
      </c>
      <c r="G7" s="311">
        <v>2.8435155135323953</v>
      </c>
      <c r="H7" s="312">
        <v>2.7088773766850518</v>
      </c>
      <c r="I7" s="324">
        <v>117.64244215062847</v>
      </c>
      <c r="J7" s="311">
        <v>88.845461786748174</v>
      </c>
      <c r="K7" s="312">
        <v>90.54498947706638</v>
      </c>
      <c r="L7" s="324">
        <v>2.3921620239032504</v>
      </c>
      <c r="M7" s="311">
        <v>2.5294903744724273</v>
      </c>
      <c r="N7" s="312">
        <v>2.4556855445454873</v>
      </c>
    </row>
    <row r="8" spans="2:14" s="31" customFormat="1" ht="20.100000000000001" customHeight="1">
      <c r="B8" s="379" t="s">
        <v>82</v>
      </c>
      <c r="C8" s="318">
        <v>508832.78947899997</v>
      </c>
      <c r="D8" s="313">
        <v>539126.8722738201</v>
      </c>
      <c r="E8" s="314">
        <v>555470.17086822004</v>
      </c>
      <c r="F8" s="317">
        <v>2.3840176047657491</v>
      </c>
      <c r="G8" s="315">
        <v>2.3401397277396749</v>
      </c>
      <c r="H8" s="316">
        <v>2.2623638018847534</v>
      </c>
      <c r="I8" s="317">
        <v>93.085994915193112</v>
      </c>
      <c r="J8" s="315">
        <v>90.853693944138641</v>
      </c>
      <c r="K8" s="316">
        <v>92.393992097402105</v>
      </c>
      <c r="L8" s="317">
        <v>2.2191865063495535</v>
      </c>
      <c r="M8" s="315">
        <v>2.1392511553871363</v>
      </c>
      <c r="N8" s="316">
        <v>2.1025254431247937</v>
      </c>
    </row>
    <row r="9" spans="2:14" s="31" customFormat="1" ht="20.100000000000001" customHeight="1">
      <c r="B9" s="379" t="s">
        <v>106</v>
      </c>
      <c r="C9" s="318">
        <v>325275.47516799998</v>
      </c>
      <c r="D9" s="313">
        <v>337847.684503</v>
      </c>
      <c r="E9" s="314">
        <v>347933.81614000001</v>
      </c>
      <c r="F9" s="317">
        <v>1.9991714824615634</v>
      </c>
      <c r="G9" s="315">
        <v>2.911406810873868</v>
      </c>
      <c r="H9" s="316">
        <v>2.5661975978808922</v>
      </c>
      <c r="I9" s="317">
        <v>110.45797578758227</v>
      </c>
      <c r="J9" s="315">
        <v>80.980257098613293</v>
      </c>
      <c r="K9" s="316">
        <v>87.63311605224888</v>
      </c>
      <c r="L9" s="317">
        <v>2.2082443520496433</v>
      </c>
      <c r="M9" s="315">
        <v>2.3576647206321963</v>
      </c>
      <c r="N9" s="316">
        <v>2.2488389190809857</v>
      </c>
    </row>
    <row r="10" spans="2:14" s="31" customFormat="1" ht="20.100000000000001" customHeight="1">
      <c r="B10" s="379" t="s">
        <v>78</v>
      </c>
      <c r="C10" s="318">
        <v>298480.28408900002</v>
      </c>
      <c r="D10" s="313">
        <v>307182.04965470999</v>
      </c>
      <c r="E10" s="314">
        <v>306119.75580956996</v>
      </c>
      <c r="F10" s="317">
        <v>1.1066399913419709</v>
      </c>
      <c r="G10" s="315">
        <v>1.0386247632491115</v>
      </c>
      <c r="H10" s="316">
        <v>1.030106472344644</v>
      </c>
      <c r="I10" s="317">
        <v>89.598012497457731</v>
      </c>
      <c r="J10" s="315">
        <v>109.14824147251896</v>
      </c>
      <c r="K10" s="316">
        <v>108.78222753244648</v>
      </c>
      <c r="L10" s="317">
        <v>0.99152743774444418</v>
      </c>
      <c r="M10" s="315">
        <v>1.1336406645845185</v>
      </c>
      <c r="N10" s="316">
        <v>1.1205727665724088</v>
      </c>
    </row>
    <row r="11" spans="2:14" s="31" customFormat="1" ht="20.100000000000001" customHeight="1">
      <c r="B11" s="379" t="s">
        <v>67</v>
      </c>
      <c r="C11" s="318">
        <v>234157.55550999998</v>
      </c>
      <c r="D11" s="313">
        <v>230967.45869129003</v>
      </c>
      <c r="E11" s="314">
        <v>247605.95939356001</v>
      </c>
      <c r="F11" s="317">
        <v>2.2299408949787254</v>
      </c>
      <c r="G11" s="315">
        <v>4.372744160613161</v>
      </c>
      <c r="H11" s="316">
        <v>3.9268157870770883</v>
      </c>
      <c r="I11" s="317">
        <v>154.30470979864904</v>
      </c>
      <c r="J11" s="315">
        <v>77.536459854078487</v>
      </c>
      <c r="K11" s="316">
        <v>80.257727057218318</v>
      </c>
      <c r="L11" s="317">
        <v>3.4409038266783196</v>
      </c>
      <c r="M11" s="315">
        <v>3.3904710206153847</v>
      </c>
      <c r="N11" s="316">
        <v>3.1515730964320894</v>
      </c>
    </row>
    <row r="12" spans="2:14" s="31" customFormat="1" ht="20.100000000000001" customHeight="1">
      <c r="B12" s="379" t="s">
        <v>92</v>
      </c>
      <c r="C12" s="318">
        <v>177243.94574299999</v>
      </c>
      <c r="D12" s="313">
        <v>178287.79846600001</v>
      </c>
      <c r="E12" s="314">
        <v>171754.74582800001</v>
      </c>
      <c r="F12" s="317">
        <v>3.6151842017165565</v>
      </c>
      <c r="G12" s="315">
        <v>8.145948210678938</v>
      </c>
      <c r="H12" s="316">
        <v>8.267646157632436</v>
      </c>
      <c r="I12" s="317">
        <v>137.33254351735405</v>
      </c>
      <c r="J12" s="315">
        <v>59.929585400888577</v>
      </c>
      <c r="K12" s="316">
        <v>57.991473308765229</v>
      </c>
      <c r="L12" s="317">
        <v>4.9648244170548983</v>
      </c>
      <c r="M12" s="315">
        <v>4.8818329896309889</v>
      </c>
      <c r="N12" s="316">
        <v>4.7945298147665678</v>
      </c>
    </row>
    <row r="13" spans="2:14" s="31" customFormat="1" ht="20.100000000000001" customHeight="1">
      <c r="B13" s="379" t="s">
        <v>107</v>
      </c>
      <c r="C13" s="318">
        <v>191300.95509499998</v>
      </c>
      <c r="D13" s="313">
        <v>190880.686273</v>
      </c>
      <c r="E13" s="314">
        <v>193027.64623599997</v>
      </c>
      <c r="F13" s="317">
        <v>2.6056573175625943</v>
      </c>
      <c r="G13" s="315">
        <v>4.2734077838203062</v>
      </c>
      <c r="H13" s="316">
        <v>4.0165248679046739</v>
      </c>
      <c r="I13" s="317">
        <v>108.05705703952273</v>
      </c>
      <c r="J13" s="315">
        <v>88.233183472518547</v>
      </c>
      <c r="K13" s="316">
        <v>93.132795206729</v>
      </c>
      <c r="L13" s="317">
        <v>2.8155966138931108</v>
      </c>
      <c r="M13" s="315">
        <v>3.7705637304270594</v>
      </c>
      <c r="N13" s="316">
        <v>3.7407018796530029</v>
      </c>
    </row>
    <row r="14" spans="2:14" s="31" customFormat="1" ht="20.100000000000001" customHeight="1">
      <c r="B14" s="379" t="s">
        <v>94</v>
      </c>
      <c r="C14" s="318">
        <v>182744.23325199998</v>
      </c>
      <c r="D14" s="313">
        <v>185540.781078</v>
      </c>
      <c r="E14" s="314">
        <v>186371.94655599998</v>
      </c>
      <c r="F14" s="317">
        <v>1.1481899891782423</v>
      </c>
      <c r="G14" s="315">
        <v>1.2622002485887369</v>
      </c>
      <c r="H14" s="316">
        <v>1.1354828825400125</v>
      </c>
      <c r="I14" s="317">
        <v>217.00002970855257</v>
      </c>
      <c r="J14" s="315">
        <v>216.02569780846821</v>
      </c>
      <c r="K14" s="316">
        <v>225.98682995833451</v>
      </c>
      <c r="L14" s="317">
        <v>2.4915726176274124</v>
      </c>
      <c r="M14" s="315">
        <v>2.7266768947540392</v>
      </c>
      <c r="N14" s="316">
        <v>2.5660417709716934</v>
      </c>
    </row>
    <row r="15" spans="2:14" s="31" customFormat="1" ht="20.100000000000001" customHeight="1">
      <c r="B15" s="379" t="s">
        <v>71</v>
      </c>
      <c r="C15" s="318">
        <v>158033.46829799999</v>
      </c>
      <c r="D15" s="313">
        <v>160897.81913644998</v>
      </c>
      <c r="E15" s="314">
        <v>162294.68208271998</v>
      </c>
      <c r="F15" s="317">
        <v>1.0267545637486557</v>
      </c>
      <c r="G15" s="315">
        <v>1.2181410386724054</v>
      </c>
      <c r="H15" s="316">
        <v>1.2395885211227147</v>
      </c>
      <c r="I15" s="317">
        <v>122.38954152011956</v>
      </c>
      <c r="J15" s="315">
        <v>118.32236918170918</v>
      </c>
      <c r="K15" s="316">
        <v>116.64223487981764</v>
      </c>
      <c r="L15" s="317">
        <v>1.2566402031088835</v>
      </c>
      <c r="M15" s="315">
        <v>1.4413333369318702</v>
      </c>
      <c r="N15" s="316">
        <v>1.4458837543512146</v>
      </c>
    </row>
    <row r="16" spans="2:14" s="31" customFormat="1" ht="20.100000000000001" customHeight="1">
      <c r="B16" s="379" t="s">
        <v>69</v>
      </c>
      <c r="C16" s="318">
        <v>25240.058206999998</v>
      </c>
      <c r="D16" s="313">
        <v>26692.566028270001</v>
      </c>
      <c r="E16" s="314">
        <v>26639.56780081</v>
      </c>
      <c r="F16" s="317">
        <v>0</v>
      </c>
      <c r="G16" s="315">
        <v>0</v>
      </c>
      <c r="H16" s="316">
        <v>0</v>
      </c>
      <c r="I16" s="317" t="s">
        <v>166</v>
      </c>
      <c r="J16" s="315" t="s">
        <v>166</v>
      </c>
      <c r="K16" s="316" t="s">
        <v>166</v>
      </c>
      <c r="L16" s="317">
        <v>0.51575657604425429</v>
      </c>
      <c r="M16" s="315">
        <v>0.67509657182883875</v>
      </c>
      <c r="N16" s="316">
        <v>0.50917095856891381</v>
      </c>
    </row>
    <row r="17" spans="2:14" s="31" customFormat="1" ht="20.100000000000001" customHeight="1">
      <c r="B17" s="379" t="s">
        <v>101</v>
      </c>
      <c r="C17" s="318">
        <v>21747.431481</v>
      </c>
      <c r="D17" s="313">
        <v>21769.778783559999</v>
      </c>
      <c r="E17" s="314">
        <v>20995.824864849998</v>
      </c>
      <c r="F17" s="317">
        <v>1.7388272740639608</v>
      </c>
      <c r="G17" s="315">
        <v>1.4928440543246289</v>
      </c>
      <c r="H17" s="316">
        <v>1.5397845286432841</v>
      </c>
      <c r="I17" s="317">
        <v>113.28505702243714</v>
      </c>
      <c r="J17" s="315">
        <v>124.54237309658734</v>
      </c>
      <c r="K17" s="316">
        <v>127.14365169473018</v>
      </c>
      <c r="L17" s="317">
        <v>1.9698314689450473</v>
      </c>
      <c r="M17" s="315">
        <v>1.8592234118872002</v>
      </c>
      <c r="N17" s="316">
        <v>1.9577382779475603</v>
      </c>
    </row>
    <row r="18" spans="2:14" s="31" customFormat="1" ht="20.100000000000001" customHeight="1">
      <c r="B18" s="379" t="s">
        <v>79</v>
      </c>
      <c r="C18" s="318">
        <v>95022.765230000005</v>
      </c>
      <c r="D18" s="313">
        <v>97891.317535670009</v>
      </c>
      <c r="E18" s="314">
        <v>100375.09012828</v>
      </c>
      <c r="F18" s="317">
        <v>1.4724188804792582</v>
      </c>
      <c r="G18" s="315">
        <v>1.4759958450794293</v>
      </c>
      <c r="H18" s="316">
        <v>1.467960506532946</v>
      </c>
      <c r="I18" s="317">
        <v>135.76936562525955</v>
      </c>
      <c r="J18" s="315">
        <v>158.57242637067404</v>
      </c>
      <c r="K18" s="316">
        <v>153.94303773273265</v>
      </c>
      <c r="L18" s="317">
        <v>1.9990937733732377</v>
      </c>
      <c r="M18" s="315">
        <v>2.3405224246727858</v>
      </c>
      <c r="N18" s="316">
        <v>2.2598229964736261</v>
      </c>
    </row>
    <row r="19" spans="2:14" s="31" customFormat="1" ht="20.100000000000001" customHeight="1">
      <c r="B19" s="379" t="s">
        <v>98</v>
      </c>
      <c r="C19" s="318">
        <v>16911.665187999999</v>
      </c>
      <c r="D19" s="313">
        <v>14825.446128000001</v>
      </c>
      <c r="E19" s="314">
        <v>17577.530505999999</v>
      </c>
      <c r="F19" s="317">
        <v>0</v>
      </c>
      <c r="G19" s="315">
        <v>6.89981587851209</v>
      </c>
      <c r="H19" s="316">
        <v>5.8195233150119048</v>
      </c>
      <c r="I19" s="317" t="s">
        <v>166</v>
      </c>
      <c r="J19" s="315">
        <v>90.073711663163138</v>
      </c>
      <c r="K19" s="316">
        <v>92.894485392207557</v>
      </c>
      <c r="L19" s="317">
        <v>3.7931046817032104</v>
      </c>
      <c r="M19" s="315">
        <v>6.2149202597001265</v>
      </c>
      <c r="N19" s="316">
        <v>5.4060162357598474</v>
      </c>
    </row>
    <row r="20" spans="2:14" s="31" customFormat="1" ht="20.100000000000001" customHeight="1">
      <c r="B20" s="379" t="s">
        <v>64</v>
      </c>
      <c r="C20" s="318">
        <v>29134.97697</v>
      </c>
      <c r="D20" s="313">
        <v>31016.574266999996</v>
      </c>
      <c r="E20" s="314">
        <v>31805.296611999998</v>
      </c>
      <c r="F20" s="317">
        <v>3.2438304240746412</v>
      </c>
      <c r="G20" s="315">
        <v>2.7863451958312946</v>
      </c>
      <c r="H20" s="316">
        <v>2.4650173163428319</v>
      </c>
      <c r="I20" s="317">
        <v>84.183614037034957</v>
      </c>
      <c r="J20" s="315">
        <v>154.55867372959082</v>
      </c>
      <c r="K20" s="316">
        <v>169.37499995296594</v>
      </c>
      <c r="L20" s="317">
        <v>2.7307736842189101</v>
      </c>
      <c r="M20" s="315">
        <v>4.3065381802050187</v>
      </c>
      <c r="N20" s="316">
        <v>4.1751230783962745</v>
      </c>
    </row>
    <row r="21" spans="2:14" s="31" customFormat="1" ht="20.100000000000001" customHeight="1">
      <c r="B21" s="379" t="s">
        <v>83</v>
      </c>
      <c r="C21" s="318">
        <v>503.50178899999997</v>
      </c>
      <c r="D21" s="313">
        <v>536.69471399999998</v>
      </c>
      <c r="E21" s="314">
        <v>531.54573800000003</v>
      </c>
      <c r="F21" s="317">
        <v>0</v>
      </c>
      <c r="G21" s="315">
        <v>0</v>
      </c>
      <c r="H21" s="316">
        <v>0</v>
      </c>
      <c r="I21" s="317" t="s">
        <v>166</v>
      </c>
      <c r="J21" s="315" t="s">
        <v>166</v>
      </c>
      <c r="K21" s="316" t="s">
        <v>166</v>
      </c>
      <c r="L21" s="317">
        <v>1.1235906452757409</v>
      </c>
      <c r="M21" s="315">
        <v>0.37130606059965776</v>
      </c>
      <c r="N21" s="316">
        <v>0.36173425211434956</v>
      </c>
    </row>
    <row r="22" spans="2:14" s="31" customFormat="1" ht="20.100000000000001" customHeight="1">
      <c r="B22" s="379" t="s">
        <v>73</v>
      </c>
      <c r="C22" s="318">
        <v>8258.0799850000003</v>
      </c>
      <c r="D22" s="313">
        <v>14068.192050799998</v>
      </c>
      <c r="E22" s="314">
        <v>15205.268503740001</v>
      </c>
      <c r="F22" s="317">
        <v>1.0342888438371065</v>
      </c>
      <c r="G22" s="315">
        <v>1.6808108199415257</v>
      </c>
      <c r="H22" s="316">
        <v>1.5625446001269943</v>
      </c>
      <c r="I22" s="317">
        <v>188.45667022586883</v>
      </c>
      <c r="J22" s="315">
        <v>140.75687295137453</v>
      </c>
      <c r="K22" s="316">
        <v>145.14117444119333</v>
      </c>
      <c r="L22" s="317">
        <v>1.9491863156130471</v>
      </c>
      <c r="M22" s="315">
        <v>2.3658567503780499</v>
      </c>
      <c r="N22" s="316">
        <v>2.2678955837917671</v>
      </c>
    </row>
    <row r="23" spans="2:14" s="31" customFormat="1" ht="20.100000000000001" customHeight="1">
      <c r="B23" s="379" t="s">
        <v>105</v>
      </c>
      <c r="C23" s="318">
        <v>86115.055217999994</v>
      </c>
      <c r="D23" s="313">
        <v>86386.711146999995</v>
      </c>
      <c r="E23" s="314">
        <v>85285.572133000009</v>
      </c>
      <c r="F23" s="317">
        <v>0.24948579601571522</v>
      </c>
      <c r="G23" s="315">
        <v>2.360550346140613</v>
      </c>
      <c r="H23" s="316">
        <v>2.3642831730735216</v>
      </c>
      <c r="I23" s="317">
        <v>369.2459689663188</v>
      </c>
      <c r="J23" s="315">
        <v>68.946380039230334</v>
      </c>
      <c r="K23" s="316">
        <v>67.519231974343782</v>
      </c>
      <c r="L23" s="317">
        <v>0.92121624493156118</v>
      </c>
      <c r="M23" s="315">
        <v>1.6275140126674743</v>
      </c>
      <c r="N23" s="316">
        <v>1.5963458401578874</v>
      </c>
    </row>
    <row r="24" spans="2:14" s="31" customFormat="1" ht="20.100000000000001" customHeight="1">
      <c r="B24" s="379" t="s">
        <v>75</v>
      </c>
      <c r="C24" s="318">
        <v>15358.136363</v>
      </c>
      <c r="D24" s="313">
        <v>17058.535857999999</v>
      </c>
      <c r="E24" s="314">
        <v>21346.378282000001</v>
      </c>
      <c r="F24" s="317">
        <v>0</v>
      </c>
      <c r="G24" s="315">
        <v>0</v>
      </c>
      <c r="H24" s="316">
        <v>0</v>
      </c>
      <c r="I24" s="317" t="s">
        <v>166</v>
      </c>
      <c r="J24" s="315" t="s">
        <v>166</v>
      </c>
      <c r="K24" s="316" t="s">
        <v>166</v>
      </c>
      <c r="L24" s="317">
        <v>2.0862321926760981</v>
      </c>
      <c r="M24" s="315">
        <v>0.65210992857766981</v>
      </c>
      <c r="N24" s="316">
        <v>0.63109958617007134</v>
      </c>
    </row>
    <row r="25" spans="2:14" s="31" customFormat="1" ht="20.100000000000001" customHeight="1">
      <c r="B25" s="379" t="s">
        <v>68</v>
      </c>
      <c r="C25" s="318">
        <v>28998.903600000001</v>
      </c>
      <c r="D25" s="313">
        <v>34656.824689000001</v>
      </c>
      <c r="E25" s="314">
        <v>35154.066679000003</v>
      </c>
      <c r="F25" s="317">
        <v>1.3964511472081997</v>
      </c>
      <c r="G25" s="315">
        <v>1.4239087695666186</v>
      </c>
      <c r="H25" s="316">
        <v>1.3500887033462863</v>
      </c>
      <c r="I25" s="317">
        <v>105.30691022408136</v>
      </c>
      <c r="J25" s="315">
        <v>152.20583943757691</v>
      </c>
      <c r="K25" s="316">
        <v>159.39280815319685</v>
      </c>
      <c r="L25" s="317">
        <v>1.470559555913693</v>
      </c>
      <c r="M25" s="315">
        <v>2.1672722955441444</v>
      </c>
      <c r="N25" s="316">
        <v>2.1519442968227289</v>
      </c>
    </row>
    <row r="26" spans="2:14" s="31" customFormat="1" ht="20.100000000000001" customHeight="1">
      <c r="B26" s="379" t="s">
        <v>97</v>
      </c>
      <c r="C26" s="318">
        <v>13025.574417</v>
      </c>
      <c r="D26" s="313">
        <v>12310.403526</v>
      </c>
      <c r="E26" s="314">
        <v>13205.898593999998</v>
      </c>
      <c r="F26" s="317">
        <v>2.0109021192811785</v>
      </c>
      <c r="G26" s="315">
        <v>0.67429047167044098</v>
      </c>
      <c r="H26" s="316">
        <v>0.61026035772087195</v>
      </c>
      <c r="I26" s="317">
        <v>115.16365428171096</v>
      </c>
      <c r="J26" s="315">
        <v>166.58009255458859</v>
      </c>
      <c r="K26" s="316">
        <v>171.89746282818626</v>
      </c>
      <c r="L26" s="317">
        <v>2.3158283645925755</v>
      </c>
      <c r="M26" s="315">
        <v>1.1232336917953927</v>
      </c>
      <c r="N26" s="316">
        <v>1.0490220715683924</v>
      </c>
    </row>
    <row r="27" spans="2:14" s="31" customFormat="1" ht="20.100000000000001" customHeight="1">
      <c r="B27" s="379" t="s">
        <v>103</v>
      </c>
      <c r="C27" s="318">
        <v>26613.964189000002</v>
      </c>
      <c r="D27" s="313">
        <v>23841.335307999998</v>
      </c>
      <c r="E27" s="314">
        <v>23863.690616</v>
      </c>
      <c r="F27" s="317">
        <v>5.9113132295046986</v>
      </c>
      <c r="G27" s="315">
        <v>8.3883099841682753</v>
      </c>
      <c r="H27" s="316">
        <v>8.2274049458369003</v>
      </c>
      <c r="I27" s="317">
        <v>68.717909279689678</v>
      </c>
      <c r="J27" s="315">
        <v>62.31179000077659</v>
      </c>
      <c r="K27" s="316">
        <v>63.080420297859384</v>
      </c>
      <c r="L27" s="317">
        <v>4.0621308622893331</v>
      </c>
      <c r="M27" s="315">
        <v>5.2269061019491119</v>
      </c>
      <c r="N27" s="316">
        <v>5.1898816194407873</v>
      </c>
    </row>
    <row r="28" spans="2:14" s="31" customFormat="1" ht="20.100000000000001" customHeight="1">
      <c r="B28" s="379" t="s">
        <v>81</v>
      </c>
      <c r="C28" s="318">
        <v>0</v>
      </c>
      <c r="D28" s="313">
        <v>0</v>
      </c>
      <c r="E28" s="314">
        <v>0</v>
      </c>
      <c r="F28" s="317" t="s">
        <v>166</v>
      </c>
      <c r="G28" s="315" t="s">
        <v>166</v>
      </c>
      <c r="H28" s="316" t="s">
        <v>166</v>
      </c>
      <c r="I28" s="317" t="s">
        <v>166</v>
      </c>
      <c r="J28" s="315" t="s">
        <v>166</v>
      </c>
      <c r="K28" s="316" t="s">
        <v>166</v>
      </c>
      <c r="L28" s="317" t="s">
        <v>166</v>
      </c>
      <c r="M28" s="315" t="s">
        <v>166</v>
      </c>
      <c r="N28" s="316" t="s">
        <v>166</v>
      </c>
    </row>
    <row r="29" spans="2:14" s="31" customFormat="1" ht="20.100000000000001" customHeight="1">
      <c r="B29" s="379" t="s">
        <v>85</v>
      </c>
      <c r="C29" s="318">
        <v>2745.561412</v>
      </c>
      <c r="D29" s="313">
        <v>5823.1585540000005</v>
      </c>
      <c r="E29" s="314">
        <v>5798.5832350000001</v>
      </c>
      <c r="F29" s="317">
        <v>5.3357253041113175</v>
      </c>
      <c r="G29" s="315">
        <v>1.7374693143208546</v>
      </c>
      <c r="H29" s="316">
        <v>1.7359850487685549</v>
      </c>
      <c r="I29" s="317">
        <v>75.15157637994831</v>
      </c>
      <c r="J29" s="315">
        <v>70.340694716758406</v>
      </c>
      <c r="K29" s="316">
        <v>73.029275300012799</v>
      </c>
      <c r="L29" s="317">
        <v>4.0098816773434454</v>
      </c>
      <c r="M29" s="315">
        <v>1.2221479861837881</v>
      </c>
      <c r="N29" s="316">
        <v>1.2677773004322495</v>
      </c>
    </row>
    <row r="30" spans="2:14" s="31" customFormat="1" ht="20.100000000000001" customHeight="1">
      <c r="B30" s="379" t="s">
        <v>109</v>
      </c>
      <c r="C30" s="318">
        <v>27455.174932999998</v>
      </c>
      <c r="D30" s="313">
        <v>27878.588741</v>
      </c>
      <c r="E30" s="314">
        <v>26955.407936000003</v>
      </c>
      <c r="F30" s="317">
        <v>4.5293806833672887</v>
      </c>
      <c r="G30" s="315">
        <v>5.0213429381425225</v>
      </c>
      <c r="H30" s="316">
        <v>5.3105619154373747</v>
      </c>
      <c r="I30" s="317">
        <v>64.308954548238745</v>
      </c>
      <c r="J30" s="315">
        <v>71.62328417103447</v>
      </c>
      <c r="K30" s="316">
        <v>70.606924398579281</v>
      </c>
      <c r="L30" s="317">
        <v>2.9127973649833749</v>
      </c>
      <c r="M30" s="315">
        <v>3.5964507217879906</v>
      </c>
      <c r="N30" s="316">
        <v>3.7496244367726113</v>
      </c>
    </row>
    <row r="31" spans="2:14" s="31" customFormat="1" ht="20.100000000000001" customHeight="1">
      <c r="B31" s="379" t="s">
        <v>70</v>
      </c>
      <c r="C31" s="318">
        <v>11267.564179999999</v>
      </c>
      <c r="D31" s="313">
        <v>14179.762424999999</v>
      </c>
      <c r="E31" s="314">
        <v>14413.746219999999</v>
      </c>
      <c r="F31" s="317">
        <v>2.5013109088853667</v>
      </c>
      <c r="G31" s="315">
        <v>2.5941882379598478</v>
      </c>
      <c r="H31" s="316">
        <v>2.733605712117221</v>
      </c>
      <c r="I31" s="317">
        <v>115.51152338467409</v>
      </c>
      <c r="J31" s="315">
        <v>115.91881395677201</v>
      </c>
      <c r="K31" s="316">
        <v>109.65725161877724</v>
      </c>
      <c r="L31" s="317">
        <v>2.8893023354405245</v>
      </c>
      <c r="M31" s="315">
        <v>3.0071522372491377</v>
      </c>
      <c r="N31" s="316">
        <v>2.9975968940016489</v>
      </c>
    </row>
    <row r="32" spans="2:14" s="31" customFormat="1" ht="20.100000000000001" customHeight="1">
      <c r="B32" s="379" t="s">
        <v>96</v>
      </c>
      <c r="C32" s="318">
        <v>11066.350681</v>
      </c>
      <c r="D32" s="313">
        <v>10925.966034999999</v>
      </c>
      <c r="E32" s="314">
        <v>11176.044271000001</v>
      </c>
      <c r="F32" s="317">
        <v>5.8572410786952176</v>
      </c>
      <c r="G32" s="315">
        <v>1.8263555310420658</v>
      </c>
      <c r="H32" s="316">
        <v>1.9532366972314044</v>
      </c>
      <c r="I32" s="317">
        <v>60.581883070467846</v>
      </c>
      <c r="J32" s="315">
        <v>90.132910802936962</v>
      </c>
      <c r="K32" s="316">
        <v>79.324886454588309</v>
      </c>
      <c r="L32" s="317">
        <v>3.5484269414505465</v>
      </c>
      <c r="M32" s="315">
        <v>1.6461474017386508</v>
      </c>
      <c r="N32" s="316">
        <v>1.5494027922681624</v>
      </c>
    </row>
    <row r="33" spans="2:14" s="31" customFormat="1" ht="20.100000000000001" customHeight="1">
      <c r="B33" s="379" t="s">
        <v>80</v>
      </c>
      <c r="C33" s="318">
        <v>11408.710905</v>
      </c>
      <c r="D33" s="313">
        <v>13414.689898000001</v>
      </c>
      <c r="E33" s="314">
        <v>13308.541518999999</v>
      </c>
      <c r="F33" s="317">
        <v>4.2672125365771114</v>
      </c>
      <c r="G33" s="315">
        <v>2.7481842055474104</v>
      </c>
      <c r="H33" s="316">
        <v>2.9211576072778529</v>
      </c>
      <c r="I33" s="317">
        <v>214.67783279580783</v>
      </c>
      <c r="J33" s="315">
        <v>203.37072421414928</v>
      </c>
      <c r="K33" s="316">
        <v>195.00699079308822</v>
      </c>
      <c r="L33" s="317">
        <v>9.1607593943147609</v>
      </c>
      <c r="M33" s="315">
        <v>5.5890021215606334</v>
      </c>
      <c r="N33" s="316">
        <v>5.6964615462759189</v>
      </c>
    </row>
    <row r="34" spans="2:14" s="31" customFormat="1" ht="20.100000000000001" customHeight="1">
      <c r="B34" s="379" t="s">
        <v>63</v>
      </c>
      <c r="C34" s="318">
        <v>16026.209359</v>
      </c>
      <c r="D34" s="313">
        <v>16854.978106999999</v>
      </c>
      <c r="E34" s="314">
        <v>17093.990970999999</v>
      </c>
      <c r="F34" s="317">
        <v>3.6705023117001452</v>
      </c>
      <c r="G34" s="315">
        <v>2.8044295756378941</v>
      </c>
      <c r="H34" s="316">
        <v>2.7503761456151996</v>
      </c>
      <c r="I34" s="317">
        <v>78.464839965586634</v>
      </c>
      <c r="J34" s="315">
        <v>73.406180340978196</v>
      </c>
      <c r="K34" s="316">
        <v>79.457874263491533</v>
      </c>
      <c r="L34" s="317">
        <v>2.8800537648086766</v>
      </c>
      <c r="M34" s="315">
        <v>2.058624631828482</v>
      </c>
      <c r="N34" s="316">
        <v>2.1853904195559903</v>
      </c>
    </row>
    <row r="35" spans="2:14" s="31" customFormat="1" ht="20.100000000000001" customHeight="1">
      <c r="B35" s="379" t="s">
        <v>86</v>
      </c>
      <c r="C35" s="318">
        <v>0</v>
      </c>
      <c r="D35" s="313">
        <v>0</v>
      </c>
      <c r="E35" s="314">
        <v>0</v>
      </c>
      <c r="F35" s="317" t="s">
        <v>166</v>
      </c>
      <c r="G35" s="315" t="s">
        <v>166</v>
      </c>
      <c r="H35" s="316" t="s">
        <v>166</v>
      </c>
      <c r="I35" s="317" t="s">
        <v>166</v>
      </c>
      <c r="J35" s="315" t="s">
        <v>166</v>
      </c>
      <c r="K35" s="316" t="s">
        <v>166</v>
      </c>
      <c r="L35" s="317" t="s">
        <v>166</v>
      </c>
      <c r="M35" s="315" t="s">
        <v>166</v>
      </c>
      <c r="N35" s="316" t="s">
        <v>166</v>
      </c>
    </row>
    <row r="36" spans="2:14" s="31" customFormat="1" ht="20.100000000000001" customHeight="1">
      <c r="B36" s="379" t="s">
        <v>102</v>
      </c>
      <c r="C36" s="318">
        <v>7012.553559</v>
      </c>
      <c r="D36" s="313">
        <v>6097.8033439999999</v>
      </c>
      <c r="E36" s="314">
        <v>6196.7534150000001</v>
      </c>
      <c r="F36" s="317">
        <v>0</v>
      </c>
      <c r="G36" s="315">
        <v>0</v>
      </c>
      <c r="H36" s="316">
        <v>0</v>
      </c>
      <c r="I36" s="317" t="s">
        <v>166</v>
      </c>
      <c r="J36" s="315" t="s">
        <v>166</v>
      </c>
      <c r="K36" s="316" t="s">
        <v>166</v>
      </c>
      <c r="L36" s="317">
        <v>1.3580033178895254</v>
      </c>
      <c r="M36" s="315">
        <v>0.60183710312846062</v>
      </c>
      <c r="N36" s="316">
        <v>0.61123324527187117</v>
      </c>
    </row>
    <row r="37" spans="2:14" s="31" customFormat="1" ht="20.100000000000001" customHeight="1">
      <c r="B37" s="379" t="s">
        <v>88</v>
      </c>
      <c r="C37" s="318">
        <v>0</v>
      </c>
      <c r="D37" s="313">
        <v>0</v>
      </c>
      <c r="E37" s="314">
        <v>0</v>
      </c>
      <c r="F37" s="317" t="s">
        <v>166</v>
      </c>
      <c r="G37" s="315" t="s">
        <v>166</v>
      </c>
      <c r="H37" s="316" t="s">
        <v>166</v>
      </c>
      <c r="I37" s="317" t="s">
        <v>166</v>
      </c>
      <c r="J37" s="315" t="s">
        <v>166</v>
      </c>
      <c r="K37" s="316" t="s">
        <v>166</v>
      </c>
      <c r="L37" s="317" t="s">
        <v>166</v>
      </c>
      <c r="M37" s="315" t="s">
        <v>166</v>
      </c>
      <c r="N37" s="316" t="s">
        <v>166</v>
      </c>
    </row>
    <row r="38" spans="2:14" s="31" customFormat="1" ht="20.100000000000001" customHeight="1">
      <c r="B38" s="379" t="s">
        <v>74</v>
      </c>
      <c r="C38" s="318">
        <v>14714.374328</v>
      </c>
      <c r="D38" s="313">
        <v>17929.032464910004</v>
      </c>
      <c r="E38" s="314">
        <v>18314.975559119997</v>
      </c>
      <c r="F38" s="317">
        <v>0.21150688643810067</v>
      </c>
      <c r="G38" s="315">
        <v>0.31231839520393812</v>
      </c>
      <c r="H38" s="316">
        <v>0.30573705266080353</v>
      </c>
      <c r="I38" s="317">
        <v>386.85351463751505</v>
      </c>
      <c r="J38" s="315">
        <v>313.65436367133219</v>
      </c>
      <c r="K38" s="316">
        <v>319.23234524901972</v>
      </c>
      <c r="L38" s="317">
        <v>0.81822182388617015</v>
      </c>
      <c r="M38" s="315">
        <v>0.97960027510542869</v>
      </c>
      <c r="N38" s="316">
        <v>0.9760115635043134</v>
      </c>
    </row>
    <row r="39" spans="2:14" s="31" customFormat="1" ht="20.100000000000001" customHeight="1">
      <c r="B39" s="379" t="s">
        <v>87</v>
      </c>
      <c r="C39" s="318">
        <v>1061.22486</v>
      </c>
      <c r="D39" s="313">
        <v>1696.969699</v>
      </c>
      <c r="E39" s="314">
        <v>1766.7294059999999</v>
      </c>
      <c r="F39" s="317">
        <v>9.0175731465619808</v>
      </c>
      <c r="G39" s="315">
        <v>5.6392714646815856</v>
      </c>
      <c r="H39" s="316">
        <v>5.4166035656056772</v>
      </c>
      <c r="I39" s="317">
        <v>50.098769312154545</v>
      </c>
      <c r="J39" s="315">
        <v>88.699210280209385</v>
      </c>
      <c r="K39" s="316">
        <v>91.4415882641254</v>
      </c>
      <c r="L39" s="317">
        <v>4.517693168250883</v>
      </c>
      <c r="M39" s="315">
        <v>5.0019892547297635</v>
      </c>
      <c r="N39" s="316">
        <v>4.9530283303610787</v>
      </c>
    </row>
    <row r="40" spans="2:14" s="31" customFormat="1" ht="20.100000000000001" customHeight="1">
      <c r="B40" s="379" t="s">
        <v>65</v>
      </c>
      <c r="C40" s="318">
        <v>0</v>
      </c>
      <c r="D40" s="313">
        <v>0</v>
      </c>
      <c r="E40" s="314">
        <v>0</v>
      </c>
      <c r="F40" s="317" t="s">
        <v>166</v>
      </c>
      <c r="G40" s="315" t="s">
        <v>166</v>
      </c>
      <c r="H40" s="316" t="s">
        <v>166</v>
      </c>
      <c r="I40" s="317" t="s">
        <v>166</v>
      </c>
      <c r="J40" s="315" t="s">
        <v>166</v>
      </c>
      <c r="K40" s="316" t="s">
        <v>166</v>
      </c>
      <c r="L40" s="317" t="s">
        <v>166</v>
      </c>
      <c r="M40" s="315" t="s">
        <v>166</v>
      </c>
      <c r="N40" s="316" t="s">
        <v>166</v>
      </c>
    </row>
    <row r="41" spans="2:14" s="31" customFormat="1" ht="20.100000000000001" customHeight="1">
      <c r="B41" s="379" t="s">
        <v>95</v>
      </c>
      <c r="C41" s="318">
        <v>6300.07852</v>
      </c>
      <c r="D41" s="313">
        <v>6964.0564150099999</v>
      </c>
      <c r="E41" s="314">
        <v>7144.5168284600004</v>
      </c>
      <c r="F41" s="317">
        <v>4.8076760319488843</v>
      </c>
      <c r="G41" s="315">
        <v>5.2325835104464282</v>
      </c>
      <c r="H41" s="316">
        <v>5.2499785061161326</v>
      </c>
      <c r="I41" s="317">
        <v>78.217238609474521</v>
      </c>
      <c r="J41" s="315">
        <v>87.092410759989747</v>
      </c>
      <c r="K41" s="316">
        <v>88.348072066922526</v>
      </c>
      <c r="L41" s="317">
        <v>3.7604314334799751</v>
      </c>
      <c r="M41" s="315">
        <v>4.5571831242774943</v>
      </c>
      <c r="N41" s="316">
        <v>4.6382547940814236</v>
      </c>
    </row>
    <row r="42" spans="2:14" s="31" customFormat="1" ht="20.100000000000001" customHeight="1">
      <c r="B42" s="379" t="s">
        <v>84</v>
      </c>
      <c r="C42" s="318" t="s">
        <v>166</v>
      </c>
      <c r="D42" s="313">
        <v>0</v>
      </c>
      <c r="E42" s="314">
        <v>0</v>
      </c>
      <c r="F42" s="317" t="s">
        <v>166</v>
      </c>
      <c r="G42" s="315" t="s">
        <v>166</v>
      </c>
      <c r="H42" s="316" t="s">
        <v>166</v>
      </c>
      <c r="I42" s="317" t="s">
        <v>166</v>
      </c>
      <c r="J42" s="315" t="s">
        <v>166</v>
      </c>
      <c r="K42" s="316" t="s">
        <v>166</v>
      </c>
      <c r="L42" s="317" t="s">
        <v>166</v>
      </c>
      <c r="M42" s="315" t="s">
        <v>166</v>
      </c>
      <c r="N42" s="316" t="s">
        <v>166</v>
      </c>
    </row>
    <row r="43" spans="2:14" s="31" customFormat="1" ht="20.100000000000001" customHeight="1">
      <c r="B43" s="379" t="s">
        <v>66</v>
      </c>
      <c r="C43" s="318">
        <v>2163.3757839999998</v>
      </c>
      <c r="D43" s="313">
        <v>2379.2534249999999</v>
      </c>
      <c r="E43" s="314">
        <v>2436.47041949</v>
      </c>
      <c r="F43" s="317">
        <v>9.7490475561318384</v>
      </c>
      <c r="G43" s="315">
        <v>4.946636149110514</v>
      </c>
      <c r="H43" s="316">
        <v>5.1759336321594764</v>
      </c>
      <c r="I43" s="317">
        <v>46.263478366408819</v>
      </c>
      <c r="J43" s="315">
        <v>74.458923261457926</v>
      </c>
      <c r="K43" s="316">
        <v>74.088398792783437</v>
      </c>
      <c r="L43" s="317">
        <v>4.5102485070619611</v>
      </c>
      <c r="M43" s="315">
        <v>3.6832120142897349</v>
      </c>
      <c r="N43" s="316">
        <v>3.8347663506441134</v>
      </c>
    </row>
    <row r="44" spans="2:14" s="31" customFormat="1" ht="20.100000000000001" customHeight="1">
      <c r="B44" s="379" t="s">
        <v>93</v>
      </c>
      <c r="C44" s="318">
        <v>2304.5915049999999</v>
      </c>
      <c r="D44" s="313">
        <v>2347.7877739999999</v>
      </c>
      <c r="E44" s="314">
        <v>2367.6742530000001</v>
      </c>
      <c r="F44" s="317">
        <v>0</v>
      </c>
      <c r="G44" s="315">
        <v>0</v>
      </c>
      <c r="H44" s="316">
        <v>0</v>
      </c>
      <c r="I44" s="317" t="s">
        <v>166</v>
      </c>
      <c r="J44" s="315" t="s">
        <v>166</v>
      </c>
      <c r="K44" s="316" t="s">
        <v>166</v>
      </c>
      <c r="L44" s="317">
        <v>2.6694653636675625</v>
      </c>
      <c r="M44" s="315">
        <v>0.82925374327296431</v>
      </c>
      <c r="N44" s="316">
        <v>0.82062817447886482</v>
      </c>
    </row>
    <row r="45" spans="2:14" s="31" customFormat="1" ht="20.100000000000001" customHeight="1">
      <c r="B45" s="379" t="s">
        <v>100</v>
      </c>
      <c r="C45" s="318">
        <v>1226.1221169999999</v>
      </c>
      <c r="D45" s="313">
        <v>722.221677</v>
      </c>
      <c r="E45" s="314">
        <v>408.838686</v>
      </c>
      <c r="F45" s="317">
        <v>0</v>
      </c>
      <c r="G45" s="315">
        <v>0</v>
      </c>
      <c r="H45" s="316">
        <v>0</v>
      </c>
      <c r="I45" s="317" t="s">
        <v>166</v>
      </c>
      <c r="J45" s="315" t="s">
        <v>166</v>
      </c>
      <c r="K45" s="316" t="s">
        <v>166</v>
      </c>
      <c r="L45" s="317">
        <v>0.96522889815876312</v>
      </c>
      <c r="M45" s="315">
        <v>0.45081490956134784</v>
      </c>
      <c r="N45" s="316">
        <v>0.4545049340071502</v>
      </c>
    </row>
    <row r="46" spans="2:14" s="31" customFormat="1" ht="20.100000000000001" customHeight="1">
      <c r="B46" s="379" t="s">
        <v>76</v>
      </c>
      <c r="C46" s="318">
        <v>858.75921600000004</v>
      </c>
      <c r="D46" s="313">
        <v>2091.580931</v>
      </c>
      <c r="E46" s="314">
        <v>2048.3678260000002</v>
      </c>
      <c r="F46" s="317">
        <v>0</v>
      </c>
      <c r="G46" s="315">
        <v>0</v>
      </c>
      <c r="H46" s="316">
        <v>0</v>
      </c>
      <c r="I46" s="317" t="s">
        <v>166</v>
      </c>
      <c r="J46" s="315" t="s">
        <v>166</v>
      </c>
      <c r="K46" s="316" t="s">
        <v>166</v>
      </c>
      <c r="L46" s="317">
        <v>0.88325747877621608</v>
      </c>
      <c r="M46" s="315">
        <v>0.56120199921635261</v>
      </c>
      <c r="N46" s="316">
        <v>0.5545845260703679</v>
      </c>
    </row>
    <row r="47" spans="2:14" s="31" customFormat="1" ht="20.100000000000001" customHeight="1">
      <c r="B47" s="379" t="s">
        <v>77</v>
      </c>
      <c r="C47" s="318">
        <v>3148.2433170000004</v>
      </c>
      <c r="D47" s="313">
        <v>3866.6133930000001</v>
      </c>
      <c r="E47" s="314">
        <v>3938.4487049999998</v>
      </c>
      <c r="F47" s="317">
        <v>1.7059488289862696</v>
      </c>
      <c r="G47" s="315">
        <v>2.3363721380458164</v>
      </c>
      <c r="H47" s="316">
        <v>2.4142881657766821</v>
      </c>
      <c r="I47" s="317">
        <v>144.05009214741651</v>
      </c>
      <c r="J47" s="315">
        <v>116.99736296199279</v>
      </c>
      <c r="K47" s="316">
        <v>158.00044214942929</v>
      </c>
      <c r="L47" s="317">
        <v>2.4574208601424941</v>
      </c>
      <c r="M47" s="315">
        <v>2.7334937904923353</v>
      </c>
      <c r="N47" s="316">
        <v>3.8145859766885044</v>
      </c>
    </row>
    <row r="48" spans="2:14" s="31" customFormat="1" ht="20.100000000000001" customHeight="1">
      <c r="B48" s="379" t="s">
        <v>108</v>
      </c>
      <c r="C48" s="318">
        <v>2804.8548850000002</v>
      </c>
      <c r="D48" s="313">
        <v>3339.8398809999999</v>
      </c>
      <c r="E48" s="314">
        <v>3148.0889979999997</v>
      </c>
      <c r="F48" s="317">
        <v>2.07250461729324</v>
      </c>
      <c r="G48" s="315">
        <v>1.7686068525630618</v>
      </c>
      <c r="H48" s="316">
        <v>1.8763331353569315</v>
      </c>
      <c r="I48" s="317">
        <v>65.487709972142625</v>
      </c>
      <c r="J48" s="315">
        <v>54.6918324863328</v>
      </c>
      <c r="K48" s="316">
        <v>53.520794800123795</v>
      </c>
      <c r="L48" s="317">
        <v>1.3572358129322615</v>
      </c>
      <c r="M48" s="315">
        <v>0.96728349714559281</v>
      </c>
      <c r="N48" s="316">
        <v>1.0042284071411123</v>
      </c>
    </row>
    <row r="49" spans="2:14" s="31" customFormat="1" ht="20.100000000000001" customHeight="1">
      <c r="B49" s="379" t="s">
        <v>99</v>
      </c>
      <c r="C49" s="318">
        <v>1901.5469430000001</v>
      </c>
      <c r="D49" s="313">
        <v>3005.839606</v>
      </c>
      <c r="E49" s="314">
        <v>3464.2930839999999</v>
      </c>
      <c r="F49" s="317">
        <v>0</v>
      </c>
      <c r="G49" s="315">
        <v>0</v>
      </c>
      <c r="H49" s="316">
        <v>0</v>
      </c>
      <c r="I49" s="317" t="s">
        <v>166</v>
      </c>
      <c r="J49" s="315" t="s">
        <v>166</v>
      </c>
      <c r="K49" s="316" t="s">
        <v>166</v>
      </c>
      <c r="L49" s="317">
        <v>0.56238474886812195</v>
      </c>
      <c r="M49" s="315">
        <v>0.42237952333375434</v>
      </c>
      <c r="N49" s="316">
        <v>0.37849465048321529</v>
      </c>
    </row>
    <row r="50" spans="2:14" s="31" customFormat="1" ht="20.100000000000001" customHeight="1">
      <c r="B50" s="379" t="s">
        <v>72</v>
      </c>
      <c r="C50" s="318">
        <v>0</v>
      </c>
      <c r="D50" s="313">
        <v>0</v>
      </c>
      <c r="E50" s="314">
        <v>0</v>
      </c>
      <c r="F50" s="317" t="s">
        <v>166</v>
      </c>
      <c r="G50" s="315" t="s">
        <v>166</v>
      </c>
      <c r="H50" s="316" t="s">
        <v>166</v>
      </c>
      <c r="I50" s="317" t="s">
        <v>166</v>
      </c>
      <c r="J50" s="315" t="s">
        <v>166</v>
      </c>
      <c r="K50" s="316" t="s">
        <v>166</v>
      </c>
      <c r="L50" s="317" t="s">
        <v>166</v>
      </c>
      <c r="M50" s="315" t="s">
        <v>166</v>
      </c>
      <c r="N50" s="316" t="s">
        <v>166</v>
      </c>
    </row>
    <row r="51" spans="2:14" s="31" customFormat="1" ht="20.100000000000001" customHeight="1">
      <c r="B51" s="293" t="s">
        <v>61</v>
      </c>
      <c r="C51" s="318">
        <v>3536.3405599999996</v>
      </c>
      <c r="D51" s="313">
        <v>2402.3452599999996</v>
      </c>
      <c r="E51" s="314">
        <v>2381.0044170000001</v>
      </c>
      <c r="F51" s="317">
        <v>7.2145483635207359</v>
      </c>
      <c r="G51" s="315">
        <v>8.8684067002092792</v>
      </c>
      <c r="H51" s="316">
        <v>13.032354656064463</v>
      </c>
      <c r="I51" s="317">
        <v>69.283431256883716</v>
      </c>
      <c r="J51" s="315">
        <v>52.987607852040277</v>
      </c>
      <c r="K51" s="316">
        <v>38.68657600586063</v>
      </c>
      <c r="L51" s="317">
        <v>4.998486655934518</v>
      </c>
      <c r="M51" s="315">
        <v>4.6991565650309575</v>
      </c>
      <c r="N51" s="316">
        <v>5.0417717893716949</v>
      </c>
    </row>
    <row r="52" spans="2:14" s="31" customFormat="1" ht="20.100000000000001" customHeight="1">
      <c r="B52" s="379" t="s">
        <v>110</v>
      </c>
      <c r="C52" s="318">
        <v>0</v>
      </c>
      <c r="D52" s="313">
        <v>0</v>
      </c>
      <c r="E52" s="314">
        <v>0</v>
      </c>
      <c r="F52" s="317" t="s">
        <v>166</v>
      </c>
      <c r="G52" s="315" t="s">
        <v>166</v>
      </c>
      <c r="H52" s="316" t="s">
        <v>166</v>
      </c>
      <c r="I52" s="317" t="s">
        <v>166</v>
      </c>
      <c r="J52" s="315" t="s">
        <v>166</v>
      </c>
      <c r="K52" s="316" t="s">
        <v>166</v>
      </c>
      <c r="L52" s="317" t="s">
        <v>166</v>
      </c>
      <c r="M52" s="315" t="s">
        <v>166</v>
      </c>
      <c r="N52" s="316" t="s">
        <v>166</v>
      </c>
    </row>
    <row r="53" spans="2:14" s="31" customFormat="1" ht="20.100000000000001" customHeight="1">
      <c r="B53" s="379" t="s">
        <v>163</v>
      </c>
      <c r="C53" s="318">
        <v>1639.6304369999998</v>
      </c>
      <c r="D53" s="313">
        <v>1782.88857775</v>
      </c>
      <c r="E53" s="314">
        <v>1787.2079437299999</v>
      </c>
      <c r="F53" s="317">
        <v>20.931638389681833</v>
      </c>
      <c r="G53" s="315">
        <v>20.84371763820393</v>
      </c>
      <c r="H53" s="316">
        <v>20.90787148920883</v>
      </c>
      <c r="I53" s="317">
        <v>44.086077370859151</v>
      </c>
      <c r="J53" s="315">
        <v>45.98842348991144</v>
      </c>
      <c r="K53" s="316">
        <v>45.379898498846892</v>
      </c>
      <c r="L53" s="317">
        <v>9.2279382954635896</v>
      </c>
      <c r="M53" s="315">
        <v>9.5856971384985918</v>
      </c>
      <c r="N53" s="316">
        <v>9.4879708600723145</v>
      </c>
    </row>
    <row r="54" spans="2:14" s="31" customFormat="1" ht="20.100000000000001" customHeight="1">
      <c r="B54" s="379" t="s">
        <v>89</v>
      </c>
      <c r="C54" s="318">
        <v>0</v>
      </c>
      <c r="D54" s="313">
        <v>0</v>
      </c>
      <c r="E54" s="314">
        <v>0</v>
      </c>
      <c r="F54" s="317" t="s">
        <v>166</v>
      </c>
      <c r="G54" s="315" t="s">
        <v>166</v>
      </c>
      <c r="H54" s="316" t="s">
        <v>166</v>
      </c>
      <c r="I54" s="317" t="s">
        <v>166</v>
      </c>
      <c r="J54" s="315" t="s">
        <v>166</v>
      </c>
      <c r="K54" s="316" t="s">
        <v>166</v>
      </c>
      <c r="L54" s="317" t="s">
        <v>166</v>
      </c>
      <c r="M54" s="315" t="s">
        <v>166</v>
      </c>
      <c r="N54" s="316" t="s">
        <v>166</v>
      </c>
    </row>
    <row r="55" spans="2:14" s="31" customFormat="1" ht="18.75" customHeight="1">
      <c r="B55" s="379" t="s">
        <v>91</v>
      </c>
      <c r="C55" s="318">
        <v>5.7239240000000002</v>
      </c>
      <c r="D55" s="313">
        <v>5.2320229999999999</v>
      </c>
      <c r="E55" s="314">
        <v>5.2116279999999993</v>
      </c>
      <c r="F55" s="317">
        <v>0</v>
      </c>
      <c r="G55" s="315">
        <v>83.642923588065258</v>
      </c>
      <c r="H55" s="316">
        <v>83.970248835872411</v>
      </c>
      <c r="I55" s="317" t="s">
        <v>166</v>
      </c>
      <c r="J55" s="315">
        <v>32.96753794430213</v>
      </c>
      <c r="K55" s="316">
        <v>32.960020035569535</v>
      </c>
      <c r="L55" s="317">
        <v>5.2303804173500552</v>
      </c>
      <c r="M55" s="315">
        <v>27.575012571619045</v>
      </c>
      <c r="N55" s="316">
        <v>27.676610840221137</v>
      </c>
    </row>
    <row r="56" spans="2:14" s="31" customFormat="1" ht="18.75" customHeight="1">
      <c r="B56" s="379" t="s">
        <v>90</v>
      </c>
      <c r="C56" s="318">
        <v>167.019082</v>
      </c>
      <c r="D56" s="313">
        <v>291.83077199999997</v>
      </c>
      <c r="E56" s="314">
        <v>297.22327300000001</v>
      </c>
      <c r="F56" s="317">
        <v>0</v>
      </c>
      <c r="G56" s="315">
        <v>0.63978071510567103</v>
      </c>
      <c r="H56" s="316">
        <v>0.628173218454532</v>
      </c>
      <c r="I56" s="317" t="s">
        <v>166</v>
      </c>
      <c r="J56" s="315">
        <v>199.10148322752624</v>
      </c>
      <c r="K56" s="316">
        <v>240.01088332189829</v>
      </c>
      <c r="L56" s="317">
        <v>0.88340564582913961</v>
      </c>
      <c r="M56" s="315">
        <v>1.2738128931790649</v>
      </c>
      <c r="N56" s="316">
        <v>1.5076840904043203</v>
      </c>
    </row>
    <row r="57" spans="2:14" s="31" customFormat="1" ht="18.75" customHeight="1">
      <c r="B57" s="379" t="s">
        <v>104</v>
      </c>
      <c r="C57" s="318">
        <v>0</v>
      </c>
      <c r="D57" s="313">
        <v>0</v>
      </c>
      <c r="E57" s="314">
        <v>0</v>
      </c>
      <c r="F57" s="317" t="s">
        <v>166</v>
      </c>
      <c r="G57" s="315" t="s">
        <v>166</v>
      </c>
      <c r="H57" s="316" t="s">
        <v>166</v>
      </c>
      <c r="I57" s="317" t="s">
        <v>166</v>
      </c>
      <c r="J57" s="315" t="s">
        <v>166</v>
      </c>
      <c r="K57" s="316" t="s">
        <v>166</v>
      </c>
      <c r="L57" s="317" t="s">
        <v>166</v>
      </c>
      <c r="M57" s="315" t="s">
        <v>166</v>
      </c>
      <c r="N57" s="316" t="s">
        <v>166</v>
      </c>
    </row>
    <row r="58" spans="2:14" s="31" customFormat="1" ht="18.75" customHeight="1">
      <c r="B58" s="379" t="s">
        <v>167</v>
      </c>
      <c r="C58" s="318">
        <v>1536.5589709999999</v>
      </c>
      <c r="D58" s="313" t="s">
        <v>166</v>
      </c>
      <c r="E58" s="314" t="s">
        <v>166</v>
      </c>
      <c r="F58" s="317">
        <v>3.0519394234170267</v>
      </c>
      <c r="G58" s="315" t="s">
        <v>166</v>
      </c>
      <c r="H58" s="316" t="s">
        <v>166</v>
      </c>
      <c r="I58" s="317">
        <v>186.61464076790182</v>
      </c>
      <c r="J58" s="315" t="s">
        <v>166</v>
      </c>
      <c r="K58" s="316" t="s">
        <v>166</v>
      </c>
      <c r="L58" s="317">
        <v>5.6953657914636588</v>
      </c>
      <c r="M58" s="315" t="s">
        <v>166</v>
      </c>
      <c r="N58" s="316" t="s">
        <v>166</v>
      </c>
    </row>
    <row r="59" spans="2:14" s="31" customFormat="1" ht="18">
      <c r="B59" s="323"/>
      <c r="C59" s="319"/>
      <c r="D59" s="320"/>
      <c r="E59" s="321"/>
      <c r="F59" s="319"/>
      <c r="G59" s="320"/>
      <c r="H59" s="321"/>
      <c r="I59" s="319"/>
      <c r="J59" s="320"/>
      <c r="K59" s="321"/>
      <c r="L59" s="319"/>
      <c r="M59" s="320"/>
      <c r="N59" s="321"/>
    </row>
    <row r="60" spans="2:14" ht="20.100000000000001" customHeight="1">
      <c r="B60" s="31"/>
      <c r="C60" s="23"/>
      <c r="D60" s="23"/>
      <c r="E60" s="23"/>
      <c r="F60" s="23"/>
      <c r="G60" s="23"/>
      <c r="H60" s="23"/>
      <c r="I60" s="23"/>
      <c r="J60" s="23"/>
      <c r="K60" s="23"/>
      <c r="L60" s="23"/>
      <c r="M60" s="23"/>
      <c r="N60" s="23"/>
    </row>
    <row r="61" spans="2:14" ht="20.100000000000001" customHeight="1">
      <c r="B61" s="22"/>
      <c r="C61" s="111"/>
      <c r="D61" s="111"/>
      <c r="E61" s="111"/>
      <c r="F61" s="111"/>
      <c r="G61" s="111"/>
      <c r="H61" s="111"/>
      <c r="I61" s="111"/>
      <c r="J61" s="111"/>
      <c r="K61" s="111"/>
      <c r="L61" s="111"/>
      <c r="M61" s="111"/>
      <c r="N61" s="111"/>
    </row>
    <row r="62" spans="2:14" ht="20.100000000000001" customHeight="1">
      <c r="B62" s="108"/>
      <c r="C62" s="111"/>
      <c r="D62" s="111"/>
      <c r="E62" s="111"/>
      <c r="F62" s="111"/>
      <c r="G62" s="111"/>
      <c r="H62" s="111"/>
      <c r="I62" s="111"/>
      <c r="J62" s="111"/>
      <c r="K62" s="111"/>
      <c r="L62" s="111"/>
      <c r="M62" s="111"/>
      <c r="N62" s="111"/>
    </row>
    <row r="63" spans="2:14" ht="20.100000000000001" customHeight="1">
      <c r="B63" s="108"/>
    </row>
    <row r="64" spans="2:14" ht="20.100000000000001" customHeight="1">
      <c r="B64" s="40"/>
    </row>
    <row r="65" spans="2:14" ht="20.100000000000001" customHeight="1">
      <c r="B65" s="40"/>
    </row>
    <row r="66" spans="2:14" ht="20.100000000000001" customHeight="1">
      <c r="B66" s="40"/>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56" customFormat="1" ht="20.100000000000001" customHeight="1">
      <c r="B2" s="203" t="s">
        <v>29</v>
      </c>
      <c r="C2" s="57"/>
      <c r="D2" s="57"/>
      <c r="E2" s="57"/>
      <c r="F2" s="57"/>
      <c r="G2" s="57"/>
      <c r="H2" s="58"/>
      <c r="I2" s="58"/>
      <c r="J2" s="58"/>
      <c r="K2" s="57"/>
      <c r="L2" s="57"/>
      <c r="M2" s="57"/>
      <c r="N2" s="57"/>
    </row>
    <row r="3" spans="2:15" s="56" customFormat="1" ht="20.100000000000001" customHeight="1">
      <c r="B3" s="204" t="s">
        <v>2</v>
      </c>
      <c r="C3" s="59"/>
      <c r="D3" s="59"/>
      <c r="E3" s="59"/>
      <c r="F3" s="59"/>
      <c r="G3" s="59"/>
      <c r="H3" s="59"/>
      <c r="I3" s="59"/>
      <c r="J3" s="59"/>
      <c r="K3" s="59"/>
      <c r="L3" s="60"/>
      <c r="M3" s="61"/>
      <c r="N3" s="61"/>
    </row>
    <row r="4" spans="2:15" s="51" customFormat="1" ht="20.100000000000001" customHeight="1">
      <c r="B4" s="201"/>
      <c r="C4" s="63"/>
      <c r="D4" s="63"/>
      <c r="E4" s="63"/>
      <c r="F4" s="62"/>
      <c r="G4" s="62"/>
      <c r="H4" s="62"/>
      <c r="I4" s="63"/>
      <c r="J4" s="62"/>
      <c r="K4" s="62"/>
      <c r="L4" s="62"/>
      <c r="M4" s="62"/>
      <c r="N4" s="62"/>
    </row>
    <row r="5" spans="2:15" s="64" customFormat="1" ht="20.100000000000001" customHeight="1">
      <c r="B5" s="266"/>
      <c r="C5" s="807" t="s">
        <v>43</v>
      </c>
      <c r="D5" s="808"/>
      <c r="E5" s="809"/>
      <c r="F5" s="807" t="s">
        <v>8</v>
      </c>
      <c r="G5" s="808"/>
      <c r="H5" s="809"/>
      <c r="I5" s="807" t="s">
        <v>6</v>
      </c>
      <c r="J5" s="808"/>
      <c r="K5" s="809"/>
      <c r="L5" s="807" t="s">
        <v>144</v>
      </c>
      <c r="M5" s="808"/>
      <c r="N5" s="809"/>
    </row>
    <row r="6" spans="2:15"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2:15" s="29" customFormat="1" ht="20.100000000000001" customHeight="1">
      <c r="B7" s="225" t="s">
        <v>165</v>
      </c>
      <c r="C7" s="217">
        <v>164914.45377800005</v>
      </c>
      <c r="D7" s="226">
        <v>175094.57424984997</v>
      </c>
      <c r="E7" s="227">
        <v>167777.98103358998</v>
      </c>
      <c r="F7" s="229">
        <v>0.1549887606237807</v>
      </c>
      <c r="G7" s="228">
        <v>0.169536676017392</v>
      </c>
      <c r="H7" s="230">
        <v>0.70763825310444317</v>
      </c>
      <c r="I7" s="229">
        <v>983.03830829172534</v>
      </c>
      <c r="J7" s="228">
        <v>975.37581080591895</v>
      </c>
      <c r="K7" s="230">
        <v>261.92619853165172</v>
      </c>
      <c r="L7" s="229">
        <v>1.5235988904783253</v>
      </c>
      <c r="M7" s="228">
        <v>1.6536197283180412</v>
      </c>
      <c r="N7" s="230">
        <v>1.8534899757122556</v>
      </c>
      <c r="O7" s="155"/>
    </row>
    <row r="8" spans="2:15" s="31" customFormat="1" ht="20.100000000000001" customHeight="1">
      <c r="B8" s="381" t="s">
        <v>82</v>
      </c>
      <c r="C8" s="218">
        <v>24558.684853999999</v>
      </c>
      <c r="D8" s="219">
        <v>21534.771756229999</v>
      </c>
      <c r="E8" s="220">
        <v>23719.805461830001</v>
      </c>
      <c r="F8" s="222">
        <v>0</v>
      </c>
      <c r="G8" s="221">
        <v>0</v>
      </c>
      <c r="H8" s="223">
        <v>0</v>
      </c>
      <c r="I8" s="222" t="s">
        <v>166</v>
      </c>
      <c r="J8" s="221" t="s">
        <v>166</v>
      </c>
      <c r="K8" s="223" t="s">
        <v>166</v>
      </c>
      <c r="L8" s="222">
        <v>1.6786420626789156</v>
      </c>
      <c r="M8" s="221">
        <v>1.6839919219254658</v>
      </c>
      <c r="N8" s="223">
        <v>1.4489577599321679</v>
      </c>
      <c r="O8" s="155"/>
    </row>
    <row r="9" spans="2:15" s="31" customFormat="1" ht="20.100000000000001" customHeight="1">
      <c r="B9" s="381" t="s">
        <v>106</v>
      </c>
      <c r="C9" s="218">
        <v>10548.859592000001</v>
      </c>
      <c r="D9" s="219">
        <v>9119.8686120000002</v>
      </c>
      <c r="E9" s="220">
        <v>8586.4487860000008</v>
      </c>
      <c r="F9" s="222">
        <v>0</v>
      </c>
      <c r="G9" s="221">
        <v>0</v>
      </c>
      <c r="H9" s="223">
        <v>8.9142131756261058</v>
      </c>
      <c r="I9" s="222" t="s">
        <v>166</v>
      </c>
      <c r="J9" s="221" t="s">
        <v>166</v>
      </c>
      <c r="K9" s="223">
        <v>78.655938941641139</v>
      </c>
      <c r="L9" s="222">
        <v>0.56267619719779094</v>
      </c>
      <c r="M9" s="221">
        <v>2.4452613682018249</v>
      </c>
      <c r="N9" s="223">
        <v>7.0115580725482003</v>
      </c>
      <c r="O9" s="155"/>
    </row>
    <row r="10" spans="2:15" s="31" customFormat="1" ht="20.100000000000001" customHeight="1">
      <c r="B10" s="381" t="s">
        <v>78</v>
      </c>
      <c r="C10" s="218">
        <v>22723.202916999999</v>
      </c>
      <c r="D10" s="219">
        <v>29979.10657661</v>
      </c>
      <c r="E10" s="220">
        <v>29386.198620700001</v>
      </c>
      <c r="F10" s="222">
        <v>0</v>
      </c>
      <c r="G10" s="221">
        <v>0</v>
      </c>
      <c r="H10" s="223">
        <v>0.3446264604591025</v>
      </c>
      <c r="I10" s="222" t="s">
        <v>166</v>
      </c>
      <c r="J10" s="221" t="s">
        <v>166</v>
      </c>
      <c r="K10" s="223">
        <v>254.49507196235396</v>
      </c>
      <c r="L10" s="222">
        <v>0.36841830047369284</v>
      </c>
      <c r="M10" s="221">
        <v>0.71486787810817409</v>
      </c>
      <c r="N10" s="223">
        <v>0.87705735854670619</v>
      </c>
      <c r="O10" s="155"/>
    </row>
    <row r="11" spans="2:15" s="31" customFormat="1" ht="20.100000000000001" customHeight="1">
      <c r="B11" s="381" t="s">
        <v>67</v>
      </c>
      <c r="C11" s="218">
        <v>28032.582062000001</v>
      </c>
      <c r="D11" s="219">
        <v>45393.775716360004</v>
      </c>
      <c r="E11" s="220">
        <v>35376.190980079999</v>
      </c>
      <c r="F11" s="222">
        <v>3.528394201477394E-5</v>
      </c>
      <c r="G11" s="221">
        <v>7.7902993178985709E-5</v>
      </c>
      <c r="H11" s="223">
        <v>6.5442206632805906E-5</v>
      </c>
      <c r="I11" s="222">
        <v>5390634.617328885</v>
      </c>
      <c r="J11" s="221">
        <v>2737356.7645492717</v>
      </c>
      <c r="K11" s="223">
        <v>3708145.0588226141</v>
      </c>
      <c r="L11" s="222">
        <v>1.9020283926066546</v>
      </c>
      <c r="M11" s="221">
        <v>2.1324828535713229</v>
      </c>
      <c r="N11" s="223">
        <v>2.4266919516388779</v>
      </c>
      <c r="O11" s="155"/>
    </row>
    <row r="12" spans="2:15" s="31" customFormat="1" ht="20.100000000000001" customHeight="1">
      <c r="B12" s="381" t="s">
        <v>92</v>
      </c>
      <c r="C12" s="218">
        <v>9098.096857999999</v>
      </c>
      <c r="D12" s="219">
        <v>6960.3438079999996</v>
      </c>
      <c r="E12" s="220">
        <v>7427.0061599999999</v>
      </c>
      <c r="F12" s="222">
        <v>2.2828950190541048E-5</v>
      </c>
      <c r="G12" s="221">
        <v>2.9840479971876699E-5</v>
      </c>
      <c r="H12" s="223">
        <v>2.7965507975288925E-5</v>
      </c>
      <c r="I12" s="231">
        <v>12036182.956186809</v>
      </c>
      <c r="J12" s="232">
        <v>15192931.776600868</v>
      </c>
      <c r="K12" s="233">
        <v>12219054.405392393</v>
      </c>
      <c r="L12" s="222">
        <v>2.7477342119102777</v>
      </c>
      <c r="M12" s="221">
        <v>4.5336437639374729</v>
      </c>
      <c r="N12" s="223">
        <v>3.417120634244903</v>
      </c>
      <c r="O12" s="155"/>
    </row>
    <row r="13" spans="2:15" s="31" customFormat="1" ht="20.100000000000001" customHeight="1">
      <c r="B13" s="381" t="s">
        <v>107</v>
      </c>
      <c r="C13" s="218">
        <v>27704.287700000001</v>
      </c>
      <c r="D13" s="219">
        <v>17994.359181</v>
      </c>
      <c r="E13" s="220">
        <v>17767.637109000003</v>
      </c>
      <c r="F13" s="222">
        <v>0.43654731465988927</v>
      </c>
      <c r="G13" s="221">
        <v>0.26372970841945093</v>
      </c>
      <c r="H13" s="223">
        <v>0.2670950037355358</v>
      </c>
      <c r="I13" s="222">
        <v>314.54925820674652</v>
      </c>
      <c r="J13" s="221">
        <v>386.44153502269478</v>
      </c>
      <c r="K13" s="223">
        <v>372.77992921133983</v>
      </c>
      <c r="L13" s="222">
        <v>1.3731563399841533</v>
      </c>
      <c r="M13" s="221">
        <v>1.0191611335270034</v>
      </c>
      <c r="N13" s="223">
        <v>0.99567656585235575</v>
      </c>
      <c r="O13" s="155"/>
    </row>
    <row r="14" spans="2:15" s="31" customFormat="1" ht="20.100000000000001" customHeight="1">
      <c r="B14" s="381" t="s">
        <v>94</v>
      </c>
      <c r="C14" s="218">
        <v>930.08364700000004</v>
      </c>
      <c r="D14" s="219">
        <v>4785.0247369999997</v>
      </c>
      <c r="E14" s="220">
        <v>4784.7553360000002</v>
      </c>
      <c r="F14" s="222">
        <v>5.436392754898098E-3</v>
      </c>
      <c r="G14" s="221">
        <v>2.859191070468232E-3</v>
      </c>
      <c r="H14" s="223">
        <v>4.4547523338610267E-3</v>
      </c>
      <c r="I14" s="222">
        <v>56733.463204319363</v>
      </c>
      <c r="J14" s="221">
        <v>2147.7162257972564</v>
      </c>
      <c r="K14" s="223">
        <v>2898.1454287845595</v>
      </c>
      <c r="L14" s="222">
        <v>3.084253883242396</v>
      </c>
      <c r="M14" s="221">
        <v>6.1407310546992479E-2</v>
      </c>
      <c r="N14" s="223">
        <v>0.12910520112746682</v>
      </c>
      <c r="O14" s="155"/>
    </row>
    <row r="15" spans="2:15" s="31" customFormat="1" ht="20.100000000000001" customHeight="1">
      <c r="B15" s="381" t="s">
        <v>71</v>
      </c>
      <c r="C15" s="218">
        <v>11847.340489</v>
      </c>
      <c r="D15" s="219">
        <v>6930.3437109300003</v>
      </c>
      <c r="E15" s="220">
        <v>7222.62864059</v>
      </c>
      <c r="F15" s="222">
        <v>0.83140674560214367</v>
      </c>
      <c r="G15" s="221">
        <v>0.36914408977512259</v>
      </c>
      <c r="H15" s="223">
        <v>0.18194648256104326</v>
      </c>
      <c r="I15" s="222">
        <v>170.02464416399388</v>
      </c>
      <c r="J15" s="221">
        <v>161.92855684277129</v>
      </c>
      <c r="K15" s="223">
        <v>325.42948984824716</v>
      </c>
      <c r="L15" s="222">
        <v>1.4135963607654867</v>
      </c>
      <c r="M15" s="221">
        <v>0.59774969724324001</v>
      </c>
      <c r="N15" s="223">
        <v>0.59210750999523309</v>
      </c>
      <c r="O15" s="155"/>
    </row>
    <row r="16" spans="2:15" s="31" customFormat="1" ht="20.100000000000001" customHeight="1">
      <c r="B16" s="381" t="s">
        <v>69</v>
      </c>
      <c r="C16" s="218">
        <v>8430.7316690000007</v>
      </c>
      <c r="D16" s="219">
        <v>9365.4805607199996</v>
      </c>
      <c r="E16" s="220">
        <v>8941.7861368199992</v>
      </c>
      <c r="F16" s="222">
        <v>0</v>
      </c>
      <c r="G16" s="221">
        <v>0</v>
      </c>
      <c r="H16" s="223">
        <v>0</v>
      </c>
      <c r="I16" s="222" t="s">
        <v>166</v>
      </c>
      <c r="J16" s="221" t="s">
        <v>166</v>
      </c>
      <c r="K16" s="223" t="s">
        <v>166</v>
      </c>
      <c r="L16" s="222">
        <v>2.5779532018456415</v>
      </c>
      <c r="M16" s="221">
        <v>1.6237817653246918</v>
      </c>
      <c r="N16" s="223">
        <v>1.2514379822753818</v>
      </c>
      <c r="O16" s="155"/>
    </row>
    <row r="17" spans="2:15" s="31" customFormat="1" ht="20.100000000000001" customHeight="1">
      <c r="B17" s="381" t="s">
        <v>101</v>
      </c>
      <c r="C17" s="218">
        <v>1704.771056</v>
      </c>
      <c r="D17" s="219">
        <v>2515.40182555</v>
      </c>
      <c r="E17" s="220">
        <v>2286.70356889</v>
      </c>
      <c r="F17" s="222">
        <v>0</v>
      </c>
      <c r="G17" s="221">
        <v>0</v>
      </c>
      <c r="H17" s="223">
        <v>0</v>
      </c>
      <c r="I17" s="222" t="s">
        <v>166</v>
      </c>
      <c r="J17" s="221" t="s">
        <v>166</v>
      </c>
      <c r="K17" s="223" t="s">
        <v>166</v>
      </c>
      <c r="L17" s="222">
        <v>1.1941414026447432</v>
      </c>
      <c r="M17" s="221">
        <v>1.5615281225062954</v>
      </c>
      <c r="N17" s="223">
        <v>1.6676879958914543</v>
      </c>
      <c r="O17" s="155"/>
    </row>
    <row r="18" spans="2:15" s="31" customFormat="1" ht="20.100000000000001" customHeight="1">
      <c r="B18" s="381" t="s">
        <v>79</v>
      </c>
      <c r="C18" s="218">
        <v>791.24079099999994</v>
      </c>
      <c r="D18" s="219">
        <v>1608.37230516</v>
      </c>
      <c r="E18" s="220">
        <v>2092.2092668099999</v>
      </c>
      <c r="F18" s="222">
        <v>0</v>
      </c>
      <c r="G18" s="221">
        <v>0</v>
      </c>
      <c r="H18" s="223">
        <v>0</v>
      </c>
      <c r="I18" s="222" t="s">
        <v>166</v>
      </c>
      <c r="J18" s="221" t="s">
        <v>166</v>
      </c>
      <c r="K18" s="223" t="s">
        <v>166</v>
      </c>
      <c r="L18" s="222">
        <v>7.7670891969976816</v>
      </c>
      <c r="M18" s="221">
        <v>4.6919209338470251</v>
      </c>
      <c r="N18" s="223">
        <v>3.5615728207539283</v>
      </c>
      <c r="O18" s="155"/>
    </row>
    <row r="19" spans="2:15" s="31" customFormat="1" ht="20.100000000000001" customHeight="1">
      <c r="B19" s="381" t="s">
        <v>98</v>
      </c>
      <c r="C19" s="218">
        <v>0</v>
      </c>
      <c r="D19" s="219">
        <v>0</v>
      </c>
      <c r="E19" s="220">
        <v>122.076779</v>
      </c>
      <c r="F19" s="222" t="s">
        <v>166</v>
      </c>
      <c r="G19" s="221" t="s">
        <v>166</v>
      </c>
      <c r="H19" s="223">
        <v>0</v>
      </c>
      <c r="I19" s="222" t="s">
        <v>166</v>
      </c>
      <c r="J19" s="221" t="s">
        <v>166</v>
      </c>
      <c r="K19" s="223" t="s">
        <v>166</v>
      </c>
      <c r="L19" s="222" t="s">
        <v>166</v>
      </c>
      <c r="M19" s="221" t="s">
        <v>166</v>
      </c>
      <c r="N19" s="223">
        <v>0.22499938337986461</v>
      </c>
      <c r="O19" s="155"/>
    </row>
    <row r="20" spans="2:15" s="31" customFormat="1" ht="20.100000000000001" customHeight="1">
      <c r="B20" s="381" t="s">
        <v>64</v>
      </c>
      <c r="C20" s="218">
        <v>520.72572500000001</v>
      </c>
      <c r="D20" s="219">
        <v>774.41725199999996</v>
      </c>
      <c r="E20" s="220">
        <v>1137.318749</v>
      </c>
      <c r="F20" s="222">
        <v>0</v>
      </c>
      <c r="G20" s="221">
        <v>0</v>
      </c>
      <c r="H20" s="223">
        <v>0</v>
      </c>
      <c r="I20" s="222" t="s">
        <v>166</v>
      </c>
      <c r="J20" s="221" t="s">
        <v>166</v>
      </c>
      <c r="K20" s="223" t="s">
        <v>166</v>
      </c>
      <c r="L20" s="222">
        <v>2.4899025297818729</v>
      </c>
      <c r="M20" s="221">
        <v>0.27412328360680682</v>
      </c>
      <c r="N20" s="223">
        <v>0.31176519362910809</v>
      </c>
      <c r="O20" s="155"/>
    </row>
    <row r="21" spans="2:15" s="31" customFormat="1" ht="20.100000000000001" customHeight="1">
      <c r="B21" s="381" t="s">
        <v>83</v>
      </c>
      <c r="C21" s="218">
        <v>0</v>
      </c>
      <c r="D21" s="219">
        <v>0</v>
      </c>
      <c r="E21" s="220">
        <v>0</v>
      </c>
      <c r="F21" s="222" t="s">
        <v>166</v>
      </c>
      <c r="G21" s="221" t="s">
        <v>166</v>
      </c>
      <c r="H21" s="223" t="s">
        <v>166</v>
      </c>
      <c r="I21" s="222" t="s">
        <v>166</v>
      </c>
      <c r="J21" s="221" t="s">
        <v>166</v>
      </c>
      <c r="K21" s="223" t="s">
        <v>166</v>
      </c>
      <c r="L21" s="222" t="s">
        <v>166</v>
      </c>
      <c r="M21" s="221" t="s">
        <v>166</v>
      </c>
      <c r="N21" s="223" t="s">
        <v>166</v>
      </c>
      <c r="O21" s="155"/>
    </row>
    <row r="22" spans="2:15" s="31" customFormat="1" ht="20.100000000000001" customHeight="1">
      <c r="B22" s="381" t="s">
        <v>73</v>
      </c>
      <c r="C22" s="218">
        <v>1021.604636</v>
      </c>
      <c r="D22" s="219">
        <v>1516.7057317599999</v>
      </c>
      <c r="E22" s="220">
        <v>1593.26557641</v>
      </c>
      <c r="F22" s="222">
        <v>0</v>
      </c>
      <c r="G22" s="221">
        <v>0</v>
      </c>
      <c r="H22" s="223">
        <v>0</v>
      </c>
      <c r="I22" s="222" t="s">
        <v>166</v>
      </c>
      <c r="J22" s="221" t="s">
        <v>166</v>
      </c>
      <c r="K22" s="223" t="s">
        <v>166</v>
      </c>
      <c r="L22" s="222">
        <v>1.822824930876684</v>
      </c>
      <c r="M22" s="221">
        <v>0.48703438612499966</v>
      </c>
      <c r="N22" s="223">
        <v>0.52429593368998928</v>
      </c>
      <c r="O22" s="155"/>
    </row>
    <row r="23" spans="2:15" s="31" customFormat="1" ht="20.100000000000001" customHeight="1">
      <c r="B23" s="381" t="s">
        <v>105</v>
      </c>
      <c r="C23" s="218">
        <v>839.42232799999999</v>
      </c>
      <c r="D23" s="219">
        <v>745.52550799999995</v>
      </c>
      <c r="E23" s="220">
        <v>826.93852700000002</v>
      </c>
      <c r="F23" s="222">
        <v>0</v>
      </c>
      <c r="G23" s="221">
        <v>0</v>
      </c>
      <c r="H23" s="223">
        <v>0</v>
      </c>
      <c r="I23" s="222" t="s">
        <v>166</v>
      </c>
      <c r="J23" s="221" t="s">
        <v>166</v>
      </c>
      <c r="K23" s="223" t="s">
        <v>166</v>
      </c>
      <c r="L23" s="222">
        <v>0.62551052370863314</v>
      </c>
      <c r="M23" s="221">
        <v>0.2616493975146455</v>
      </c>
      <c r="N23" s="223">
        <v>0.30321189763601369</v>
      </c>
      <c r="O23" s="155"/>
    </row>
    <row r="24" spans="2:15" s="31" customFormat="1" ht="20.100000000000001" customHeight="1">
      <c r="B24" s="381" t="s">
        <v>75</v>
      </c>
      <c r="C24" s="218">
        <v>1539.4501359999999</v>
      </c>
      <c r="D24" s="219">
        <v>2536.9001330000001</v>
      </c>
      <c r="E24" s="220">
        <v>2561.0280090000001</v>
      </c>
      <c r="F24" s="222">
        <v>0</v>
      </c>
      <c r="G24" s="221">
        <v>0</v>
      </c>
      <c r="H24" s="223">
        <v>0</v>
      </c>
      <c r="I24" s="222" t="s">
        <v>166</v>
      </c>
      <c r="J24" s="221" t="s">
        <v>166</v>
      </c>
      <c r="K24" s="223" t="s">
        <v>166</v>
      </c>
      <c r="L24" s="222">
        <v>0.86976600845225427</v>
      </c>
      <c r="M24" s="221">
        <v>0.60638871037498576</v>
      </c>
      <c r="N24" s="223">
        <v>0.81290524456735846</v>
      </c>
      <c r="O24" s="155"/>
    </row>
    <row r="25" spans="2:15" s="31" customFormat="1" ht="20.100000000000001" customHeight="1">
      <c r="B25" s="381" t="s">
        <v>68</v>
      </c>
      <c r="C25" s="218">
        <v>1226.9265359999999</v>
      </c>
      <c r="D25" s="219">
        <v>881.02386000000001</v>
      </c>
      <c r="E25" s="220">
        <v>850.79691600000001</v>
      </c>
      <c r="F25" s="222">
        <v>0</v>
      </c>
      <c r="G25" s="221">
        <v>0</v>
      </c>
      <c r="H25" s="223">
        <v>0</v>
      </c>
      <c r="I25" s="222" t="s">
        <v>166</v>
      </c>
      <c r="J25" s="221" t="s">
        <v>166</v>
      </c>
      <c r="K25" s="223" t="s">
        <v>166</v>
      </c>
      <c r="L25" s="222">
        <v>1.0836975654098984</v>
      </c>
      <c r="M25" s="221">
        <v>1.9620685414808177</v>
      </c>
      <c r="N25" s="223">
        <v>2.0439803756881507</v>
      </c>
      <c r="O25" s="155"/>
    </row>
    <row r="26" spans="2:15" s="31" customFormat="1" ht="20.100000000000001" customHeight="1">
      <c r="B26" s="381" t="s">
        <v>97</v>
      </c>
      <c r="C26" s="218">
        <v>658.44905200000005</v>
      </c>
      <c r="D26" s="219">
        <v>441.94172200000003</v>
      </c>
      <c r="E26" s="220">
        <v>530.63312599999995</v>
      </c>
      <c r="F26" s="222">
        <v>0</v>
      </c>
      <c r="G26" s="221">
        <v>0</v>
      </c>
      <c r="H26" s="223">
        <v>0</v>
      </c>
      <c r="I26" s="222" t="s">
        <v>166</v>
      </c>
      <c r="J26" s="221" t="s">
        <v>166</v>
      </c>
      <c r="K26" s="223" t="s">
        <v>166</v>
      </c>
      <c r="L26" s="222">
        <v>2.805267156797425</v>
      </c>
      <c r="M26" s="221">
        <v>3.8814997874312489</v>
      </c>
      <c r="N26" s="223">
        <v>3.4882437776792701</v>
      </c>
      <c r="O26" s="155"/>
    </row>
    <row r="27" spans="2:15" s="31" customFormat="1" ht="20.100000000000001" customHeight="1">
      <c r="B27" s="381" t="s">
        <v>103</v>
      </c>
      <c r="C27" s="218">
        <v>1104.894086</v>
      </c>
      <c r="D27" s="219">
        <v>1128.2514370000001</v>
      </c>
      <c r="E27" s="220">
        <v>1168.3121990000002</v>
      </c>
      <c r="F27" s="222">
        <v>0.25411557864017748</v>
      </c>
      <c r="G27" s="221">
        <v>1.0648712340173159</v>
      </c>
      <c r="H27" s="223">
        <v>1.2786850135423431</v>
      </c>
      <c r="I27" s="222">
        <v>747.47520041257849</v>
      </c>
      <c r="J27" s="221">
        <v>82.218916011377985</v>
      </c>
      <c r="K27" s="223">
        <v>81.058459406308287</v>
      </c>
      <c r="L27" s="222">
        <v>1.8994509307202498</v>
      </c>
      <c r="M27" s="221">
        <v>0.87552558552602111</v>
      </c>
      <c r="N27" s="223">
        <v>1.0364823726367678</v>
      </c>
      <c r="O27" s="155"/>
    </row>
    <row r="28" spans="2:15" s="31" customFormat="1" ht="20.100000000000001" customHeight="1">
      <c r="B28" s="381" t="s">
        <v>81</v>
      </c>
      <c r="C28" s="218">
        <v>0</v>
      </c>
      <c r="D28" s="219">
        <v>0</v>
      </c>
      <c r="E28" s="220">
        <v>0</v>
      </c>
      <c r="F28" s="222" t="s">
        <v>166</v>
      </c>
      <c r="G28" s="221" t="s">
        <v>166</v>
      </c>
      <c r="H28" s="223" t="s">
        <v>166</v>
      </c>
      <c r="I28" s="222" t="s">
        <v>166</v>
      </c>
      <c r="J28" s="221" t="s">
        <v>166</v>
      </c>
      <c r="K28" s="223" t="s">
        <v>166</v>
      </c>
      <c r="L28" s="222" t="s">
        <v>166</v>
      </c>
      <c r="M28" s="221" t="s">
        <v>166</v>
      </c>
      <c r="N28" s="223" t="s">
        <v>166</v>
      </c>
      <c r="O28" s="155"/>
    </row>
    <row r="29" spans="2:15" s="31" customFormat="1" ht="20.100000000000001" customHeight="1">
      <c r="B29" s="381" t="s">
        <v>85</v>
      </c>
      <c r="C29" s="218">
        <v>932.68395699999996</v>
      </c>
      <c r="D29" s="219">
        <v>659.494913</v>
      </c>
      <c r="E29" s="220">
        <v>641.72310900000002</v>
      </c>
      <c r="F29" s="222">
        <v>0</v>
      </c>
      <c r="G29" s="221">
        <v>6.7910329734416024</v>
      </c>
      <c r="H29" s="223">
        <v>7.5550458320802036</v>
      </c>
      <c r="I29" s="222" t="s">
        <v>166</v>
      </c>
      <c r="J29" s="221">
        <v>66.261250009684829</v>
      </c>
      <c r="K29" s="223">
        <v>61.095170987042223</v>
      </c>
      <c r="L29" s="222">
        <v>1.6533906136438454</v>
      </c>
      <c r="M29" s="221">
        <v>4.4998233367722733</v>
      </c>
      <c r="N29" s="223">
        <v>4.6157681692588071</v>
      </c>
      <c r="O29" s="155"/>
    </row>
    <row r="30" spans="2:15" s="31" customFormat="1" ht="20.100000000000001" customHeight="1">
      <c r="B30" s="381" t="s">
        <v>109</v>
      </c>
      <c r="C30" s="218">
        <v>3916.9313990000001</v>
      </c>
      <c r="D30" s="219">
        <v>4169.1797520000009</v>
      </c>
      <c r="E30" s="220">
        <v>4344.3990239999994</v>
      </c>
      <c r="F30" s="222">
        <v>0.36670856690691817</v>
      </c>
      <c r="G30" s="221">
        <v>0.34452155710267868</v>
      </c>
      <c r="H30" s="223">
        <v>0.27318448269681783</v>
      </c>
      <c r="I30" s="222">
        <v>290.37218275512549</v>
      </c>
      <c r="J30" s="221">
        <v>398.51787729406919</v>
      </c>
      <c r="K30" s="223">
        <v>567.47411407132188</v>
      </c>
      <c r="L30" s="222">
        <v>1.0648196700776582</v>
      </c>
      <c r="M30" s="221">
        <v>1.3729799961860694</v>
      </c>
      <c r="N30" s="223">
        <v>1.5502512229640903</v>
      </c>
      <c r="O30" s="155"/>
    </row>
    <row r="31" spans="2:15" s="31" customFormat="1" ht="20.100000000000001" customHeight="1">
      <c r="B31" s="381" t="s">
        <v>70</v>
      </c>
      <c r="C31" s="218">
        <v>458.48505599999999</v>
      </c>
      <c r="D31" s="219">
        <v>376.72023000000002</v>
      </c>
      <c r="E31" s="220">
        <v>360.67287299999998</v>
      </c>
      <c r="F31" s="222">
        <v>0</v>
      </c>
      <c r="G31" s="221">
        <v>0</v>
      </c>
      <c r="H31" s="223">
        <v>0</v>
      </c>
      <c r="I31" s="222" t="s">
        <v>166</v>
      </c>
      <c r="J31" s="221" t="s">
        <v>166</v>
      </c>
      <c r="K31" s="223" t="s">
        <v>166</v>
      </c>
      <c r="L31" s="222">
        <v>1.0286764940927542</v>
      </c>
      <c r="M31" s="221">
        <v>0.90259368338143142</v>
      </c>
      <c r="N31" s="223">
        <v>0.80849634621675581</v>
      </c>
      <c r="O31" s="155"/>
    </row>
    <row r="32" spans="2:15" s="31" customFormat="1" ht="20.100000000000001" customHeight="1">
      <c r="B32" s="381" t="s">
        <v>96</v>
      </c>
      <c r="C32" s="218">
        <v>94.221266</v>
      </c>
      <c r="D32" s="219">
        <v>182.042012</v>
      </c>
      <c r="E32" s="220">
        <v>180.90771599999999</v>
      </c>
      <c r="F32" s="222">
        <v>4.7940345017227853E-2</v>
      </c>
      <c r="G32" s="221">
        <v>0</v>
      </c>
      <c r="H32" s="223">
        <v>0</v>
      </c>
      <c r="I32" s="222">
        <v>1953.3783484613682</v>
      </c>
      <c r="J32" s="221" t="s">
        <v>166</v>
      </c>
      <c r="K32" s="223" t="s">
        <v>166</v>
      </c>
      <c r="L32" s="222">
        <v>0.93645631974420729</v>
      </c>
      <c r="M32" s="221">
        <v>0.53137349415804092</v>
      </c>
      <c r="N32" s="223">
        <v>0.59839625635426197</v>
      </c>
      <c r="O32" s="155"/>
    </row>
    <row r="33" spans="2:15" s="31" customFormat="1" ht="20.100000000000001" customHeight="1">
      <c r="B33" s="381" t="s">
        <v>80</v>
      </c>
      <c r="C33" s="218">
        <v>186.548529</v>
      </c>
      <c r="D33" s="219">
        <v>201.180374</v>
      </c>
      <c r="E33" s="220">
        <v>209.760052</v>
      </c>
      <c r="F33" s="222">
        <v>0</v>
      </c>
      <c r="G33" s="221">
        <v>0</v>
      </c>
      <c r="H33" s="223">
        <v>0</v>
      </c>
      <c r="I33" s="222" t="s">
        <v>166</v>
      </c>
      <c r="J33" s="221" t="s">
        <v>166</v>
      </c>
      <c r="K33" s="223" t="s">
        <v>166</v>
      </c>
      <c r="L33" s="222">
        <v>1.8391814818330732</v>
      </c>
      <c r="M33" s="221">
        <v>2.5765530190335566</v>
      </c>
      <c r="N33" s="223">
        <v>0.44637670093636328</v>
      </c>
      <c r="O33" s="155"/>
    </row>
    <row r="34" spans="2:15" s="31" customFormat="1" ht="20.100000000000001" customHeight="1">
      <c r="B34" s="381" t="s">
        <v>63</v>
      </c>
      <c r="C34" s="218">
        <v>578.21928700000001</v>
      </c>
      <c r="D34" s="219">
        <v>412.08221500000002</v>
      </c>
      <c r="E34" s="220">
        <v>385.58072399999998</v>
      </c>
      <c r="F34" s="222">
        <v>0</v>
      </c>
      <c r="G34" s="221">
        <v>0</v>
      </c>
      <c r="H34" s="223">
        <v>0</v>
      </c>
      <c r="I34" s="222" t="s">
        <v>166</v>
      </c>
      <c r="J34" s="221" t="s">
        <v>166</v>
      </c>
      <c r="K34" s="223" t="s">
        <v>166</v>
      </c>
      <c r="L34" s="222">
        <v>1.6390407952614698</v>
      </c>
      <c r="M34" s="221">
        <v>0.7391539574208511</v>
      </c>
      <c r="N34" s="223">
        <v>0.55927458655842965</v>
      </c>
      <c r="O34" s="155"/>
    </row>
    <row r="35" spans="2:15" s="31" customFormat="1" ht="20.100000000000001" customHeight="1">
      <c r="B35" s="381" t="s">
        <v>86</v>
      </c>
      <c r="C35" s="218">
        <v>1060.199854</v>
      </c>
      <c r="D35" s="219">
        <v>1310.326487</v>
      </c>
      <c r="E35" s="220">
        <v>1510.4</v>
      </c>
      <c r="F35" s="222">
        <v>0</v>
      </c>
      <c r="G35" s="221">
        <v>0</v>
      </c>
      <c r="H35" s="223">
        <v>0</v>
      </c>
      <c r="I35" s="222" t="s">
        <v>166</v>
      </c>
      <c r="J35" s="221" t="s">
        <v>166</v>
      </c>
      <c r="K35" s="223" t="s">
        <v>166</v>
      </c>
      <c r="L35" s="222">
        <v>1.3855949842453006</v>
      </c>
      <c r="M35" s="221">
        <v>0.9605699896074833</v>
      </c>
      <c r="N35" s="223">
        <v>0.96056998146186434</v>
      </c>
      <c r="O35" s="155"/>
    </row>
    <row r="36" spans="2:15" s="31" customFormat="1" ht="20.100000000000001" customHeight="1">
      <c r="B36" s="381" t="s">
        <v>102</v>
      </c>
      <c r="C36" s="218">
        <v>500.26083299999999</v>
      </c>
      <c r="D36" s="219">
        <v>0</v>
      </c>
      <c r="E36" s="220">
        <v>0</v>
      </c>
      <c r="F36" s="222">
        <v>0</v>
      </c>
      <c r="G36" s="221" t="s">
        <v>166</v>
      </c>
      <c r="H36" s="223" t="s">
        <v>166</v>
      </c>
      <c r="I36" s="222" t="s">
        <v>166</v>
      </c>
      <c r="J36" s="221" t="s">
        <v>166</v>
      </c>
      <c r="K36" s="223" t="s">
        <v>166</v>
      </c>
      <c r="L36" s="222">
        <v>0.84931054356598001</v>
      </c>
      <c r="M36" s="221" t="s">
        <v>166</v>
      </c>
      <c r="N36" s="223" t="s">
        <v>166</v>
      </c>
      <c r="O36" s="155"/>
    </row>
    <row r="37" spans="2:15" s="31" customFormat="1" ht="20.100000000000001" customHeight="1">
      <c r="B37" s="381" t="s">
        <v>88</v>
      </c>
      <c r="C37" s="218">
        <v>0</v>
      </c>
      <c r="D37" s="219">
        <v>0</v>
      </c>
      <c r="E37" s="220">
        <v>0</v>
      </c>
      <c r="F37" s="222" t="s">
        <v>166</v>
      </c>
      <c r="G37" s="221" t="s">
        <v>166</v>
      </c>
      <c r="H37" s="223" t="s">
        <v>166</v>
      </c>
      <c r="I37" s="222" t="s">
        <v>166</v>
      </c>
      <c r="J37" s="221" t="s">
        <v>166</v>
      </c>
      <c r="K37" s="223" t="s">
        <v>166</v>
      </c>
      <c r="L37" s="222" t="s">
        <v>166</v>
      </c>
      <c r="M37" s="221" t="s">
        <v>166</v>
      </c>
      <c r="N37" s="223" t="s">
        <v>166</v>
      </c>
      <c r="O37" s="155"/>
    </row>
    <row r="38" spans="2:15" s="31" customFormat="1" ht="20.100000000000001" customHeight="1">
      <c r="B38" s="381" t="s">
        <v>74</v>
      </c>
      <c r="C38" s="218">
        <v>793.73948899999994</v>
      </c>
      <c r="D38" s="219">
        <v>929.41692064000006</v>
      </c>
      <c r="E38" s="220">
        <v>963.67455027000005</v>
      </c>
      <c r="F38" s="222">
        <v>0.87576529785076629</v>
      </c>
      <c r="G38" s="221">
        <v>1.0506141574521872</v>
      </c>
      <c r="H38" s="223">
        <v>1.0132659150606582</v>
      </c>
      <c r="I38" s="222">
        <v>167.30728590859687</v>
      </c>
      <c r="J38" s="221">
        <v>139.19096393822952</v>
      </c>
      <c r="K38" s="223">
        <v>107.20366411857256</v>
      </c>
      <c r="L38" s="222">
        <v>1.4652191507634567</v>
      </c>
      <c r="M38" s="221">
        <v>1.4623599730292081</v>
      </c>
      <c r="N38" s="223">
        <v>1.086258188209609</v>
      </c>
      <c r="O38" s="155"/>
    </row>
    <row r="39" spans="2:15" s="31" customFormat="1" ht="20.100000000000001" customHeight="1">
      <c r="B39" s="381" t="s">
        <v>87</v>
      </c>
      <c r="C39" s="218">
        <v>0</v>
      </c>
      <c r="D39" s="219">
        <v>91.02</v>
      </c>
      <c r="E39" s="220">
        <v>195.20652799999999</v>
      </c>
      <c r="F39" s="222" t="s">
        <v>166</v>
      </c>
      <c r="G39" s="221">
        <v>0</v>
      </c>
      <c r="H39" s="223">
        <v>0</v>
      </c>
      <c r="I39" s="222" t="s">
        <v>166</v>
      </c>
      <c r="J39" s="221" t="s">
        <v>166</v>
      </c>
      <c r="K39" s="223" t="s">
        <v>166</v>
      </c>
      <c r="L39" s="222" t="s">
        <v>166</v>
      </c>
      <c r="M39" s="221">
        <v>0.58358712370907506</v>
      </c>
      <c r="N39" s="223">
        <v>0.58358755297363818</v>
      </c>
      <c r="O39" s="155"/>
    </row>
    <row r="40" spans="2:15" s="31" customFormat="1" ht="20.100000000000001" customHeight="1">
      <c r="B40" s="381" t="s">
        <v>65</v>
      </c>
      <c r="C40" s="218">
        <v>0</v>
      </c>
      <c r="D40" s="219">
        <v>0</v>
      </c>
      <c r="E40" s="220">
        <v>0</v>
      </c>
      <c r="F40" s="222" t="s">
        <v>166</v>
      </c>
      <c r="G40" s="221" t="s">
        <v>166</v>
      </c>
      <c r="H40" s="223" t="s">
        <v>166</v>
      </c>
      <c r="I40" s="222" t="s">
        <v>166</v>
      </c>
      <c r="J40" s="221" t="s">
        <v>166</v>
      </c>
      <c r="K40" s="223" t="s">
        <v>166</v>
      </c>
      <c r="L40" s="222" t="s">
        <v>166</v>
      </c>
      <c r="M40" s="221" t="s">
        <v>166</v>
      </c>
      <c r="N40" s="223" t="s">
        <v>166</v>
      </c>
      <c r="O40" s="155"/>
    </row>
    <row r="41" spans="2:15" s="31" customFormat="1" ht="20.100000000000001" customHeight="1">
      <c r="B41" s="381" t="s">
        <v>95</v>
      </c>
      <c r="C41" s="218">
        <v>29.106328000000001</v>
      </c>
      <c r="D41" s="219">
        <v>32.779227890000001</v>
      </c>
      <c r="E41" s="220">
        <v>32.68843579</v>
      </c>
      <c r="F41" s="222">
        <v>0</v>
      </c>
      <c r="G41" s="221">
        <v>0</v>
      </c>
      <c r="H41" s="223">
        <v>0</v>
      </c>
      <c r="I41" s="222" t="s">
        <v>166</v>
      </c>
      <c r="J41" s="221" t="s">
        <v>166</v>
      </c>
      <c r="K41" s="223" t="s">
        <v>166</v>
      </c>
      <c r="L41" s="222">
        <v>1.1718482661227483</v>
      </c>
      <c r="M41" s="221">
        <v>1.3746725258817558</v>
      </c>
      <c r="N41" s="223">
        <v>1.4987305086952893</v>
      </c>
      <c r="O41" s="155"/>
    </row>
    <row r="42" spans="2:15" s="31" customFormat="1" ht="20.100000000000001" customHeight="1">
      <c r="B42" s="381" t="s">
        <v>84</v>
      </c>
      <c r="C42" s="218" t="s">
        <v>166</v>
      </c>
      <c r="D42" s="219">
        <v>0</v>
      </c>
      <c r="E42" s="220">
        <v>0</v>
      </c>
      <c r="F42" s="222" t="s">
        <v>166</v>
      </c>
      <c r="G42" s="221" t="s">
        <v>166</v>
      </c>
      <c r="H42" s="223" t="s">
        <v>166</v>
      </c>
      <c r="I42" s="222" t="s">
        <v>166</v>
      </c>
      <c r="J42" s="221" t="s">
        <v>166</v>
      </c>
      <c r="K42" s="223" t="s">
        <v>166</v>
      </c>
      <c r="L42" s="222" t="s">
        <v>166</v>
      </c>
      <c r="M42" s="221" t="s">
        <v>166</v>
      </c>
      <c r="N42" s="223" t="s">
        <v>166</v>
      </c>
      <c r="O42" s="155"/>
    </row>
    <row r="43" spans="2:15" s="31" customFormat="1" ht="20.100000000000001" customHeight="1">
      <c r="B43" s="381" t="s">
        <v>66</v>
      </c>
      <c r="C43" s="218">
        <v>303.92328500000002</v>
      </c>
      <c r="D43" s="219">
        <v>634.16073800000004</v>
      </c>
      <c r="E43" s="220">
        <v>703.62255440000001</v>
      </c>
      <c r="F43" s="222">
        <v>0</v>
      </c>
      <c r="G43" s="221">
        <v>0</v>
      </c>
      <c r="H43" s="223">
        <v>4.5446428969673747</v>
      </c>
      <c r="I43" s="222" t="s">
        <v>166</v>
      </c>
      <c r="J43" s="221" t="s">
        <v>166</v>
      </c>
      <c r="K43" s="223">
        <v>57.671913904735348</v>
      </c>
      <c r="L43" s="222">
        <v>3.1365125577660162</v>
      </c>
      <c r="M43" s="221">
        <v>2.9080677649898909</v>
      </c>
      <c r="N43" s="223">
        <v>2.620982538816695</v>
      </c>
      <c r="O43" s="155"/>
    </row>
    <row r="44" spans="2:15" s="31" customFormat="1" ht="20.100000000000001" customHeight="1">
      <c r="B44" s="381" t="s">
        <v>93</v>
      </c>
      <c r="C44" s="218">
        <v>104.696415</v>
      </c>
      <c r="D44" s="219">
        <v>0</v>
      </c>
      <c r="E44" s="220">
        <v>0</v>
      </c>
      <c r="F44" s="222">
        <v>0</v>
      </c>
      <c r="G44" s="221" t="s">
        <v>166</v>
      </c>
      <c r="H44" s="223" t="s">
        <v>166</v>
      </c>
      <c r="I44" s="222" t="s">
        <v>166</v>
      </c>
      <c r="J44" s="221" t="s">
        <v>166</v>
      </c>
      <c r="K44" s="223" t="s">
        <v>166</v>
      </c>
      <c r="L44" s="222">
        <v>1.3697708751536526</v>
      </c>
      <c r="M44" s="221" t="s">
        <v>166</v>
      </c>
      <c r="N44" s="223" t="s">
        <v>166</v>
      </c>
      <c r="O44" s="155"/>
    </row>
    <row r="45" spans="2:15" s="31" customFormat="1" ht="20.100000000000001" customHeight="1">
      <c r="B45" s="381" t="s">
        <v>100</v>
      </c>
      <c r="C45" s="218">
        <v>1279.543257</v>
      </c>
      <c r="D45" s="219">
        <v>991.60205399999995</v>
      </c>
      <c r="E45" s="220">
        <v>990.66614600000003</v>
      </c>
      <c r="F45" s="222">
        <v>0</v>
      </c>
      <c r="G45" s="221">
        <v>0</v>
      </c>
      <c r="H45" s="223">
        <v>0</v>
      </c>
      <c r="I45" s="222" t="s">
        <v>166</v>
      </c>
      <c r="J45" s="221" t="s">
        <v>166</v>
      </c>
      <c r="K45" s="223" t="s">
        <v>166</v>
      </c>
      <c r="L45" s="222">
        <v>1.1548606832289376</v>
      </c>
      <c r="M45" s="221">
        <v>0.31059072412933908</v>
      </c>
      <c r="N45" s="223">
        <v>0.31085507589354927</v>
      </c>
      <c r="O45" s="155"/>
    </row>
    <row r="46" spans="2:15" s="31" customFormat="1" ht="20.100000000000001" customHeight="1">
      <c r="B46" s="381" t="s">
        <v>76</v>
      </c>
      <c r="C46" s="218">
        <v>174.10498899999999</v>
      </c>
      <c r="D46" s="219">
        <v>57.506630999999999</v>
      </c>
      <c r="E46" s="220">
        <v>55.943817000000003</v>
      </c>
      <c r="F46" s="222">
        <v>0</v>
      </c>
      <c r="G46" s="221">
        <v>0</v>
      </c>
      <c r="H46" s="223">
        <v>0</v>
      </c>
      <c r="I46" s="234" t="s">
        <v>166</v>
      </c>
      <c r="J46" s="221" t="s">
        <v>166</v>
      </c>
      <c r="K46" s="223" t="s">
        <v>166</v>
      </c>
      <c r="L46" s="222">
        <v>1.2418593013437427</v>
      </c>
      <c r="M46" s="221">
        <v>0.40369953162444872</v>
      </c>
      <c r="N46" s="223">
        <v>0.40369966175171773</v>
      </c>
      <c r="O46" s="155"/>
    </row>
    <row r="47" spans="2:15" s="31" customFormat="1" ht="20.100000000000001" customHeight="1">
      <c r="B47" s="381" t="s">
        <v>77</v>
      </c>
      <c r="C47" s="218">
        <v>719.27797799999996</v>
      </c>
      <c r="D47" s="219">
        <v>484.82844</v>
      </c>
      <c r="E47" s="220">
        <v>474.20540999999997</v>
      </c>
      <c r="F47" s="222">
        <v>0</v>
      </c>
      <c r="G47" s="221">
        <v>0</v>
      </c>
      <c r="H47" s="223">
        <v>0</v>
      </c>
      <c r="I47" s="222" t="s">
        <v>166</v>
      </c>
      <c r="J47" s="221" t="s">
        <v>166</v>
      </c>
      <c r="K47" s="223" t="s">
        <v>166</v>
      </c>
      <c r="L47" s="222">
        <v>4.9891512179731992</v>
      </c>
      <c r="M47" s="221">
        <v>0.94405744844506223</v>
      </c>
      <c r="N47" s="223">
        <v>2.4277755498403111</v>
      </c>
      <c r="O47" s="155"/>
    </row>
    <row r="48" spans="2:15" s="31" customFormat="1" ht="20.100000000000001" customHeight="1">
      <c r="B48" s="381" t="s">
        <v>108</v>
      </c>
      <c r="C48" s="218">
        <v>0</v>
      </c>
      <c r="D48" s="219">
        <v>0</v>
      </c>
      <c r="E48" s="220">
        <v>0</v>
      </c>
      <c r="F48" s="222" t="s">
        <v>166</v>
      </c>
      <c r="G48" s="221" t="s">
        <v>166</v>
      </c>
      <c r="H48" s="223" t="s">
        <v>166</v>
      </c>
      <c r="I48" s="222" t="s">
        <v>166</v>
      </c>
      <c r="J48" s="221" t="s">
        <v>166</v>
      </c>
      <c r="K48" s="223" t="s">
        <v>166</v>
      </c>
      <c r="L48" s="222" t="s">
        <v>166</v>
      </c>
      <c r="M48" s="221" t="s">
        <v>166</v>
      </c>
      <c r="N48" s="223" t="s">
        <v>166</v>
      </c>
      <c r="O48" s="155"/>
    </row>
    <row r="49" spans="2:15" s="31" customFormat="1" ht="20.100000000000001" customHeight="1">
      <c r="B49" s="381" t="s">
        <v>99</v>
      </c>
      <c r="C49" s="218">
        <v>0</v>
      </c>
      <c r="D49" s="219">
        <v>110.33105999999999</v>
      </c>
      <c r="E49" s="220">
        <v>110.38821799999999</v>
      </c>
      <c r="F49" s="222" t="s">
        <v>166</v>
      </c>
      <c r="G49" s="221">
        <v>0</v>
      </c>
      <c r="H49" s="223">
        <v>0</v>
      </c>
      <c r="I49" s="222" t="s">
        <v>166</v>
      </c>
      <c r="J49" s="221" t="s">
        <v>166</v>
      </c>
      <c r="K49" s="223" t="s">
        <v>166</v>
      </c>
      <c r="L49" s="222" t="s">
        <v>166</v>
      </c>
      <c r="M49" s="221">
        <v>0.68059438566075592</v>
      </c>
      <c r="N49" s="223">
        <v>0.68059437285236368</v>
      </c>
      <c r="O49" s="155"/>
    </row>
    <row r="50" spans="2:15" s="31" customFormat="1" ht="20.100000000000001" customHeight="1">
      <c r="B50" s="381" t="s">
        <v>72</v>
      </c>
      <c r="C50" s="218">
        <v>0</v>
      </c>
      <c r="D50" s="219">
        <v>0</v>
      </c>
      <c r="E50" s="220">
        <v>0</v>
      </c>
      <c r="F50" s="222" t="s">
        <v>166</v>
      </c>
      <c r="G50" s="221" t="s">
        <v>166</v>
      </c>
      <c r="H50" s="223" t="s">
        <v>166</v>
      </c>
      <c r="I50" s="222" t="s">
        <v>166</v>
      </c>
      <c r="J50" s="221" t="s">
        <v>166</v>
      </c>
      <c r="K50" s="223" t="s">
        <v>166</v>
      </c>
      <c r="L50" s="222" t="s">
        <v>166</v>
      </c>
      <c r="M50" s="221" t="s">
        <v>166</v>
      </c>
      <c r="N50" s="223" t="s">
        <v>166</v>
      </c>
      <c r="O50" s="155"/>
    </row>
    <row r="51" spans="2:15" s="31" customFormat="1" ht="20.100000000000001" customHeight="1">
      <c r="B51" s="211" t="s">
        <v>61</v>
      </c>
      <c r="C51" s="218">
        <v>440.43393200000003</v>
      </c>
      <c r="D51" s="219">
        <v>197.495137</v>
      </c>
      <c r="E51" s="220">
        <v>194.795524</v>
      </c>
      <c r="F51" s="222">
        <v>2.7079042129751256</v>
      </c>
      <c r="G51" s="221">
        <v>72.258281478596615</v>
      </c>
      <c r="H51" s="223">
        <v>73.259687424850682</v>
      </c>
      <c r="I51" s="222">
        <v>194.93267487967373</v>
      </c>
      <c r="J51" s="221">
        <v>64.371579975786958</v>
      </c>
      <c r="K51" s="223">
        <v>66.52233346025109</v>
      </c>
      <c r="L51" s="222">
        <v>5.2785901155317889</v>
      </c>
      <c r="M51" s="221">
        <v>46.51379745112407</v>
      </c>
      <c r="N51" s="223">
        <v>48.734053560696807</v>
      </c>
      <c r="O51" s="155"/>
    </row>
    <row r="52" spans="2:15" s="31" customFormat="1" ht="20.100000000000001" customHeight="1">
      <c r="B52" s="381" t="s">
        <v>110</v>
      </c>
      <c r="C52" s="218">
        <v>0</v>
      </c>
      <c r="D52" s="219">
        <v>0</v>
      </c>
      <c r="E52" s="220">
        <v>0</v>
      </c>
      <c r="F52" s="222" t="s">
        <v>166</v>
      </c>
      <c r="G52" s="221" t="s">
        <v>166</v>
      </c>
      <c r="H52" s="223" t="s">
        <v>166</v>
      </c>
      <c r="I52" s="222" t="s">
        <v>166</v>
      </c>
      <c r="J52" s="221" t="s">
        <v>166</v>
      </c>
      <c r="K52" s="223" t="s">
        <v>166</v>
      </c>
      <c r="L52" s="222" t="s">
        <v>166</v>
      </c>
      <c r="M52" s="221" t="s">
        <v>166</v>
      </c>
      <c r="N52" s="223" t="s">
        <v>166</v>
      </c>
      <c r="O52" s="155"/>
    </row>
    <row r="53" spans="2:15" s="31" customFormat="1" ht="20.100000000000001" customHeight="1">
      <c r="B53" s="381" t="s">
        <v>163</v>
      </c>
      <c r="C53" s="218">
        <v>0</v>
      </c>
      <c r="D53" s="219">
        <v>0</v>
      </c>
      <c r="E53" s="220">
        <v>0</v>
      </c>
      <c r="F53" s="222" t="s">
        <v>166</v>
      </c>
      <c r="G53" s="221" t="s">
        <v>166</v>
      </c>
      <c r="H53" s="223" t="s">
        <v>166</v>
      </c>
      <c r="I53" s="222" t="s">
        <v>166</v>
      </c>
      <c r="J53" s="221" t="s">
        <v>166</v>
      </c>
      <c r="K53" s="223" t="s">
        <v>166</v>
      </c>
      <c r="L53" s="222" t="s">
        <v>166</v>
      </c>
      <c r="M53" s="221" t="s">
        <v>166</v>
      </c>
      <c r="N53" s="223" t="s">
        <v>166</v>
      </c>
      <c r="O53" s="155"/>
    </row>
    <row r="54" spans="2:15" s="31" customFormat="1" ht="18.75" customHeight="1">
      <c r="B54" s="381" t="s">
        <v>89</v>
      </c>
      <c r="C54" s="218">
        <v>0</v>
      </c>
      <c r="D54" s="219">
        <v>0</v>
      </c>
      <c r="E54" s="220">
        <v>0</v>
      </c>
      <c r="F54" s="222" t="s">
        <v>166</v>
      </c>
      <c r="G54" s="221" t="s">
        <v>166</v>
      </c>
      <c r="H54" s="223" t="s">
        <v>166</v>
      </c>
      <c r="I54" s="222" t="s">
        <v>166</v>
      </c>
      <c r="J54" s="221" t="s">
        <v>166</v>
      </c>
      <c r="K54" s="223" t="s">
        <v>166</v>
      </c>
      <c r="L54" s="222" t="s">
        <v>166</v>
      </c>
      <c r="M54" s="221" t="s">
        <v>166</v>
      </c>
      <c r="N54" s="223" t="s">
        <v>166</v>
      </c>
      <c r="O54" s="155"/>
    </row>
    <row r="55" spans="2:15" s="31" customFormat="1" ht="18.75" customHeight="1">
      <c r="B55" s="381" t="s">
        <v>91</v>
      </c>
      <c r="C55" s="218">
        <v>0</v>
      </c>
      <c r="D55" s="219">
        <v>0</v>
      </c>
      <c r="E55" s="220">
        <v>0</v>
      </c>
      <c r="F55" s="222" t="s">
        <v>166</v>
      </c>
      <c r="G55" s="221" t="s">
        <v>166</v>
      </c>
      <c r="H55" s="223" t="s">
        <v>166</v>
      </c>
      <c r="I55" s="222" t="s">
        <v>166</v>
      </c>
      <c r="J55" s="221" t="s">
        <v>166</v>
      </c>
      <c r="K55" s="223" t="s">
        <v>166</v>
      </c>
      <c r="L55" s="222" t="s">
        <v>166</v>
      </c>
      <c r="M55" s="221" t="s">
        <v>166</v>
      </c>
      <c r="N55" s="223" t="s">
        <v>166</v>
      </c>
      <c r="O55" s="155"/>
    </row>
    <row r="56" spans="2:15" s="31" customFormat="1" ht="18.75" customHeight="1">
      <c r="B56" s="381" t="s">
        <v>90</v>
      </c>
      <c r="C56" s="218">
        <v>20.843229999999998</v>
      </c>
      <c r="D56" s="219">
        <v>42.793624999999999</v>
      </c>
      <c r="E56" s="220">
        <v>41.606403999999998</v>
      </c>
      <c r="F56" s="222">
        <v>0</v>
      </c>
      <c r="G56" s="221">
        <v>0</v>
      </c>
      <c r="H56" s="223">
        <v>0</v>
      </c>
      <c r="I56" s="222" t="s">
        <v>166</v>
      </c>
      <c r="J56" s="221" t="s">
        <v>166</v>
      </c>
      <c r="K56" s="223" t="s">
        <v>166</v>
      </c>
      <c r="L56" s="222">
        <v>4.4857778760777487</v>
      </c>
      <c r="M56" s="221">
        <v>0.94271284566334357</v>
      </c>
      <c r="N56" s="223">
        <v>0.9427130496545677</v>
      </c>
      <c r="O56" s="155"/>
    </row>
    <row r="57" spans="2:15" s="31" customFormat="1" ht="18.75" customHeight="1">
      <c r="B57" s="381" t="s">
        <v>104</v>
      </c>
      <c r="C57" s="218">
        <v>0</v>
      </c>
      <c r="D57" s="219">
        <v>0</v>
      </c>
      <c r="E57" s="220">
        <v>0</v>
      </c>
      <c r="F57" s="222" t="s">
        <v>166</v>
      </c>
      <c r="G57" s="221" t="s">
        <v>166</v>
      </c>
      <c r="H57" s="223" t="s">
        <v>166</v>
      </c>
      <c r="I57" s="222" t="s">
        <v>166</v>
      </c>
      <c r="J57" s="221" t="s">
        <v>166</v>
      </c>
      <c r="K57" s="223" t="s">
        <v>166</v>
      </c>
      <c r="L57" s="222" t="s">
        <v>166</v>
      </c>
      <c r="M57" s="221" t="s">
        <v>166</v>
      </c>
      <c r="N57" s="223" t="s">
        <v>166</v>
      </c>
      <c r="O57" s="155"/>
    </row>
    <row r="58" spans="2:15" s="31" customFormat="1" ht="19.5" customHeight="1">
      <c r="B58" s="381" t="s">
        <v>167</v>
      </c>
      <c r="C58" s="218">
        <v>39.880560000000003</v>
      </c>
      <c r="D58" s="219" t="s">
        <v>166</v>
      </c>
      <c r="E58" s="220" t="s">
        <v>166</v>
      </c>
      <c r="F58" s="222">
        <v>0</v>
      </c>
      <c r="G58" s="221" t="s">
        <v>166</v>
      </c>
      <c r="H58" s="223" t="s">
        <v>166</v>
      </c>
      <c r="I58" s="222" t="s">
        <v>166</v>
      </c>
      <c r="J58" s="221" t="s">
        <v>166</v>
      </c>
      <c r="K58" s="223" t="s">
        <v>166</v>
      </c>
      <c r="L58" s="222">
        <v>2.232333247075768</v>
      </c>
      <c r="M58" s="221" t="s">
        <v>166</v>
      </c>
      <c r="N58" s="223" t="s">
        <v>166</v>
      </c>
      <c r="O58" s="155"/>
    </row>
    <row r="59" spans="2:15" s="31" customFormat="1" ht="15.6">
      <c r="B59" s="264"/>
      <c r="C59" s="164"/>
      <c r="D59" s="165"/>
      <c r="E59" s="166"/>
      <c r="F59" s="168"/>
      <c r="G59" s="167"/>
      <c r="H59" s="169"/>
      <c r="I59" s="168"/>
      <c r="J59" s="167"/>
      <c r="K59" s="169"/>
      <c r="L59" s="168"/>
      <c r="M59" s="167"/>
      <c r="N59" s="169"/>
    </row>
    <row r="60" spans="2:15" ht="20.100000000000001" customHeight="1">
      <c r="B60" s="31"/>
      <c r="C60" s="49"/>
      <c r="D60" s="49"/>
      <c r="E60" s="49"/>
      <c r="F60" s="48"/>
      <c r="G60" s="48"/>
      <c r="H60" s="48"/>
      <c r="I60" s="48"/>
      <c r="J60" s="48"/>
      <c r="K60" s="48"/>
      <c r="L60" s="48"/>
      <c r="M60" s="48"/>
      <c r="N60" s="48"/>
    </row>
    <row r="61" spans="2:15" ht="20.100000000000001" customHeight="1">
      <c r="B61" s="22"/>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ht="13.65" customHeight="1">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conditionalFormatting sqref="I60:K60">
    <cfRule type="cellIs" dxfId="5" priority="5" stopIfTrue="1" operator="greaterThan">
      <formula>1000</formula>
    </cfRule>
  </conditionalFormatting>
  <conditionalFormatting sqref="I59: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24" customWidth="1"/>
    <col min="2" max="2" width="35.6640625" style="24" customWidth="1"/>
    <col min="3" max="8" width="16.6640625" style="24" customWidth="1"/>
    <col min="9" max="9" width="19.109375" style="24" customWidth="1"/>
    <col min="10" max="10" width="16.6640625" style="24" customWidth="1"/>
    <col min="11" max="11" width="17.5546875" style="24" customWidth="1"/>
    <col min="12" max="14" width="16.6640625" style="24" customWidth="1"/>
    <col min="15" max="16" width="11.44140625" style="24" customWidth="1"/>
    <col min="17" max="16383" width="11.44140625" style="24"/>
    <col min="16384" max="16384" width="1.6640625" style="24" customWidth="1"/>
  </cols>
  <sheetData>
    <row r="1" spans="2:15" ht="92.25" customHeight="1"/>
    <row r="2" spans="2:15" s="68" customFormat="1" ht="20.100000000000001" customHeight="1">
      <c r="B2" s="203" t="s">
        <v>124</v>
      </c>
    </row>
    <row r="3" spans="2:15" s="69" customFormat="1" ht="20.100000000000001" customHeight="1">
      <c r="B3" s="204" t="s">
        <v>2</v>
      </c>
      <c r="H3" s="60"/>
    </row>
    <row r="4" spans="2:15" s="69" customFormat="1" ht="20.100000000000001" customHeight="1">
      <c r="B4" s="71"/>
      <c r="C4" s="72"/>
      <c r="D4" s="72"/>
      <c r="E4" s="72"/>
    </row>
    <row r="5" spans="2:15" s="64" customFormat="1" ht="20.100000000000001" customHeight="1">
      <c r="B5" s="236"/>
      <c r="C5" s="804" t="s">
        <v>43</v>
      </c>
      <c r="D5" s="805"/>
      <c r="E5" s="806"/>
      <c r="F5" s="804" t="s">
        <v>8</v>
      </c>
      <c r="G5" s="805"/>
      <c r="H5" s="806"/>
      <c r="I5" s="804" t="s">
        <v>6</v>
      </c>
      <c r="J5" s="805"/>
      <c r="K5" s="806"/>
      <c r="L5" s="804" t="s">
        <v>144</v>
      </c>
      <c r="M5" s="805"/>
      <c r="N5" s="806"/>
    </row>
    <row r="6" spans="2:15" s="64" customFormat="1" ht="20.100000000000001" customHeight="1">
      <c r="B6" s="325"/>
      <c r="C6" s="208">
        <v>44256</v>
      </c>
      <c r="D6" s="209">
        <v>44593</v>
      </c>
      <c r="E6" s="210">
        <v>44621</v>
      </c>
      <c r="F6" s="208">
        <v>44256</v>
      </c>
      <c r="G6" s="209">
        <v>44593</v>
      </c>
      <c r="H6" s="210">
        <v>44621</v>
      </c>
      <c r="I6" s="208">
        <v>44256</v>
      </c>
      <c r="J6" s="209">
        <v>44593</v>
      </c>
      <c r="K6" s="210">
        <v>44621</v>
      </c>
      <c r="L6" s="208">
        <v>44256</v>
      </c>
      <c r="M6" s="209">
        <v>44593</v>
      </c>
      <c r="N6" s="210">
        <v>44621</v>
      </c>
    </row>
    <row r="7" spans="2:15" s="29" customFormat="1" ht="20.100000000000001" customHeight="1">
      <c r="B7" s="307" t="s">
        <v>165</v>
      </c>
      <c r="C7" s="308">
        <v>616226.92693700024</v>
      </c>
      <c r="D7" s="322">
        <v>637254.85004557995</v>
      </c>
      <c r="E7" s="327">
        <v>624104.78930448019</v>
      </c>
      <c r="F7" s="324">
        <v>3.0554844777052313E-2</v>
      </c>
      <c r="G7" s="311">
        <v>7.762951403423865E-2</v>
      </c>
      <c r="H7" s="312">
        <v>0.15447030302785716</v>
      </c>
      <c r="I7" s="324">
        <v>1885.5212251544624</v>
      </c>
      <c r="J7" s="311">
        <v>684.10922097950743</v>
      </c>
      <c r="K7" s="312">
        <v>328.30080680040766</v>
      </c>
      <c r="L7" s="324">
        <v>0.57611808358432104</v>
      </c>
      <c r="M7" s="311">
        <v>0.53107066370980749</v>
      </c>
      <c r="N7" s="312">
        <v>0.50712725110748957</v>
      </c>
      <c r="O7" s="31"/>
    </row>
    <row r="8" spans="2:15" s="31" customFormat="1" ht="20.100000000000001" customHeight="1">
      <c r="B8" s="379" t="s">
        <v>82</v>
      </c>
      <c r="C8" s="318">
        <v>173418.91227500001</v>
      </c>
      <c r="D8" s="313">
        <v>177620.71746448</v>
      </c>
      <c r="E8" s="314">
        <v>177163.30417220999</v>
      </c>
      <c r="F8" s="317">
        <v>0</v>
      </c>
      <c r="G8" s="315">
        <v>0</v>
      </c>
      <c r="H8" s="316">
        <v>0</v>
      </c>
      <c r="I8" s="317" t="s">
        <v>166</v>
      </c>
      <c r="J8" s="315" t="s">
        <v>166</v>
      </c>
      <c r="K8" s="316" t="s">
        <v>166</v>
      </c>
      <c r="L8" s="317">
        <v>0.35884466396212727</v>
      </c>
      <c r="M8" s="315">
        <v>0.26278582833297104</v>
      </c>
      <c r="N8" s="316">
        <v>0.25687373172247779</v>
      </c>
    </row>
    <row r="9" spans="2:15" s="31" customFormat="1" ht="20.100000000000001" customHeight="1">
      <c r="B9" s="379" t="s">
        <v>106</v>
      </c>
      <c r="C9" s="318">
        <v>87620.041135000007</v>
      </c>
      <c r="D9" s="313">
        <v>95609.409998000003</v>
      </c>
      <c r="E9" s="314">
        <v>89871.577852000002</v>
      </c>
      <c r="F9" s="317">
        <v>0</v>
      </c>
      <c r="G9" s="315">
        <v>6.9807172747322829E-2</v>
      </c>
      <c r="H9" s="316">
        <v>4.6647911388669409E-2</v>
      </c>
      <c r="I9" s="317" t="s">
        <v>166</v>
      </c>
      <c r="J9" s="315">
        <v>634.63234354814585</v>
      </c>
      <c r="K9" s="316">
        <v>680.13362477409294</v>
      </c>
      <c r="L9" s="317">
        <v>0.414702014850863</v>
      </c>
      <c r="M9" s="315">
        <v>0.44301889637103753</v>
      </c>
      <c r="N9" s="316">
        <v>0.31726813060916415</v>
      </c>
    </row>
    <row r="10" spans="2:15" s="31" customFormat="1" ht="20.100000000000001" customHeight="1">
      <c r="B10" s="379" t="s">
        <v>78</v>
      </c>
      <c r="C10" s="318">
        <v>157128.85856600001</v>
      </c>
      <c r="D10" s="313">
        <v>157903.55369207001</v>
      </c>
      <c r="E10" s="314">
        <v>154100.42630960001</v>
      </c>
      <c r="F10" s="317">
        <v>0.1196323741644458</v>
      </c>
      <c r="G10" s="315">
        <v>9.784384431986283E-2</v>
      </c>
      <c r="H10" s="316">
        <v>0.10025858522908912</v>
      </c>
      <c r="I10" s="317">
        <v>570.53932198422763</v>
      </c>
      <c r="J10" s="315">
        <v>591.46023410466557</v>
      </c>
      <c r="K10" s="316">
        <v>548.89322249235522</v>
      </c>
      <c r="L10" s="317">
        <v>0.68254973643146344</v>
      </c>
      <c r="M10" s="315">
        <v>0.57870743067126518</v>
      </c>
      <c r="N10" s="316">
        <v>0.55031257928919175</v>
      </c>
    </row>
    <row r="11" spans="2:15" s="31" customFormat="1" ht="20.100000000000001" customHeight="1">
      <c r="B11" s="379" t="s">
        <v>67</v>
      </c>
      <c r="C11" s="318">
        <v>50342.620013</v>
      </c>
      <c r="D11" s="313">
        <v>47798.232237010001</v>
      </c>
      <c r="E11" s="314">
        <v>47288.650365160007</v>
      </c>
      <c r="F11" s="317">
        <v>0</v>
      </c>
      <c r="G11" s="315">
        <v>0</v>
      </c>
      <c r="H11" s="316">
        <v>0</v>
      </c>
      <c r="I11" s="317" t="s">
        <v>166</v>
      </c>
      <c r="J11" s="315" t="s">
        <v>166</v>
      </c>
      <c r="K11" s="316" t="s">
        <v>166</v>
      </c>
      <c r="L11" s="317">
        <v>0.59176882117591423</v>
      </c>
      <c r="M11" s="315">
        <v>0.6044262494425513</v>
      </c>
      <c r="N11" s="316">
        <v>0.73084748477961892</v>
      </c>
    </row>
    <row r="12" spans="2:15" s="31" customFormat="1" ht="20.100000000000001" customHeight="1">
      <c r="B12" s="379" t="s">
        <v>92</v>
      </c>
      <c r="C12" s="318">
        <v>38539.368082000001</v>
      </c>
      <c r="D12" s="313">
        <v>29806.238844</v>
      </c>
      <c r="E12" s="314">
        <v>29708.615753000002</v>
      </c>
      <c r="F12" s="317">
        <v>2.6362653322137048E-6</v>
      </c>
      <c r="G12" s="315">
        <v>0.91744789213834976</v>
      </c>
      <c r="H12" s="316">
        <v>2.5838781731945342</v>
      </c>
      <c r="I12" s="328">
        <v>34884830.708661422</v>
      </c>
      <c r="J12" s="368">
        <v>95.276891907315076</v>
      </c>
      <c r="K12" s="329">
        <v>31.45571890040712</v>
      </c>
      <c r="L12" s="317">
        <v>0.91965669817388163</v>
      </c>
      <c r="M12" s="315">
        <v>0.87411583649859592</v>
      </c>
      <c r="N12" s="316">
        <v>0.8127774548890474</v>
      </c>
    </row>
    <row r="13" spans="2:15" s="31" customFormat="1" ht="20.100000000000001" customHeight="1">
      <c r="B13" s="379" t="s">
        <v>107</v>
      </c>
      <c r="C13" s="318">
        <v>12978.570062000001</v>
      </c>
      <c r="D13" s="313">
        <v>19880.314287999998</v>
      </c>
      <c r="E13" s="314">
        <v>19437.473507000002</v>
      </c>
      <c r="F13" s="317">
        <v>0</v>
      </c>
      <c r="G13" s="315">
        <v>0</v>
      </c>
      <c r="H13" s="316">
        <v>0</v>
      </c>
      <c r="I13" s="317" t="s">
        <v>166</v>
      </c>
      <c r="J13" s="315" t="s">
        <v>166</v>
      </c>
      <c r="K13" s="316" t="s">
        <v>166</v>
      </c>
      <c r="L13" s="317">
        <v>1.2081837540724909</v>
      </c>
      <c r="M13" s="315">
        <v>1.0086157446768029</v>
      </c>
      <c r="N13" s="316">
        <v>0.80821688036474892</v>
      </c>
    </row>
    <row r="14" spans="2:15" s="31" customFormat="1" ht="20.100000000000001" customHeight="1">
      <c r="B14" s="379" t="s">
        <v>94</v>
      </c>
      <c r="C14" s="318">
        <v>22661.060833</v>
      </c>
      <c r="D14" s="313">
        <v>33191.812878999997</v>
      </c>
      <c r="E14" s="314">
        <v>32209.670343000002</v>
      </c>
      <c r="F14" s="317">
        <v>0</v>
      </c>
      <c r="G14" s="315">
        <v>0</v>
      </c>
      <c r="H14" s="316">
        <v>0</v>
      </c>
      <c r="I14" s="317" t="s">
        <v>166</v>
      </c>
      <c r="J14" s="315" t="s">
        <v>166</v>
      </c>
      <c r="K14" s="316" t="s">
        <v>166</v>
      </c>
      <c r="L14" s="317">
        <v>0.50000089949451842</v>
      </c>
      <c r="M14" s="315">
        <v>0.49999999880994761</v>
      </c>
      <c r="N14" s="316">
        <v>0.49999999778016968</v>
      </c>
    </row>
    <row r="15" spans="2:15" s="31" customFormat="1" ht="20.100000000000001" customHeight="1">
      <c r="B15" s="379" t="s">
        <v>71</v>
      </c>
      <c r="C15" s="318">
        <v>23078.936917999999</v>
      </c>
      <c r="D15" s="313">
        <v>22963.427479850001</v>
      </c>
      <c r="E15" s="314">
        <v>23059.149756029998</v>
      </c>
      <c r="F15" s="317">
        <v>0</v>
      </c>
      <c r="G15" s="315">
        <v>0</v>
      </c>
      <c r="H15" s="316">
        <v>0</v>
      </c>
      <c r="I15" s="317" t="s">
        <v>166</v>
      </c>
      <c r="J15" s="315" t="s">
        <v>166</v>
      </c>
      <c r="K15" s="316" t="s">
        <v>166</v>
      </c>
      <c r="L15" s="317">
        <v>0.71481322812288473</v>
      </c>
      <c r="M15" s="315">
        <v>0.51184379406400249</v>
      </c>
      <c r="N15" s="316">
        <v>0.50257775345638922</v>
      </c>
    </row>
    <row r="16" spans="2:15" s="31" customFormat="1" ht="20.100000000000001" customHeight="1">
      <c r="B16" s="379" t="s">
        <v>69</v>
      </c>
      <c r="C16" s="318">
        <v>3617.1201759999999</v>
      </c>
      <c r="D16" s="313">
        <v>6476.0243195100002</v>
      </c>
      <c r="E16" s="314">
        <v>6253.81406032</v>
      </c>
      <c r="F16" s="317">
        <v>0</v>
      </c>
      <c r="G16" s="315">
        <v>0</v>
      </c>
      <c r="H16" s="316">
        <v>0</v>
      </c>
      <c r="I16" s="317" t="s">
        <v>166</v>
      </c>
      <c r="J16" s="315" t="s">
        <v>166</v>
      </c>
      <c r="K16" s="316" t="s">
        <v>166</v>
      </c>
      <c r="L16" s="317">
        <v>0.86378034125897396</v>
      </c>
      <c r="M16" s="315">
        <v>1.1226732356604412</v>
      </c>
      <c r="N16" s="316">
        <v>1.0604889261227319</v>
      </c>
    </row>
    <row r="17" spans="2:14" s="31" customFormat="1" ht="20.100000000000001" customHeight="1">
      <c r="B17" s="379" t="s">
        <v>101</v>
      </c>
      <c r="C17" s="318">
        <v>1707.6598200000001</v>
      </c>
      <c r="D17" s="313">
        <v>2210.1519998600002</v>
      </c>
      <c r="E17" s="314">
        <v>2124.5044390799999</v>
      </c>
      <c r="F17" s="317">
        <v>0</v>
      </c>
      <c r="G17" s="315">
        <v>0</v>
      </c>
      <c r="H17" s="316">
        <v>0</v>
      </c>
      <c r="I17" s="317" t="s">
        <v>166</v>
      </c>
      <c r="J17" s="315" t="s">
        <v>166</v>
      </c>
      <c r="K17" s="316" t="s">
        <v>166</v>
      </c>
      <c r="L17" s="317">
        <v>0.51422009800523372</v>
      </c>
      <c r="M17" s="315">
        <v>0.51085603210617181</v>
      </c>
      <c r="N17" s="316">
        <v>0.50715778756696095</v>
      </c>
    </row>
    <row r="18" spans="2:14" s="31" customFormat="1" ht="20.100000000000001" customHeight="1">
      <c r="B18" s="379" t="s">
        <v>79</v>
      </c>
      <c r="C18" s="318">
        <v>49.262906999999998</v>
      </c>
      <c r="D18" s="313">
        <v>0.1083438</v>
      </c>
      <c r="E18" s="314">
        <v>0.10005308</v>
      </c>
      <c r="F18" s="317">
        <v>0</v>
      </c>
      <c r="G18" s="315">
        <v>0</v>
      </c>
      <c r="H18" s="316">
        <v>0</v>
      </c>
      <c r="I18" s="317" t="s">
        <v>166</v>
      </c>
      <c r="J18" s="315" t="s">
        <v>166</v>
      </c>
      <c r="K18" s="316" t="s">
        <v>166</v>
      </c>
      <c r="L18" s="317">
        <v>0.81270275016454074</v>
      </c>
      <c r="M18" s="315">
        <v>39.680184745227685</v>
      </c>
      <c r="N18" s="316">
        <v>0.64742634609549243</v>
      </c>
    </row>
    <row r="19" spans="2:14" s="31" customFormat="1" ht="20.100000000000001" customHeight="1">
      <c r="B19" s="379" t="s">
        <v>98</v>
      </c>
      <c r="C19" s="318">
        <v>0</v>
      </c>
      <c r="D19" s="313">
        <v>0</v>
      </c>
      <c r="E19" s="314">
        <v>0</v>
      </c>
      <c r="F19" s="317" t="s">
        <v>166</v>
      </c>
      <c r="G19" s="315" t="s">
        <v>166</v>
      </c>
      <c r="H19" s="316" t="s">
        <v>166</v>
      </c>
      <c r="I19" s="317" t="s">
        <v>166</v>
      </c>
      <c r="J19" s="315" t="s">
        <v>166</v>
      </c>
      <c r="K19" s="316" t="s">
        <v>166</v>
      </c>
      <c r="L19" s="317" t="s">
        <v>166</v>
      </c>
      <c r="M19" s="315" t="s">
        <v>166</v>
      </c>
      <c r="N19" s="316" t="s">
        <v>166</v>
      </c>
    </row>
    <row r="20" spans="2:14" s="31" customFormat="1" ht="20.100000000000001" customHeight="1">
      <c r="B20" s="379" t="s">
        <v>64</v>
      </c>
      <c r="C20" s="318">
        <v>2303.524997</v>
      </c>
      <c r="D20" s="313">
        <v>2434.9832339999998</v>
      </c>
      <c r="E20" s="314">
        <v>1769.2000479999999</v>
      </c>
      <c r="F20" s="317">
        <v>0</v>
      </c>
      <c r="G20" s="315">
        <v>0</v>
      </c>
      <c r="H20" s="316">
        <v>0</v>
      </c>
      <c r="I20" s="317" t="s">
        <v>166</v>
      </c>
      <c r="J20" s="315" t="s">
        <v>166</v>
      </c>
      <c r="K20" s="316" t="s">
        <v>166</v>
      </c>
      <c r="L20" s="317">
        <v>0.74874116940177493</v>
      </c>
      <c r="M20" s="315">
        <v>0.86819061851495294</v>
      </c>
      <c r="N20" s="316">
        <v>0.61489422930424886</v>
      </c>
    </row>
    <row r="21" spans="2:14" s="31" customFormat="1" ht="20.100000000000001" customHeight="1">
      <c r="B21" s="379" t="s">
        <v>83</v>
      </c>
      <c r="C21" s="318">
        <v>0</v>
      </c>
      <c r="D21" s="313">
        <v>0</v>
      </c>
      <c r="E21" s="314">
        <v>0</v>
      </c>
      <c r="F21" s="317" t="s">
        <v>166</v>
      </c>
      <c r="G21" s="315" t="s">
        <v>166</v>
      </c>
      <c r="H21" s="316" t="s">
        <v>166</v>
      </c>
      <c r="I21" s="317" t="s">
        <v>166</v>
      </c>
      <c r="J21" s="315" t="s">
        <v>166</v>
      </c>
      <c r="K21" s="316" t="s">
        <v>166</v>
      </c>
      <c r="L21" s="317" t="s">
        <v>166</v>
      </c>
      <c r="M21" s="315" t="s">
        <v>166</v>
      </c>
      <c r="N21" s="316" t="s">
        <v>166</v>
      </c>
    </row>
    <row r="22" spans="2:14" s="31" customFormat="1" ht="20.100000000000001" customHeight="1">
      <c r="B22" s="379" t="s">
        <v>73</v>
      </c>
      <c r="C22" s="318">
        <v>0</v>
      </c>
      <c r="D22" s="313">
        <v>0</v>
      </c>
      <c r="E22" s="314">
        <v>0</v>
      </c>
      <c r="F22" s="317" t="s">
        <v>166</v>
      </c>
      <c r="G22" s="315" t="s">
        <v>166</v>
      </c>
      <c r="H22" s="316" t="s">
        <v>166</v>
      </c>
      <c r="I22" s="317" t="s">
        <v>166</v>
      </c>
      <c r="J22" s="315" t="s">
        <v>166</v>
      </c>
      <c r="K22" s="316" t="s">
        <v>166</v>
      </c>
      <c r="L22" s="317" t="s">
        <v>166</v>
      </c>
      <c r="M22" s="315" t="s">
        <v>166</v>
      </c>
      <c r="N22" s="316" t="s">
        <v>166</v>
      </c>
    </row>
    <row r="23" spans="2:14" s="31" customFormat="1" ht="20.100000000000001" customHeight="1">
      <c r="B23" s="379" t="s">
        <v>105</v>
      </c>
      <c r="C23" s="318">
        <v>1008.347571</v>
      </c>
      <c r="D23" s="313">
        <v>0</v>
      </c>
      <c r="E23" s="314">
        <v>0</v>
      </c>
      <c r="F23" s="317">
        <v>0</v>
      </c>
      <c r="G23" s="315" t="s">
        <v>166</v>
      </c>
      <c r="H23" s="316" t="s">
        <v>166</v>
      </c>
      <c r="I23" s="317" t="s">
        <v>166</v>
      </c>
      <c r="J23" s="315" t="s">
        <v>166</v>
      </c>
      <c r="K23" s="316" t="s">
        <v>166</v>
      </c>
      <c r="L23" s="317">
        <v>0.50000001437996211</v>
      </c>
      <c r="M23" s="315" t="s">
        <v>166</v>
      </c>
      <c r="N23" s="316" t="s">
        <v>166</v>
      </c>
    </row>
    <row r="24" spans="2:14" s="31" customFormat="1" ht="20.100000000000001" customHeight="1">
      <c r="B24" s="379" t="s">
        <v>75</v>
      </c>
      <c r="C24" s="318">
        <v>0</v>
      </c>
      <c r="D24" s="313">
        <v>0</v>
      </c>
      <c r="E24" s="314">
        <v>0</v>
      </c>
      <c r="F24" s="317" t="s">
        <v>166</v>
      </c>
      <c r="G24" s="315" t="s">
        <v>166</v>
      </c>
      <c r="H24" s="316" t="s">
        <v>166</v>
      </c>
      <c r="I24" s="317" t="s">
        <v>166</v>
      </c>
      <c r="J24" s="315" t="s">
        <v>166</v>
      </c>
      <c r="K24" s="316" t="s">
        <v>166</v>
      </c>
      <c r="L24" s="317" t="s">
        <v>166</v>
      </c>
      <c r="M24" s="315" t="s">
        <v>166</v>
      </c>
      <c r="N24" s="316" t="s">
        <v>166</v>
      </c>
    </row>
    <row r="25" spans="2:14" s="31" customFormat="1" ht="20.100000000000001" customHeight="1">
      <c r="B25" s="379" t="s">
        <v>68</v>
      </c>
      <c r="C25" s="318">
        <v>341.95394599999997</v>
      </c>
      <c r="D25" s="313">
        <v>85.902390999999994</v>
      </c>
      <c r="E25" s="314">
        <v>77.497021000000004</v>
      </c>
      <c r="F25" s="317">
        <v>0</v>
      </c>
      <c r="G25" s="315">
        <v>0</v>
      </c>
      <c r="H25" s="316">
        <v>0</v>
      </c>
      <c r="I25" s="317" t="s">
        <v>166</v>
      </c>
      <c r="J25" s="315" t="s">
        <v>166</v>
      </c>
      <c r="K25" s="316" t="s">
        <v>166</v>
      </c>
      <c r="L25" s="317">
        <v>0.82953217331786544</v>
      </c>
      <c r="M25" s="315">
        <v>4.6811013677139677</v>
      </c>
      <c r="N25" s="316">
        <v>5.1203813369806817</v>
      </c>
    </row>
    <row r="26" spans="2:14" s="31" customFormat="1" ht="20.100000000000001" customHeight="1">
      <c r="B26" s="379" t="s">
        <v>97</v>
      </c>
      <c r="C26" s="318">
        <v>0</v>
      </c>
      <c r="D26" s="313">
        <v>0</v>
      </c>
      <c r="E26" s="314">
        <v>0</v>
      </c>
      <c r="F26" s="317" t="s">
        <v>166</v>
      </c>
      <c r="G26" s="315" t="s">
        <v>166</v>
      </c>
      <c r="H26" s="316" t="s">
        <v>166</v>
      </c>
      <c r="I26" s="317" t="s">
        <v>166</v>
      </c>
      <c r="J26" s="315" t="s">
        <v>166</v>
      </c>
      <c r="K26" s="316" t="s">
        <v>166</v>
      </c>
      <c r="L26" s="317" t="s">
        <v>166</v>
      </c>
      <c r="M26" s="315" t="s">
        <v>166</v>
      </c>
      <c r="N26" s="316" t="s">
        <v>166</v>
      </c>
    </row>
    <row r="27" spans="2:14" s="31" customFormat="1" ht="20.100000000000001" customHeight="1">
      <c r="B27" s="379" t="s">
        <v>103</v>
      </c>
      <c r="C27" s="318">
        <v>23947.193455000001</v>
      </c>
      <c r="D27" s="313">
        <v>24187.015065</v>
      </c>
      <c r="E27" s="314">
        <v>24172.752179999999</v>
      </c>
      <c r="F27" s="317">
        <v>0</v>
      </c>
      <c r="G27" s="315">
        <v>0</v>
      </c>
      <c r="H27" s="316">
        <v>0</v>
      </c>
      <c r="I27" s="317" t="s">
        <v>166</v>
      </c>
      <c r="J27" s="315" t="s">
        <v>166</v>
      </c>
      <c r="K27" s="316" t="s">
        <v>166</v>
      </c>
      <c r="L27" s="317">
        <v>0.35152099622105798</v>
      </c>
      <c r="M27" s="315">
        <v>0.20021758315302063</v>
      </c>
      <c r="N27" s="316">
        <v>0.19826021316535089</v>
      </c>
    </row>
    <row r="28" spans="2:14" s="31" customFormat="1" ht="20.100000000000001" customHeight="1">
      <c r="B28" s="379" t="s">
        <v>81</v>
      </c>
      <c r="C28" s="318">
        <v>0</v>
      </c>
      <c r="D28" s="313">
        <v>0</v>
      </c>
      <c r="E28" s="314">
        <v>0</v>
      </c>
      <c r="F28" s="317" t="s">
        <v>166</v>
      </c>
      <c r="G28" s="315" t="s">
        <v>166</v>
      </c>
      <c r="H28" s="316" t="s">
        <v>166</v>
      </c>
      <c r="I28" s="317" t="s">
        <v>166</v>
      </c>
      <c r="J28" s="315" t="s">
        <v>166</v>
      </c>
      <c r="K28" s="316" t="s">
        <v>166</v>
      </c>
      <c r="L28" s="317" t="s">
        <v>166</v>
      </c>
      <c r="M28" s="315" t="s">
        <v>166</v>
      </c>
      <c r="N28" s="316" t="s">
        <v>166</v>
      </c>
    </row>
    <row r="29" spans="2:14" s="31" customFormat="1" ht="20.100000000000001" customHeight="1">
      <c r="B29" s="379" t="s">
        <v>85</v>
      </c>
      <c r="C29" s="318">
        <v>0</v>
      </c>
      <c r="D29" s="313">
        <v>0</v>
      </c>
      <c r="E29" s="314">
        <v>0</v>
      </c>
      <c r="F29" s="317" t="s">
        <v>166</v>
      </c>
      <c r="G29" s="315" t="s">
        <v>166</v>
      </c>
      <c r="H29" s="316" t="s">
        <v>166</v>
      </c>
      <c r="I29" s="317" t="s">
        <v>166</v>
      </c>
      <c r="J29" s="315" t="s">
        <v>166</v>
      </c>
      <c r="K29" s="316" t="s">
        <v>166</v>
      </c>
      <c r="L29" s="317" t="s">
        <v>166</v>
      </c>
      <c r="M29" s="315" t="s">
        <v>166</v>
      </c>
      <c r="N29" s="316" t="s">
        <v>166</v>
      </c>
    </row>
    <row r="30" spans="2:14" s="31" customFormat="1" ht="20.100000000000001" customHeight="1">
      <c r="B30" s="379" t="s">
        <v>109</v>
      </c>
      <c r="C30" s="318">
        <v>1670.697451</v>
      </c>
      <c r="D30" s="313">
        <v>1626.5035070000001</v>
      </c>
      <c r="E30" s="314">
        <v>1565.766877</v>
      </c>
      <c r="F30" s="317">
        <v>0</v>
      </c>
      <c r="G30" s="315">
        <v>0</v>
      </c>
      <c r="H30" s="316">
        <v>0</v>
      </c>
      <c r="I30" s="317" t="s">
        <v>166</v>
      </c>
      <c r="J30" s="315" t="s">
        <v>166</v>
      </c>
      <c r="K30" s="316" t="s">
        <v>166</v>
      </c>
      <c r="L30" s="317">
        <v>0.46083867521265526</v>
      </c>
      <c r="M30" s="315">
        <v>0.46454889076362738</v>
      </c>
      <c r="N30" s="316">
        <v>0.46278830561824436</v>
      </c>
    </row>
    <row r="31" spans="2:14" s="31" customFormat="1" ht="20.100000000000001" customHeight="1">
      <c r="B31" s="379" t="s">
        <v>70</v>
      </c>
      <c r="C31" s="318">
        <v>0</v>
      </c>
      <c r="D31" s="313">
        <v>0</v>
      </c>
      <c r="E31" s="314">
        <v>0</v>
      </c>
      <c r="F31" s="317" t="s">
        <v>166</v>
      </c>
      <c r="G31" s="315" t="s">
        <v>166</v>
      </c>
      <c r="H31" s="316" t="s">
        <v>166</v>
      </c>
      <c r="I31" s="317" t="s">
        <v>166</v>
      </c>
      <c r="J31" s="315" t="s">
        <v>166</v>
      </c>
      <c r="K31" s="316" t="s">
        <v>166</v>
      </c>
      <c r="L31" s="317" t="s">
        <v>166</v>
      </c>
      <c r="M31" s="315" t="s">
        <v>166</v>
      </c>
      <c r="N31" s="316" t="s">
        <v>166</v>
      </c>
    </row>
    <row r="32" spans="2:14" s="31" customFormat="1" ht="20.100000000000001" customHeight="1">
      <c r="B32" s="379" t="s">
        <v>96</v>
      </c>
      <c r="C32" s="318">
        <v>994.26700000000005</v>
      </c>
      <c r="D32" s="313">
        <v>1460.2343310000001</v>
      </c>
      <c r="E32" s="314">
        <v>1451.5822880000001</v>
      </c>
      <c r="F32" s="317">
        <v>0</v>
      </c>
      <c r="G32" s="315">
        <v>0</v>
      </c>
      <c r="H32" s="316">
        <v>0</v>
      </c>
      <c r="I32" s="317" t="s">
        <v>166</v>
      </c>
      <c r="J32" s="315" t="s">
        <v>166</v>
      </c>
      <c r="K32" s="316" t="s">
        <v>166</v>
      </c>
      <c r="L32" s="317">
        <v>0.49999999999999994</v>
      </c>
      <c r="M32" s="315">
        <v>0.49999995514418566</v>
      </c>
      <c r="N32" s="316">
        <v>0.49999996968824961</v>
      </c>
    </row>
    <row r="33" spans="2:14" s="31" customFormat="1" ht="20.100000000000001" customHeight="1">
      <c r="B33" s="379" t="s">
        <v>80</v>
      </c>
      <c r="C33" s="318">
        <v>10165.671713</v>
      </c>
      <c r="D33" s="313">
        <v>9707.6715260000001</v>
      </c>
      <c r="E33" s="314">
        <v>9389.7488120000016</v>
      </c>
      <c r="F33" s="317">
        <v>3.0414222368071861E-3</v>
      </c>
      <c r="G33" s="315">
        <v>0</v>
      </c>
      <c r="H33" s="316">
        <v>0</v>
      </c>
      <c r="I33" s="317">
        <v>69524.268632289823</v>
      </c>
      <c r="J33" s="315" t="s">
        <v>166</v>
      </c>
      <c r="K33" s="316" t="s">
        <v>166</v>
      </c>
      <c r="L33" s="317">
        <v>2.1145265661600261</v>
      </c>
      <c r="M33" s="315">
        <v>3.633619762012537</v>
      </c>
      <c r="N33" s="316">
        <v>4.047992769670695</v>
      </c>
    </row>
    <row r="34" spans="2:14" s="31" customFormat="1" ht="20.100000000000001" customHeight="1">
      <c r="B34" s="379" t="s">
        <v>63</v>
      </c>
      <c r="C34" s="318">
        <v>0</v>
      </c>
      <c r="D34" s="313">
        <v>0</v>
      </c>
      <c r="E34" s="314">
        <v>0</v>
      </c>
      <c r="F34" s="317" t="s">
        <v>166</v>
      </c>
      <c r="G34" s="315" t="s">
        <v>166</v>
      </c>
      <c r="H34" s="316" t="s">
        <v>166</v>
      </c>
      <c r="I34" s="317" t="s">
        <v>166</v>
      </c>
      <c r="J34" s="315" t="s">
        <v>166</v>
      </c>
      <c r="K34" s="316" t="s">
        <v>166</v>
      </c>
      <c r="L34" s="317" t="s">
        <v>166</v>
      </c>
      <c r="M34" s="315" t="s">
        <v>166</v>
      </c>
      <c r="N34" s="316" t="s">
        <v>166</v>
      </c>
    </row>
    <row r="35" spans="2:14" s="31" customFormat="1" ht="20.100000000000001" customHeight="1">
      <c r="B35" s="379" t="s">
        <v>86</v>
      </c>
      <c r="C35" s="318">
        <v>0</v>
      </c>
      <c r="D35" s="313">
        <v>0</v>
      </c>
      <c r="E35" s="314">
        <v>0</v>
      </c>
      <c r="F35" s="317" t="s">
        <v>166</v>
      </c>
      <c r="G35" s="315" t="s">
        <v>166</v>
      </c>
      <c r="H35" s="316" t="s">
        <v>166</v>
      </c>
      <c r="I35" s="317" t="s">
        <v>166</v>
      </c>
      <c r="J35" s="315" t="s">
        <v>166</v>
      </c>
      <c r="K35" s="316" t="s">
        <v>166</v>
      </c>
      <c r="L35" s="317" t="s">
        <v>166</v>
      </c>
      <c r="M35" s="315" t="s">
        <v>166</v>
      </c>
      <c r="N35" s="316" t="s">
        <v>166</v>
      </c>
    </row>
    <row r="36" spans="2:14" s="31" customFormat="1" ht="20.100000000000001" customHeight="1">
      <c r="B36" s="379" t="s">
        <v>102</v>
      </c>
      <c r="C36" s="318">
        <v>353.233722</v>
      </c>
      <c r="D36" s="313">
        <v>251.37534500000001</v>
      </c>
      <c r="E36" s="314">
        <v>252.84554199999999</v>
      </c>
      <c r="F36" s="317">
        <v>0</v>
      </c>
      <c r="G36" s="315">
        <v>0</v>
      </c>
      <c r="H36" s="316">
        <v>0</v>
      </c>
      <c r="I36" s="317" t="s">
        <v>166</v>
      </c>
      <c r="J36" s="315" t="s">
        <v>166</v>
      </c>
      <c r="K36" s="316" t="s">
        <v>166</v>
      </c>
      <c r="L36" s="317">
        <v>0.5000001104084848</v>
      </c>
      <c r="M36" s="315">
        <v>0.50000010939815909</v>
      </c>
      <c r="N36" s="316">
        <v>0.50000011469452754</v>
      </c>
    </row>
    <row r="37" spans="2:14" s="31" customFormat="1" ht="20.100000000000001" customHeight="1">
      <c r="B37" s="379" t="s">
        <v>88</v>
      </c>
      <c r="C37" s="318">
        <v>0</v>
      </c>
      <c r="D37" s="313">
        <v>0</v>
      </c>
      <c r="E37" s="314">
        <v>0</v>
      </c>
      <c r="F37" s="317" t="s">
        <v>166</v>
      </c>
      <c r="G37" s="315" t="s">
        <v>166</v>
      </c>
      <c r="H37" s="316" t="s">
        <v>166</v>
      </c>
      <c r="I37" s="317" t="s">
        <v>166</v>
      </c>
      <c r="J37" s="315" t="s">
        <v>166</v>
      </c>
      <c r="K37" s="316" t="s">
        <v>166</v>
      </c>
      <c r="L37" s="317" t="s">
        <v>166</v>
      </c>
      <c r="M37" s="315" t="s">
        <v>166</v>
      </c>
      <c r="N37" s="316" t="s">
        <v>166</v>
      </c>
    </row>
    <row r="38" spans="2:14" s="31" customFormat="1" ht="20.100000000000001" customHeight="1">
      <c r="B38" s="379" t="s">
        <v>74</v>
      </c>
      <c r="C38" s="318">
        <v>0</v>
      </c>
      <c r="D38" s="313">
        <v>0</v>
      </c>
      <c r="E38" s="314">
        <v>226</v>
      </c>
      <c r="F38" s="317" t="s">
        <v>166</v>
      </c>
      <c r="G38" s="315" t="s">
        <v>166</v>
      </c>
      <c r="H38" s="316">
        <v>0</v>
      </c>
      <c r="I38" s="317" t="s">
        <v>166</v>
      </c>
      <c r="J38" s="315" t="s">
        <v>166</v>
      </c>
      <c r="K38" s="316" t="s">
        <v>166</v>
      </c>
      <c r="L38" s="317" t="s">
        <v>166</v>
      </c>
      <c r="M38" s="315" t="s">
        <v>166</v>
      </c>
      <c r="N38" s="316">
        <v>0</v>
      </c>
    </row>
    <row r="39" spans="2:14" s="31" customFormat="1" ht="20.100000000000001" customHeight="1">
      <c r="B39" s="379" t="s">
        <v>87</v>
      </c>
      <c r="C39" s="318">
        <v>0</v>
      </c>
      <c r="D39" s="313">
        <v>0</v>
      </c>
      <c r="E39" s="314">
        <v>0</v>
      </c>
      <c r="F39" s="317" t="s">
        <v>166</v>
      </c>
      <c r="G39" s="315" t="s">
        <v>166</v>
      </c>
      <c r="H39" s="316" t="s">
        <v>166</v>
      </c>
      <c r="I39" s="317" t="s">
        <v>166</v>
      </c>
      <c r="J39" s="315" t="s">
        <v>166</v>
      </c>
      <c r="K39" s="316" t="s">
        <v>166</v>
      </c>
      <c r="L39" s="317" t="s">
        <v>166</v>
      </c>
      <c r="M39" s="315" t="s">
        <v>166</v>
      </c>
      <c r="N39" s="316" t="s">
        <v>166</v>
      </c>
    </row>
    <row r="40" spans="2:14" s="31" customFormat="1" ht="20.100000000000001" customHeight="1">
      <c r="B40" s="379" t="s">
        <v>65</v>
      </c>
      <c r="C40" s="318">
        <v>0</v>
      </c>
      <c r="D40" s="313">
        <v>0</v>
      </c>
      <c r="E40" s="314">
        <v>0</v>
      </c>
      <c r="F40" s="317" t="s">
        <v>166</v>
      </c>
      <c r="G40" s="315" t="s">
        <v>166</v>
      </c>
      <c r="H40" s="316" t="s">
        <v>166</v>
      </c>
      <c r="I40" s="317" t="s">
        <v>166</v>
      </c>
      <c r="J40" s="315" t="s">
        <v>166</v>
      </c>
      <c r="K40" s="316" t="s">
        <v>166</v>
      </c>
      <c r="L40" s="317" t="s">
        <v>166</v>
      </c>
      <c r="M40" s="315" t="s">
        <v>166</v>
      </c>
      <c r="N40" s="316" t="s">
        <v>166</v>
      </c>
    </row>
    <row r="41" spans="2:14" s="31" customFormat="1" ht="20.100000000000001" customHeight="1">
      <c r="B41" s="379" t="s">
        <v>95</v>
      </c>
      <c r="C41" s="318">
        <v>0</v>
      </c>
      <c r="D41" s="313">
        <v>0</v>
      </c>
      <c r="E41" s="314">
        <v>0</v>
      </c>
      <c r="F41" s="317" t="s">
        <v>166</v>
      </c>
      <c r="G41" s="315" t="s">
        <v>166</v>
      </c>
      <c r="H41" s="316" t="s">
        <v>166</v>
      </c>
      <c r="I41" s="317" t="s">
        <v>166</v>
      </c>
      <c r="J41" s="315" t="s">
        <v>166</v>
      </c>
      <c r="K41" s="316" t="s">
        <v>166</v>
      </c>
      <c r="L41" s="317" t="s">
        <v>166</v>
      </c>
      <c r="M41" s="315" t="s">
        <v>166</v>
      </c>
      <c r="N41" s="316" t="s">
        <v>166</v>
      </c>
    </row>
    <row r="42" spans="2:14" s="31" customFormat="1" ht="20.100000000000001" customHeight="1">
      <c r="B42" s="379" t="s">
        <v>84</v>
      </c>
      <c r="C42" s="318" t="s">
        <v>166</v>
      </c>
      <c r="D42" s="313">
        <v>0</v>
      </c>
      <c r="E42" s="314">
        <v>0</v>
      </c>
      <c r="F42" s="317" t="s">
        <v>166</v>
      </c>
      <c r="G42" s="315" t="s">
        <v>166</v>
      </c>
      <c r="H42" s="316" t="s">
        <v>166</v>
      </c>
      <c r="I42" s="317" t="s">
        <v>166</v>
      </c>
      <c r="J42" s="315" t="s">
        <v>166</v>
      </c>
      <c r="K42" s="316" t="s">
        <v>166</v>
      </c>
      <c r="L42" s="317" t="s">
        <v>166</v>
      </c>
      <c r="M42" s="315" t="s">
        <v>166</v>
      </c>
      <c r="N42" s="316" t="s">
        <v>166</v>
      </c>
    </row>
    <row r="43" spans="2:14" s="31" customFormat="1" ht="20.100000000000001" customHeight="1">
      <c r="B43" s="379" t="s">
        <v>66</v>
      </c>
      <c r="C43" s="318">
        <v>9.0593360000000001</v>
      </c>
      <c r="D43" s="313">
        <v>0</v>
      </c>
      <c r="E43" s="314">
        <v>0</v>
      </c>
      <c r="F43" s="317">
        <v>0</v>
      </c>
      <c r="G43" s="315" t="s">
        <v>166</v>
      </c>
      <c r="H43" s="316" t="s">
        <v>166</v>
      </c>
      <c r="I43" s="317" t="s">
        <v>166</v>
      </c>
      <c r="J43" s="315" t="s">
        <v>166</v>
      </c>
      <c r="K43" s="316" t="s">
        <v>166</v>
      </c>
      <c r="L43" s="317">
        <v>0</v>
      </c>
      <c r="M43" s="315" t="s">
        <v>166</v>
      </c>
      <c r="N43" s="316" t="s">
        <v>166</v>
      </c>
    </row>
    <row r="44" spans="2:14" s="31" customFormat="1" ht="20.100000000000001" customHeight="1">
      <c r="B44" s="379" t="s">
        <v>93</v>
      </c>
      <c r="C44" s="318">
        <v>1023.412631</v>
      </c>
      <c r="D44" s="313">
        <v>1027.3981530000001</v>
      </c>
      <c r="E44" s="314">
        <v>996.240771</v>
      </c>
      <c r="F44" s="317">
        <v>0</v>
      </c>
      <c r="G44" s="315">
        <v>0</v>
      </c>
      <c r="H44" s="316">
        <v>0</v>
      </c>
      <c r="I44" s="317" t="s">
        <v>166</v>
      </c>
      <c r="J44" s="315" t="s">
        <v>166</v>
      </c>
      <c r="K44" s="316" t="s">
        <v>166</v>
      </c>
      <c r="L44" s="317">
        <v>0.49999998485459379</v>
      </c>
      <c r="M44" s="315">
        <v>0.50000002287331347</v>
      </c>
      <c r="N44" s="316">
        <v>0.50000001455471443</v>
      </c>
    </row>
    <row r="45" spans="2:14" s="31" customFormat="1" ht="20.100000000000001" customHeight="1">
      <c r="B45" s="379" t="s">
        <v>100</v>
      </c>
      <c r="C45" s="318">
        <v>2225.693898</v>
      </c>
      <c r="D45" s="313">
        <v>2192.105125</v>
      </c>
      <c r="E45" s="314">
        <v>2189.3305460000001</v>
      </c>
      <c r="F45" s="317">
        <v>0</v>
      </c>
      <c r="G45" s="315">
        <v>0</v>
      </c>
      <c r="H45" s="316">
        <v>0</v>
      </c>
      <c r="I45" s="317" t="s">
        <v>166</v>
      </c>
      <c r="J45" s="315" t="s">
        <v>166</v>
      </c>
      <c r="K45" s="316" t="s">
        <v>166</v>
      </c>
      <c r="L45" s="317">
        <v>0.499999977984394</v>
      </c>
      <c r="M45" s="315">
        <v>0.50000001710684383</v>
      </c>
      <c r="N45" s="316">
        <v>0.50000001233253699</v>
      </c>
    </row>
    <row r="46" spans="2:14" s="31" customFormat="1" ht="20.100000000000001" customHeight="1">
      <c r="B46" s="379" t="s">
        <v>76</v>
      </c>
      <c r="C46" s="318">
        <v>409.03268000000003</v>
      </c>
      <c r="D46" s="313">
        <v>821.66982299999995</v>
      </c>
      <c r="E46" s="314">
        <v>796.53860899999995</v>
      </c>
      <c r="F46" s="317">
        <v>0</v>
      </c>
      <c r="G46" s="315">
        <v>0</v>
      </c>
      <c r="H46" s="316">
        <v>0</v>
      </c>
      <c r="I46" s="317" t="s">
        <v>166</v>
      </c>
      <c r="J46" s="315" t="s">
        <v>166</v>
      </c>
      <c r="K46" s="316" t="s">
        <v>166</v>
      </c>
      <c r="L46" s="317">
        <v>0.49999990220830282</v>
      </c>
      <c r="M46" s="315">
        <v>0.49999998600411055</v>
      </c>
      <c r="N46" s="316">
        <v>0.49999999435055631</v>
      </c>
    </row>
    <row r="47" spans="2:14" s="31" customFormat="1" ht="20.100000000000001" customHeight="1">
      <c r="B47" s="379" t="s">
        <v>77</v>
      </c>
      <c r="C47" s="318">
        <v>0</v>
      </c>
      <c r="D47" s="313">
        <v>0</v>
      </c>
      <c r="E47" s="314">
        <v>0</v>
      </c>
      <c r="F47" s="317" t="s">
        <v>166</v>
      </c>
      <c r="G47" s="315" t="s">
        <v>166</v>
      </c>
      <c r="H47" s="316" t="s">
        <v>166</v>
      </c>
      <c r="I47" s="317" t="s">
        <v>166</v>
      </c>
      <c r="J47" s="315" t="s">
        <v>166</v>
      </c>
      <c r="K47" s="316" t="s">
        <v>166</v>
      </c>
      <c r="L47" s="317" t="s">
        <v>166</v>
      </c>
      <c r="M47" s="315" t="s">
        <v>166</v>
      </c>
      <c r="N47" s="316" t="s">
        <v>166</v>
      </c>
    </row>
    <row r="48" spans="2:14" s="31" customFormat="1" ht="20.100000000000001" customHeight="1">
      <c r="B48" s="379" t="s">
        <v>108</v>
      </c>
      <c r="C48" s="318">
        <v>0</v>
      </c>
      <c r="D48" s="313">
        <v>0</v>
      </c>
      <c r="E48" s="314">
        <v>0</v>
      </c>
      <c r="F48" s="317" t="s">
        <v>166</v>
      </c>
      <c r="G48" s="315" t="s">
        <v>166</v>
      </c>
      <c r="H48" s="316" t="s">
        <v>166</v>
      </c>
      <c r="I48" s="317" t="s">
        <v>166</v>
      </c>
      <c r="J48" s="315" t="s">
        <v>166</v>
      </c>
      <c r="K48" s="316" t="s">
        <v>166</v>
      </c>
      <c r="L48" s="317" t="s">
        <v>166</v>
      </c>
      <c r="M48" s="315" t="s">
        <v>166</v>
      </c>
      <c r="N48" s="316" t="s">
        <v>166</v>
      </c>
    </row>
    <row r="49" spans="2:15" s="31" customFormat="1" ht="20.100000000000001" customHeight="1">
      <c r="B49" s="379" t="s">
        <v>99</v>
      </c>
      <c r="C49" s="318">
        <v>0</v>
      </c>
      <c r="D49" s="313">
        <v>0</v>
      </c>
      <c r="E49" s="314">
        <v>0</v>
      </c>
      <c r="F49" s="317" t="s">
        <v>166</v>
      </c>
      <c r="G49" s="315" t="s">
        <v>166</v>
      </c>
      <c r="H49" s="316" t="s">
        <v>166</v>
      </c>
      <c r="I49" s="317" t="s">
        <v>166</v>
      </c>
      <c r="J49" s="315" t="s">
        <v>166</v>
      </c>
      <c r="K49" s="316" t="s">
        <v>166</v>
      </c>
      <c r="L49" s="317" t="s">
        <v>166</v>
      </c>
      <c r="M49" s="315" t="s">
        <v>166</v>
      </c>
      <c r="N49" s="316" t="s">
        <v>166</v>
      </c>
    </row>
    <row r="50" spans="2:15" s="31" customFormat="1" ht="20.100000000000001" customHeight="1">
      <c r="B50" s="379" t="s">
        <v>72</v>
      </c>
      <c r="C50" s="318">
        <v>0</v>
      </c>
      <c r="D50" s="313">
        <v>0</v>
      </c>
      <c r="E50" s="314">
        <v>0</v>
      </c>
      <c r="F50" s="317" t="s">
        <v>166</v>
      </c>
      <c r="G50" s="315" t="s">
        <v>166</v>
      </c>
      <c r="H50" s="316" t="s">
        <v>166</v>
      </c>
      <c r="I50" s="317" t="s">
        <v>166</v>
      </c>
      <c r="J50" s="315" t="s">
        <v>166</v>
      </c>
      <c r="K50" s="316" t="s">
        <v>166</v>
      </c>
      <c r="L50" s="317" t="s">
        <v>166</v>
      </c>
      <c r="M50" s="315" t="s">
        <v>166</v>
      </c>
      <c r="N50" s="316" t="s">
        <v>166</v>
      </c>
    </row>
    <row r="51" spans="2:15" s="31" customFormat="1" ht="20.100000000000001" customHeight="1">
      <c r="B51" s="293" t="s">
        <v>61</v>
      </c>
      <c r="C51" s="318">
        <v>0</v>
      </c>
      <c r="D51" s="313">
        <v>0</v>
      </c>
      <c r="E51" s="314">
        <v>0</v>
      </c>
      <c r="F51" s="317" t="s">
        <v>166</v>
      </c>
      <c r="G51" s="315" t="s">
        <v>166</v>
      </c>
      <c r="H51" s="316" t="s">
        <v>166</v>
      </c>
      <c r="I51" s="317" t="s">
        <v>166</v>
      </c>
      <c r="J51" s="315" t="s">
        <v>166</v>
      </c>
      <c r="K51" s="316" t="s">
        <v>166</v>
      </c>
      <c r="L51" s="317" t="s">
        <v>166</v>
      </c>
      <c r="M51" s="315" t="s">
        <v>166</v>
      </c>
      <c r="N51" s="316" t="s">
        <v>166</v>
      </c>
    </row>
    <row r="52" spans="2:15" s="31" customFormat="1" ht="20.100000000000001" customHeight="1">
      <c r="B52" s="379" t="s">
        <v>110</v>
      </c>
      <c r="C52" s="318">
        <v>0</v>
      </c>
      <c r="D52" s="313">
        <v>0</v>
      </c>
      <c r="E52" s="314">
        <v>0</v>
      </c>
      <c r="F52" s="317" t="s">
        <v>166</v>
      </c>
      <c r="G52" s="315" t="s">
        <v>166</v>
      </c>
      <c r="H52" s="316" t="s">
        <v>166</v>
      </c>
      <c r="I52" s="317" t="s">
        <v>166</v>
      </c>
      <c r="J52" s="315" t="s">
        <v>166</v>
      </c>
      <c r="K52" s="316" t="s">
        <v>166</v>
      </c>
      <c r="L52" s="317" t="s">
        <v>166</v>
      </c>
      <c r="M52" s="315" t="s">
        <v>166</v>
      </c>
      <c r="N52" s="316" t="s">
        <v>166</v>
      </c>
    </row>
    <row r="53" spans="2:15" s="31" customFormat="1" ht="20.100000000000001" customHeight="1">
      <c r="B53" s="379" t="s">
        <v>163</v>
      </c>
      <c r="C53" s="318">
        <v>0</v>
      </c>
      <c r="D53" s="313">
        <v>0</v>
      </c>
      <c r="E53" s="314">
        <v>0</v>
      </c>
      <c r="F53" s="317" t="s">
        <v>166</v>
      </c>
      <c r="G53" s="315" t="s">
        <v>166</v>
      </c>
      <c r="H53" s="316" t="s">
        <v>166</v>
      </c>
      <c r="I53" s="317" t="s">
        <v>166</v>
      </c>
      <c r="J53" s="315" t="s">
        <v>166</v>
      </c>
      <c r="K53" s="316" t="s">
        <v>166</v>
      </c>
      <c r="L53" s="317" t="s">
        <v>166</v>
      </c>
      <c r="M53" s="315" t="s">
        <v>166</v>
      </c>
      <c r="N53" s="316" t="s">
        <v>166</v>
      </c>
    </row>
    <row r="54" spans="2:15" s="31" customFormat="1" ht="20.100000000000001" customHeight="1">
      <c r="B54" s="379" t="s">
        <v>89</v>
      </c>
      <c r="C54" s="318">
        <v>0</v>
      </c>
      <c r="D54" s="313">
        <v>0</v>
      </c>
      <c r="E54" s="314">
        <v>0</v>
      </c>
      <c r="F54" s="317" t="s">
        <v>166</v>
      </c>
      <c r="G54" s="315" t="s">
        <v>166</v>
      </c>
      <c r="H54" s="316" t="s">
        <v>166</v>
      </c>
      <c r="I54" s="317" t="s">
        <v>166</v>
      </c>
      <c r="J54" s="315" t="s">
        <v>166</v>
      </c>
      <c r="K54" s="316" t="s">
        <v>166</v>
      </c>
      <c r="L54" s="317" t="s">
        <v>166</v>
      </c>
      <c r="M54" s="315" t="s">
        <v>166</v>
      </c>
      <c r="N54" s="316" t="s">
        <v>166</v>
      </c>
    </row>
    <row r="55" spans="2:15" s="31" customFormat="1" ht="19.5" customHeight="1">
      <c r="B55" s="379" t="s">
        <v>91</v>
      </c>
      <c r="C55" s="318">
        <v>0</v>
      </c>
      <c r="D55" s="313">
        <v>0</v>
      </c>
      <c r="E55" s="314">
        <v>0</v>
      </c>
      <c r="F55" s="317" t="s">
        <v>166</v>
      </c>
      <c r="G55" s="315" t="s">
        <v>166</v>
      </c>
      <c r="H55" s="316" t="s">
        <v>166</v>
      </c>
      <c r="I55" s="317" t="s">
        <v>166</v>
      </c>
      <c r="J55" s="315" t="s">
        <v>166</v>
      </c>
      <c r="K55" s="316" t="s">
        <v>166</v>
      </c>
      <c r="L55" s="317" t="s">
        <v>166</v>
      </c>
      <c r="M55" s="315" t="s">
        <v>166</v>
      </c>
      <c r="N55" s="316" t="s">
        <v>166</v>
      </c>
      <c r="O55" s="29"/>
    </row>
    <row r="56" spans="2:15" s="31" customFormat="1" ht="19.5" customHeight="1">
      <c r="B56" s="379" t="s">
        <v>90</v>
      </c>
      <c r="C56" s="318">
        <v>0</v>
      </c>
      <c r="D56" s="313">
        <v>0</v>
      </c>
      <c r="E56" s="314">
        <v>0</v>
      </c>
      <c r="F56" s="317" t="s">
        <v>166</v>
      </c>
      <c r="G56" s="315" t="s">
        <v>166</v>
      </c>
      <c r="H56" s="316" t="s">
        <v>166</v>
      </c>
      <c r="I56" s="317" t="s">
        <v>166</v>
      </c>
      <c r="J56" s="315" t="s">
        <v>166</v>
      </c>
      <c r="K56" s="316" t="s">
        <v>166</v>
      </c>
      <c r="L56" s="317" t="s">
        <v>166</v>
      </c>
      <c r="M56" s="315" t="s">
        <v>166</v>
      </c>
      <c r="N56" s="316" t="s">
        <v>166</v>
      </c>
      <c r="O56" s="29"/>
    </row>
    <row r="57" spans="2:15" s="31" customFormat="1" ht="19.5" customHeight="1">
      <c r="B57" s="379" t="s">
        <v>104</v>
      </c>
      <c r="C57" s="318">
        <v>0</v>
      </c>
      <c r="D57" s="313">
        <v>0</v>
      </c>
      <c r="E57" s="314">
        <v>0</v>
      </c>
      <c r="F57" s="317" t="s">
        <v>166</v>
      </c>
      <c r="G57" s="315" t="s">
        <v>166</v>
      </c>
      <c r="H57" s="316" t="s">
        <v>166</v>
      </c>
      <c r="I57" s="317" t="s">
        <v>166</v>
      </c>
      <c r="J57" s="315" t="s">
        <v>166</v>
      </c>
      <c r="K57" s="316" t="s">
        <v>166</v>
      </c>
      <c r="L57" s="317" t="s">
        <v>166</v>
      </c>
      <c r="M57" s="315" t="s">
        <v>166</v>
      </c>
      <c r="N57" s="316" t="s">
        <v>166</v>
      </c>
      <c r="O57" s="29"/>
    </row>
    <row r="58" spans="2:15" s="31" customFormat="1" ht="19.5" customHeight="1">
      <c r="B58" s="379" t="s">
        <v>167</v>
      </c>
      <c r="C58" s="318">
        <v>632.42774999999995</v>
      </c>
      <c r="D58" s="313" t="s">
        <v>166</v>
      </c>
      <c r="E58" s="314" t="s">
        <v>166</v>
      </c>
      <c r="F58" s="317">
        <v>0</v>
      </c>
      <c r="G58" s="315" t="s">
        <v>166</v>
      </c>
      <c r="H58" s="316" t="s">
        <v>166</v>
      </c>
      <c r="I58" s="317" t="s">
        <v>166</v>
      </c>
      <c r="J58" s="315" t="s">
        <v>166</v>
      </c>
      <c r="K58" s="316" t="s">
        <v>166</v>
      </c>
      <c r="L58" s="317">
        <v>1.1397437889150184</v>
      </c>
      <c r="M58" s="315" t="s">
        <v>166</v>
      </c>
      <c r="N58" s="316" t="s">
        <v>166</v>
      </c>
      <c r="O58" s="29"/>
    </row>
    <row r="59" spans="2:15" s="31" customFormat="1" ht="15.6">
      <c r="B59" s="326"/>
      <c r="C59" s="164"/>
      <c r="D59" s="167"/>
      <c r="E59" s="166"/>
      <c r="F59" s="168"/>
      <c r="G59" s="167"/>
      <c r="H59" s="169"/>
      <c r="I59" s="168"/>
      <c r="J59" s="167"/>
      <c r="K59" s="169"/>
      <c r="L59" s="168"/>
      <c r="M59" s="167"/>
      <c r="N59" s="169"/>
    </row>
    <row r="60" spans="2:15" ht="20.100000000000001" customHeight="1">
      <c r="B60" s="31"/>
      <c r="C60" s="49"/>
      <c r="D60" s="48"/>
      <c r="E60" s="49"/>
      <c r="F60" s="48"/>
      <c r="G60" s="48"/>
      <c r="H60" s="48"/>
      <c r="I60" s="48"/>
      <c r="J60" s="48"/>
      <c r="K60" s="48"/>
      <c r="L60" s="48"/>
      <c r="M60" s="48"/>
      <c r="N60" s="48"/>
    </row>
    <row r="61" spans="2:15" ht="20.100000000000001" customHeight="1">
      <c r="B61" s="48"/>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142"/>
      <c r="C68" s="2"/>
      <c r="D68" s="2"/>
      <c r="E68" s="2"/>
      <c r="F68" s="2"/>
      <c r="G68" s="2"/>
      <c r="H68" s="2"/>
      <c r="I68" s="2"/>
      <c r="J68" s="2"/>
      <c r="K68" s="2"/>
      <c r="L68" s="2"/>
      <c r="M68" s="2"/>
      <c r="N68" s="2"/>
    </row>
    <row r="69" spans="2:14" ht="13.65" customHeight="1">
      <c r="B69" s="142"/>
    </row>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0" defaultRowHeight="14.4" zeroHeight="1"/>
  <cols>
    <col min="1" max="1" width="5.6640625" style="24" customWidth="1"/>
    <col min="2" max="2" width="35.6640625" style="24" customWidth="1"/>
    <col min="3" max="14" width="16.6640625" style="24" customWidth="1"/>
    <col min="15" max="16384" width="11.44140625" style="24" hidden="1"/>
  </cols>
  <sheetData>
    <row r="1" spans="2:9" ht="89.1" customHeight="1"/>
    <row r="2" spans="2:9" s="73" customFormat="1" ht="20.100000000000001" customHeight="1">
      <c r="B2" s="203" t="s">
        <v>30</v>
      </c>
      <c r="C2" s="75"/>
      <c r="D2" s="75"/>
      <c r="E2" s="75"/>
      <c r="F2" s="75"/>
      <c r="G2" s="75"/>
      <c r="H2" s="75"/>
    </row>
    <row r="3" spans="2:9" s="76" customFormat="1" ht="20.100000000000001" customHeight="1">
      <c r="B3" s="204" t="s">
        <v>2</v>
      </c>
      <c r="C3" s="51"/>
    </row>
    <row r="4" spans="2:9" s="76" customFormat="1" ht="20.100000000000001" customHeight="1">
      <c r="B4" s="71"/>
      <c r="C4" s="72"/>
      <c r="D4" s="72"/>
      <c r="E4" s="72"/>
    </row>
    <row r="5" spans="2:9" s="64" customFormat="1" ht="20.100000000000001" customHeight="1">
      <c r="B5" s="236"/>
      <c r="C5" s="804" t="s">
        <v>28</v>
      </c>
      <c r="D5" s="805"/>
      <c r="E5" s="806"/>
      <c r="F5" s="212"/>
      <c r="G5" s="213" t="s">
        <v>8</v>
      </c>
      <c r="H5" s="214"/>
    </row>
    <row r="6" spans="2:9" s="64" customFormat="1" ht="20.100000000000001" customHeight="1">
      <c r="B6" s="325"/>
      <c r="C6" s="208">
        <v>44256</v>
      </c>
      <c r="D6" s="209">
        <v>44593</v>
      </c>
      <c r="E6" s="210">
        <v>44621</v>
      </c>
      <c r="F6" s="208">
        <v>44256</v>
      </c>
      <c r="G6" s="209">
        <v>44593</v>
      </c>
      <c r="H6" s="210">
        <v>44621</v>
      </c>
    </row>
    <row r="7" spans="2:9" s="29" customFormat="1" ht="20.100000000000001" customHeight="1">
      <c r="B7" s="307" t="s">
        <v>165</v>
      </c>
      <c r="C7" s="335">
        <v>299844.17678200005</v>
      </c>
      <c r="D7" s="336">
        <v>322244.24157917994</v>
      </c>
      <c r="E7" s="340">
        <v>315417.43010423001</v>
      </c>
      <c r="F7" s="337">
        <v>1.0311389179479989E-4</v>
      </c>
      <c r="G7" s="338">
        <v>7.4093054643874265E-2</v>
      </c>
      <c r="H7" s="339">
        <v>5.1213533743718641E-2</v>
      </c>
      <c r="I7" s="31"/>
    </row>
    <row r="8" spans="2:9" s="31" customFormat="1" ht="20.100000000000001" customHeight="1">
      <c r="B8" s="379" t="s">
        <v>82</v>
      </c>
      <c r="C8" s="330">
        <v>66587.158721</v>
      </c>
      <c r="D8" s="331">
        <v>72328.975519279993</v>
      </c>
      <c r="E8" s="332">
        <v>71809.446394660001</v>
      </c>
      <c r="F8" s="317">
        <v>0</v>
      </c>
      <c r="G8" s="315">
        <v>0</v>
      </c>
      <c r="H8" s="316">
        <v>0</v>
      </c>
    </row>
    <row r="9" spans="2:9" s="31" customFormat="1" ht="20.100000000000001" customHeight="1">
      <c r="B9" s="379" t="s">
        <v>106</v>
      </c>
      <c r="C9" s="330">
        <v>48501.799337999997</v>
      </c>
      <c r="D9" s="331">
        <v>53011.435586</v>
      </c>
      <c r="E9" s="332">
        <v>52224.995336</v>
      </c>
      <c r="F9" s="317">
        <v>0</v>
      </c>
      <c r="G9" s="315">
        <v>0.12590156305373895</v>
      </c>
      <c r="H9" s="316">
        <v>8.0274232156994141E-2</v>
      </c>
    </row>
    <row r="10" spans="2:9" s="31" customFormat="1" ht="20.100000000000001" customHeight="1">
      <c r="B10" s="379" t="s">
        <v>78</v>
      </c>
      <c r="C10" s="330">
        <v>100586.10393899999</v>
      </c>
      <c r="D10" s="331">
        <v>105100.48945471999</v>
      </c>
      <c r="E10" s="332">
        <v>101905.10337718</v>
      </c>
      <c r="F10" s="317">
        <v>0</v>
      </c>
      <c r="G10" s="315">
        <v>0</v>
      </c>
      <c r="H10" s="316">
        <v>0</v>
      </c>
    </row>
    <row r="11" spans="2:9" s="31" customFormat="1" ht="20.100000000000001" customHeight="1">
      <c r="B11" s="379" t="s">
        <v>67</v>
      </c>
      <c r="C11" s="330">
        <v>20317.862091999999</v>
      </c>
      <c r="D11" s="331">
        <v>24153.866429869999</v>
      </c>
      <c r="E11" s="332">
        <v>24084.74151249</v>
      </c>
      <c r="F11" s="317">
        <v>0</v>
      </c>
      <c r="G11" s="315">
        <v>0</v>
      </c>
      <c r="H11" s="316">
        <v>0</v>
      </c>
    </row>
    <row r="12" spans="2:9" s="31" customFormat="1" ht="20.100000000000001" customHeight="1">
      <c r="B12" s="379" t="s">
        <v>92</v>
      </c>
      <c r="C12" s="330">
        <v>8325.6906859999999</v>
      </c>
      <c r="D12" s="331">
        <v>9951.9709500000008</v>
      </c>
      <c r="E12" s="332">
        <v>9470.7358609999992</v>
      </c>
      <c r="F12" s="317">
        <v>0</v>
      </c>
      <c r="G12" s="315">
        <v>1.7284855117066029</v>
      </c>
      <c r="H12" s="316">
        <v>1.2629768135817299</v>
      </c>
    </row>
    <row r="13" spans="2:9" s="31" customFormat="1" ht="20.100000000000001" customHeight="1">
      <c r="B13" s="379" t="s">
        <v>107</v>
      </c>
      <c r="C13" s="330">
        <v>2987.9177890000001</v>
      </c>
      <c r="D13" s="331">
        <v>3645.3456150000002</v>
      </c>
      <c r="E13" s="332">
        <v>3198.1524480000003</v>
      </c>
      <c r="F13" s="317">
        <v>0</v>
      </c>
      <c r="G13" s="315">
        <v>0</v>
      </c>
      <c r="H13" s="316">
        <v>0</v>
      </c>
    </row>
    <row r="14" spans="2:9" s="31" customFormat="1" ht="20.100000000000001" customHeight="1">
      <c r="B14" s="379" t="s">
        <v>94</v>
      </c>
      <c r="C14" s="330">
        <v>0</v>
      </c>
      <c r="D14" s="331">
        <v>0</v>
      </c>
      <c r="E14" s="332">
        <v>0</v>
      </c>
      <c r="F14" s="317" t="s">
        <v>166</v>
      </c>
      <c r="G14" s="315" t="s">
        <v>166</v>
      </c>
      <c r="H14" s="316" t="s">
        <v>166</v>
      </c>
    </row>
    <row r="15" spans="2:9" s="31" customFormat="1" ht="20.100000000000001" customHeight="1">
      <c r="B15" s="379" t="s">
        <v>71</v>
      </c>
      <c r="C15" s="330">
        <v>15963.371627</v>
      </c>
      <c r="D15" s="331">
        <v>16025.455728950001</v>
      </c>
      <c r="E15" s="332">
        <v>15968.634985819999</v>
      </c>
      <c r="F15" s="317">
        <v>0</v>
      </c>
      <c r="G15" s="315">
        <v>0</v>
      </c>
      <c r="H15" s="316">
        <v>0</v>
      </c>
    </row>
    <row r="16" spans="2:9" s="31" customFormat="1" ht="20.100000000000001" customHeight="1">
      <c r="B16" s="379" t="s">
        <v>69</v>
      </c>
      <c r="C16" s="330">
        <v>2127.8046760000002</v>
      </c>
      <c r="D16" s="331">
        <v>2714.7265833599999</v>
      </c>
      <c r="E16" s="332">
        <v>2478.7942770900004</v>
      </c>
      <c r="F16" s="317">
        <v>0</v>
      </c>
      <c r="G16" s="315">
        <v>0</v>
      </c>
      <c r="H16" s="316">
        <v>0</v>
      </c>
    </row>
    <row r="17" spans="2:8" s="31" customFormat="1" ht="20.100000000000001" customHeight="1">
      <c r="B17" s="379" t="s">
        <v>101</v>
      </c>
      <c r="C17" s="330">
        <v>0</v>
      </c>
      <c r="D17" s="331">
        <v>0</v>
      </c>
      <c r="E17" s="332">
        <v>0</v>
      </c>
      <c r="F17" s="317" t="s">
        <v>166</v>
      </c>
      <c r="G17" s="315" t="s">
        <v>166</v>
      </c>
      <c r="H17" s="316" t="s">
        <v>166</v>
      </c>
    </row>
    <row r="18" spans="2:8" s="31" customFormat="1" ht="20.100000000000001" customHeight="1">
      <c r="B18" s="379" t="s">
        <v>79</v>
      </c>
      <c r="C18" s="330">
        <v>49.087919999999997</v>
      </c>
      <c r="D18" s="331">
        <v>0</v>
      </c>
      <c r="E18" s="332">
        <v>1.1998999999999999E-4</v>
      </c>
      <c r="F18" s="317">
        <v>0</v>
      </c>
      <c r="G18" s="315" t="s">
        <v>166</v>
      </c>
      <c r="H18" s="316">
        <v>0</v>
      </c>
    </row>
    <row r="19" spans="2:8" s="31" customFormat="1" ht="20.100000000000001" customHeight="1">
      <c r="B19" s="379" t="s">
        <v>98</v>
      </c>
      <c r="C19" s="330">
        <v>0</v>
      </c>
      <c r="D19" s="331">
        <v>0</v>
      </c>
      <c r="E19" s="332">
        <v>0</v>
      </c>
      <c r="F19" s="317" t="s">
        <v>166</v>
      </c>
      <c r="G19" s="315" t="s">
        <v>166</v>
      </c>
      <c r="H19" s="316" t="s">
        <v>166</v>
      </c>
    </row>
    <row r="20" spans="2:8" s="31" customFormat="1" ht="20.100000000000001" customHeight="1">
      <c r="B20" s="379" t="s">
        <v>64</v>
      </c>
      <c r="C20" s="330">
        <v>1843.7791930000001</v>
      </c>
      <c r="D20" s="331">
        <v>1997.43505</v>
      </c>
      <c r="E20" s="332">
        <v>1301.148641</v>
      </c>
      <c r="F20" s="317">
        <v>0</v>
      </c>
      <c r="G20" s="315">
        <v>0</v>
      </c>
      <c r="H20" s="316">
        <v>0</v>
      </c>
    </row>
    <row r="21" spans="2:8" s="31" customFormat="1" ht="20.100000000000001" customHeight="1">
      <c r="B21" s="379" t="s">
        <v>83</v>
      </c>
      <c r="C21" s="330">
        <v>0</v>
      </c>
      <c r="D21" s="331">
        <v>0</v>
      </c>
      <c r="E21" s="332">
        <v>0</v>
      </c>
      <c r="F21" s="317" t="s">
        <v>166</v>
      </c>
      <c r="G21" s="315" t="s">
        <v>166</v>
      </c>
      <c r="H21" s="316" t="s">
        <v>166</v>
      </c>
    </row>
    <row r="22" spans="2:8" s="31" customFormat="1" ht="20.100000000000001" customHeight="1">
      <c r="B22" s="379" t="s">
        <v>73</v>
      </c>
      <c r="C22" s="330">
        <v>0</v>
      </c>
      <c r="D22" s="331">
        <v>0</v>
      </c>
      <c r="E22" s="332">
        <v>0</v>
      </c>
      <c r="F22" s="317" t="s">
        <v>166</v>
      </c>
      <c r="G22" s="315" t="s">
        <v>166</v>
      </c>
      <c r="H22" s="316" t="s">
        <v>166</v>
      </c>
    </row>
    <row r="23" spans="2:8" s="31" customFormat="1" ht="20.100000000000001" customHeight="1">
      <c r="B23" s="379" t="s">
        <v>105</v>
      </c>
      <c r="C23" s="330">
        <v>0</v>
      </c>
      <c r="D23" s="331">
        <v>0</v>
      </c>
      <c r="E23" s="332">
        <v>0</v>
      </c>
      <c r="F23" s="317" t="s">
        <v>166</v>
      </c>
      <c r="G23" s="315" t="s">
        <v>166</v>
      </c>
      <c r="H23" s="316" t="s">
        <v>166</v>
      </c>
    </row>
    <row r="24" spans="2:8" s="31" customFormat="1" ht="20.100000000000001" customHeight="1">
      <c r="B24" s="379" t="s">
        <v>75</v>
      </c>
      <c r="C24" s="330">
        <v>0</v>
      </c>
      <c r="D24" s="331">
        <v>0</v>
      </c>
      <c r="E24" s="332">
        <v>0</v>
      </c>
      <c r="F24" s="317" t="s">
        <v>166</v>
      </c>
      <c r="G24" s="315" t="s">
        <v>166</v>
      </c>
      <c r="H24" s="316" t="s">
        <v>166</v>
      </c>
    </row>
    <row r="25" spans="2:8" s="31" customFormat="1" ht="20.100000000000001" customHeight="1">
      <c r="B25" s="379" t="s">
        <v>68</v>
      </c>
      <c r="C25" s="330">
        <v>341.95394599999997</v>
      </c>
      <c r="D25" s="331">
        <v>85.902390999999994</v>
      </c>
      <c r="E25" s="332">
        <v>77.497021000000004</v>
      </c>
      <c r="F25" s="317">
        <v>0</v>
      </c>
      <c r="G25" s="315">
        <v>0</v>
      </c>
      <c r="H25" s="316">
        <v>0</v>
      </c>
    </row>
    <row r="26" spans="2:8" s="31" customFormat="1" ht="20.100000000000001" customHeight="1">
      <c r="B26" s="379" t="s">
        <v>97</v>
      </c>
      <c r="C26" s="330">
        <v>0</v>
      </c>
      <c r="D26" s="331">
        <v>0</v>
      </c>
      <c r="E26" s="332">
        <v>0</v>
      </c>
      <c r="F26" s="317" t="s">
        <v>166</v>
      </c>
      <c r="G26" s="315" t="s">
        <v>166</v>
      </c>
      <c r="H26" s="316" t="s">
        <v>166</v>
      </c>
    </row>
    <row r="27" spans="2:8" s="31" customFormat="1" ht="20.100000000000001" customHeight="1">
      <c r="B27" s="379" t="s">
        <v>103</v>
      </c>
      <c r="C27" s="330">
        <v>23449.278008000001</v>
      </c>
      <c r="D27" s="331">
        <v>23520.966745000002</v>
      </c>
      <c r="E27" s="332">
        <v>23508.431317999999</v>
      </c>
      <c r="F27" s="317">
        <v>0</v>
      </c>
      <c r="G27" s="315">
        <v>0</v>
      </c>
      <c r="H27" s="316">
        <v>0</v>
      </c>
    </row>
    <row r="28" spans="2:8" s="31" customFormat="1" ht="20.100000000000001" customHeight="1">
      <c r="B28" s="379" t="s">
        <v>81</v>
      </c>
      <c r="C28" s="330">
        <v>0</v>
      </c>
      <c r="D28" s="331">
        <v>0</v>
      </c>
      <c r="E28" s="332">
        <v>0</v>
      </c>
      <c r="F28" s="317" t="s">
        <v>166</v>
      </c>
      <c r="G28" s="315" t="s">
        <v>166</v>
      </c>
      <c r="H28" s="316" t="s">
        <v>166</v>
      </c>
    </row>
    <row r="29" spans="2:8" s="31" customFormat="1" ht="20.100000000000001" customHeight="1">
      <c r="B29" s="379" t="s">
        <v>85</v>
      </c>
      <c r="C29" s="330">
        <v>0</v>
      </c>
      <c r="D29" s="331">
        <v>0</v>
      </c>
      <c r="E29" s="332">
        <v>0</v>
      </c>
      <c r="F29" s="317" t="s">
        <v>166</v>
      </c>
      <c r="G29" s="315" t="s">
        <v>166</v>
      </c>
      <c r="H29" s="316" t="s">
        <v>166</v>
      </c>
    </row>
    <row r="30" spans="2:8" s="31" customFormat="1" ht="20.100000000000001" customHeight="1">
      <c r="B30" s="379" t="s">
        <v>109</v>
      </c>
      <c r="C30" s="330">
        <v>0</v>
      </c>
      <c r="D30" s="331">
        <v>0</v>
      </c>
      <c r="E30" s="332">
        <v>0</v>
      </c>
      <c r="F30" s="317" t="s">
        <v>166</v>
      </c>
      <c r="G30" s="315" t="s">
        <v>166</v>
      </c>
      <c r="H30" s="316" t="s">
        <v>166</v>
      </c>
    </row>
    <row r="31" spans="2:8" s="31" customFormat="1" ht="20.100000000000001" customHeight="1">
      <c r="B31" s="379" t="s">
        <v>70</v>
      </c>
      <c r="C31" s="330">
        <v>0</v>
      </c>
      <c r="D31" s="331">
        <v>0</v>
      </c>
      <c r="E31" s="332">
        <v>0</v>
      </c>
      <c r="F31" s="317" t="s">
        <v>166</v>
      </c>
      <c r="G31" s="315" t="s">
        <v>166</v>
      </c>
      <c r="H31" s="316" t="s">
        <v>166</v>
      </c>
    </row>
    <row r="32" spans="2:8" s="31" customFormat="1" ht="20.100000000000001" customHeight="1">
      <c r="B32" s="379" t="s">
        <v>96</v>
      </c>
      <c r="C32" s="330">
        <v>0</v>
      </c>
      <c r="D32" s="331">
        <v>0</v>
      </c>
      <c r="E32" s="332">
        <v>0</v>
      </c>
      <c r="F32" s="317" t="s">
        <v>166</v>
      </c>
      <c r="G32" s="315" t="s">
        <v>166</v>
      </c>
      <c r="H32" s="316" t="s">
        <v>166</v>
      </c>
    </row>
    <row r="33" spans="2:8" s="31" customFormat="1" ht="20.100000000000001" customHeight="1">
      <c r="B33" s="379" t="s">
        <v>80</v>
      </c>
      <c r="C33" s="330">
        <v>8278.3328810000003</v>
      </c>
      <c r="D33" s="331">
        <v>9707.6715260000001</v>
      </c>
      <c r="E33" s="332">
        <v>9389.7488120000016</v>
      </c>
      <c r="F33" s="317">
        <v>3.7348220281116762E-3</v>
      </c>
      <c r="G33" s="315">
        <v>0</v>
      </c>
      <c r="H33" s="316">
        <v>0</v>
      </c>
    </row>
    <row r="34" spans="2:8" s="31" customFormat="1" ht="20.100000000000001" customHeight="1">
      <c r="B34" s="379" t="s">
        <v>63</v>
      </c>
      <c r="C34" s="330">
        <v>0</v>
      </c>
      <c r="D34" s="331">
        <v>0</v>
      </c>
      <c r="E34" s="332">
        <v>0</v>
      </c>
      <c r="F34" s="317" t="s">
        <v>166</v>
      </c>
      <c r="G34" s="315" t="s">
        <v>166</v>
      </c>
      <c r="H34" s="316" t="s">
        <v>166</v>
      </c>
    </row>
    <row r="35" spans="2:8" s="31" customFormat="1" ht="20.100000000000001" customHeight="1">
      <c r="B35" s="379" t="s">
        <v>86</v>
      </c>
      <c r="C35" s="330">
        <v>0</v>
      </c>
      <c r="D35" s="331">
        <v>0</v>
      </c>
      <c r="E35" s="332">
        <v>0</v>
      </c>
      <c r="F35" s="317" t="s">
        <v>166</v>
      </c>
      <c r="G35" s="315" t="s">
        <v>166</v>
      </c>
      <c r="H35" s="316" t="s">
        <v>166</v>
      </c>
    </row>
    <row r="36" spans="2:8" s="31" customFormat="1" ht="20.100000000000001" customHeight="1">
      <c r="B36" s="379" t="s">
        <v>102</v>
      </c>
      <c r="C36" s="330">
        <v>0</v>
      </c>
      <c r="D36" s="331">
        <v>0</v>
      </c>
      <c r="E36" s="332">
        <v>0</v>
      </c>
      <c r="F36" s="317" t="s">
        <v>166</v>
      </c>
      <c r="G36" s="315" t="s">
        <v>166</v>
      </c>
      <c r="H36" s="316" t="s">
        <v>166</v>
      </c>
    </row>
    <row r="37" spans="2:8" s="31" customFormat="1" ht="20.100000000000001" customHeight="1">
      <c r="B37" s="379" t="s">
        <v>88</v>
      </c>
      <c r="C37" s="330">
        <v>0</v>
      </c>
      <c r="D37" s="331">
        <v>0</v>
      </c>
      <c r="E37" s="332">
        <v>0</v>
      </c>
      <c r="F37" s="317" t="s">
        <v>166</v>
      </c>
      <c r="G37" s="315" t="s">
        <v>166</v>
      </c>
      <c r="H37" s="316" t="s">
        <v>166</v>
      </c>
    </row>
    <row r="38" spans="2:8" s="31" customFormat="1" ht="20.100000000000001" customHeight="1">
      <c r="B38" s="379" t="s">
        <v>74</v>
      </c>
      <c r="C38" s="330">
        <v>0</v>
      </c>
      <c r="D38" s="331">
        <v>0</v>
      </c>
      <c r="E38" s="332">
        <v>0</v>
      </c>
      <c r="F38" s="317" t="s">
        <v>166</v>
      </c>
      <c r="G38" s="315" t="s">
        <v>166</v>
      </c>
      <c r="H38" s="316" t="s">
        <v>166</v>
      </c>
    </row>
    <row r="39" spans="2:8" s="31" customFormat="1" ht="20.100000000000001" customHeight="1">
      <c r="B39" s="379" t="s">
        <v>87</v>
      </c>
      <c r="C39" s="330">
        <v>0</v>
      </c>
      <c r="D39" s="331">
        <v>0</v>
      </c>
      <c r="E39" s="332">
        <v>0</v>
      </c>
      <c r="F39" s="317" t="s">
        <v>166</v>
      </c>
      <c r="G39" s="315" t="s">
        <v>166</v>
      </c>
      <c r="H39" s="316" t="s">
        <v>166</v>
      </c>
    </row>
    <row r="40" spans="2:8" s="31" customFormat="1" ht="20.100000000000001" customHeight="1">
      <c r="B40" s="379" t="s">
        <v>65</v>
      </c>
      <c r="C40" s="330">
        <v>0</v>
      </c>
      <c r="D40" s="331">
        <v>0</v>
      </c>
      <c r="E40" s="332">
        <v>0</v>
      </c>
      <c r="F40" s="341" t="s">
        <v>166</v>
      </c>
      <c r="G40" s="333" t="s">
        <v>166</v>
      </c>
      <c r="H40" s="334" t="s">
        <v>166</v>
      </c>
    </row>
    <row r="41" spans="2:8" s="31" customFormat="1" ht="20.100000000000001" customHeight="1">
      <c r="B41" s="379" t="s">
        <v>95</v>
      </c>
      <c r="C41" s="330">
        <v>0</v>
      </c>
      <c r="D41" s="331">
        <v>0</v>
      </c>
      <c r="E41" s="332">
        <v>0</v>
      </c>
      <c r="F41" s="317" t="s">
        <v>166</v>
      </c>
      <c r="G41" s="315" t="s">
        <v>166</v>
      </c>
      <c r="H41" s="316" t="s">
        <v>166</v>
      </c>
    </row>
    <row r="42" spans="2:8" s="31" customFormat="1" ht="20.100000000000001" customHeight="1">
      <c r="B42" s="379" t="s">
        <v>84</v>
      </c>
      <c r="C42" s="330" t="s">
        <v>166</v>
      </c>
      <c r="D42" s="331">
        <v>0</v>
      </c>
      <c r="E42" s="332">
        <v>0</v>
      </c>
      <c r="F42" s="317" t="s">
        <v>166</v>
      </c>
      <c r="G42" s="315" t="s">
        <v>166</v>
      </c>
      <c r="H42" s="316" t="s">
        <v>166</v>
      </c>
    </row>
    <row r="43" spans="2:8" s="31" customFormat="1" ht="20.100000000000001" customHeight="1">
      <c r="B43" s="379" t="s">
        <v>66</v>
      </c>
      <c r="C43" s="330">
        <v>9.0593360000000001</v>
      </c>
      <c r="D43" s="331">
        <v>0</v>
      </c>
      <c r="E43" s="332">
        <v>0</v>
      </c>
      <c r="F43" s="317">
        <v>0</v>
      </c>
      <c r="G43" s="315" t="s">
        <v>166</v>
      </c>
      <c r="H43" s="316" t="s">
        <v>166</v>
      </c>
    </row>
    <row r="44" spans="2:8" s="31" customFormat="1" ht="20.100000000000001" customHeight="1">
      <c r="B44" s="379" t="s">
        <v>93</v>
      </c>
      <c r="C44" s="330">
        <v>0</v>
      </c>
      <c r="D44" s="331">
        <v>0</v>
      </c>
      <c r="E44" s="332">
        <v>0</v>
      </c>
      <c r="F44" s="317" t="s">
        <v>166</v>
      </c>
      <c r="G44" s="315" t="s">
        <v>166</v>
      </c>
      <c r="H44" s="316" t="s">
        <v>166</v>
      </c>
    </row>
    <row r="45" spans="2:8" s="31" customFormat="1" ht="20.100000000000001" customHeight="1">
      <c r="B45" s="379" t="s">
        <v>100</v>
      </c>
      <c r="C45" s="330">
        <v>0</v>
      </c>
      <c r="D45" s="331">
        <v>0</v>
      </c>
      <c r="E45" s="332">
        <v>0</v>
      </c>
      <c r="F45" s="317" t="s">
        <v>166</v>
      </c>
      <c r="G45" s="315" t="s">
        <v>166</v>
      </c>
      <c r="H45" s="316" t="s">
        <v>166</v>
      </c>
    </row>
    <row r="46" spans="2:8" s="31" customFormat="1" ht="20.100000000000001" customHeight="1">
      <c r="B46" s="379" t="s">
        <v>76</v>
      </c>
      <c r="C46" s="330">
        <v>0</v>
      </c>
      <c r="D46" s="331">
        <v>0</v>
      </c>
      <c r="E46" s="332">
        <v>0</v>
      </c>
      <c r="F46" s="317" t="s">
        <v>166</v>
      </c>
      <c r="G46" s="315" t="s">
        <v>166</v>
      </c>
      <c r="H46" s="316" t="s">
        <v>166</v>
      </c>
    </row>
    <row r="47" spans="2:8" s="31" customFormat="1" ht="20.100000000000001" customHeight="1">
      <c r="B47" s="379" t="s">
        <v>77</v>
      </c>
      <c r="C47" s="330">
        <v>0</v>
      </c>
      <c r="D47" s="331">
        <v>0</v>
      </c>
      <c r="E47" s="332">
        <v>0</v>
      </c>
      <c r="F47" s="317" t="s">
        <v>166</v>
      </c>
      <c r="G47" s="315" t="s">
        <v>166</v>
      </c>
      <c r="H47" s="316" t="s">
        <v>166</v>
      </c>
    </row>
    <row r="48" spans="2:8" s="31" customFormat="1" ht="20.100000000000001" customHeight="1">
      <c r="B48" s="379" t="s">
        <v>108</v>
      </c>
      <c r="C48" s="330">
        <v>0</v>
      </c>
      <c r="D48" s="331">
        <v>0</v>
      </c>
      <c r="E48" s="332">
        <v>0</v>
      </c>
      <c r="F48" s="317" t="s">
        <v>166</v>
      </c>
      <c r="G48" s="315" t="s">
        <v>166</v>
      </c>
      <c r="H48" s="316" t="s">
        <v>166</v>
      </c>
    </row>
    <row r="49" spans="1:14" s="31" customFormat="1" ht="20.100000000000001" customHeight="1">
      <c r="B49" s="379" t="s">
        <v>99</v>
      </c>
      <c r="C49" s="330">
        <v>0</v>
      </c>
      <c r="D49" s="331">
        <v>0</v>
      </c>
      <c r="E49" s="332">
        <v>0</v>
      </c>
      <c r="F49" s="317" t="s">
        <v>166</v>
      </c>
      <c r="G49" s="315" t="s">
        <v>166</v>
      </c>
      <c r="H49" s="316" t="s">
        <v>166</v>
      </c>
    </row>
    <row r="50" spans="1:14" s="31" customFormat="1" ht="20.100000000000001" customHeight="1">
      <c r="B50" s="379" t="s">
        <v>72</v>
      </c>
      <c r="C50" s="330">
        <v>0</v>
      </c>
      <c r="D50" s="331">
        <v>0</v>
      </c>
      <c r="E50" s="332">
        <v>0</v>
      </c>
      <c r="F50" s="341" t="s">
        <v>166</v>
      </c>
      <c r="G50" s="333" t="s">
        <v>166</v>
      </c>
      <c r="H50" s="334" t="s">
        <v>166</v>
      </c>
    </row>
    <row r="51" spans="1:14" s="31" customFormat="1" ht="20.100000000000001" customHeight="1">
      <c r="B51" s="293" t="s">
        <v>61</v>
      </c>
      <c r="C51" s="330">
        <v>0</v>
      </c>
      <c r="D51" s="331">
        <v>0</v>
      </c>
      <c r="E51" s="332">
        <v>0</v>
      </c>
      <c r="F51" s="317" t="s">
        <v>166</v>
      </c>
      <c r="G51" s="315" t="s">
        <v>166</v>
      </c>
      <c r="H51" s="316" t="s">
        <v>166</v>
      </c>
    </row>
    <row r="52" spans="1:14" s="31" customFormat="1" ht="20.100000000000001" customHeight="1">
      <c r="B52" s="379" t="s">
        <v>110</v>
      </c>
      <c r="C52" s="330">
        <v>0</v>
      </c>
      <c r="D52" s="331">
        <v>0</v>
      </c>
      <c r="E52" s="332">
        <v>0</v>
      </c>
      <c r="F52" s="317" t="s">
        <v>166</v>
      </c>
      <c r="G52" s="315" t="s">
        <v>166</v>
      </c>
      <c r="H52" s="316" t="s">
        <v>166</v>
      </c>
    </row>
    <row r="53" spans="1:14" s="31" customFormat="1" ht="20.100000000000001" customHeight="1">
      <c r="B53" s="379" t="s">
        <v>163</v>
      </c>
      <c r="C53" s="330">
        <v>0</v>
      </c>
      <c r="D53" s="331">
        <v>0</v>
      </c>
      <c r="E53" s="332">
        <v>0</v>
      </c>
      <c r="F53" s="317" t="s">
        <v>166</v>
      </c>
      <c r="G53" s="315" t="s">
        <v>166</v>
      </c>
      <c r="H53" s="316" t="s">
        <v>166</v>
      </c>
    </row>
    <row r="54" spans="1:14" s="31" customFormat="1" ht="18.75" customHeight="1">
      <c r="B54" s="379" t="s">
        <v>89</v>
      </c>
      <c r="C54" s="330">
        <v>0</v>
      </c>
      <c r="D54" s="331">
        <v>0</v>
      </c>
      <c r="E54" s="332">
        <v>0</v>
      </c>
      <c r="F54" s="317" t="s">
        <v>166</v>
      </c>
      <c r="G54" s="333" t="s">
        <v>166</v>
      </c>
      <c r="H54" s="334" t="s">
        <v>166</v>
      </c>
    </row>
    <row r="55" spans="1:14" s="31" customFormat="1" ht="18.75" customHeight="1">
      <c r="B55" s="379" t="s">
        <v>91</v>
      </c>
      <c r="C55" s="330">
        <v>0</v>
      </c>
      <c r="D55" s="331">
        <v>0</v>
      </c>
      <c r="E55" s="332">
        <v>0</v>
      </c>
      <c r="F55" s="317" t="s">
        <v>166</v>
      </c>
      <c r="G55" s="315" t="s">
        <v>166</v>
      </c>
      <c r="H55" s="316" t="s">
        <v>166</v>
      </c>
      <c r="I55" s="29"/>
    </row>
    <row r="56" spans="1:14" s="31" customFormat="1" ht="18.75" customHeight="1">
      <c r="B56" s="379" t="s">
        <v>90</v>
      </c>
      <c r="C56" s="330">
        <v>0</v>
      </c>
      <c r="D56" s="331">
        <v>0</v>
      </c>
      <c r="E56" s="332">
        <v>0</v>
      </c>
      <c r="F56" s="317" t="s">
        <v>166</v>
      </c>
      <c r="G56" s="315" t="s">
        <v>166</v>
      </c>
      <c r="H56" s="316" t="s">
        <v>166</v>
      </c>
      <c r="I56" s="29"/>
    </row>
    <row r="57" spans="1:14" s="31" customFormat="1" ht="18.75" customHeight="1">
      <c r="B57" s="379" t="s">
        <v>104</v>
      </c>
      <c r="C57" s="330">
        <v>0</v>
      </c>
      <c r="D57" s="331">
        <v>0</v>
      </c>
      <c r="E57" s="332">
        <v>0</v>
      </c>
      <c r="F57" s="317" t="s">
        <v>166</v>
      </c>
      <c r="G57" s="333" t="s">
        <v>166</v>
      </c>
      <c r="H57" s="334" t="s">
        <v>166</v>
      </c>
      <c r="I57" s="29"/>
    </row>
    <row r="58" spans="1:14" s="31" customFormat="1" ht="18.75" customHeight="1">
      <c r="B58" s="379" t="s">
        <v>167</v>
      </c>
      <c r="C58" s="330">
        <v>474.97663</v>
      </c>
      <c r="D58" s="331" t="s">
        <v>166</v>
      </c>
      <c r="E58" s="332" t="s">
        <v>166</v>
      </c>
      <c r="F58" s="317">
        <v>0</v>
      </c>
      <c r="G58" s="315" t="s">
        <v>166</v>
      </c>
      <c r="H58" s="316" t="s">
        <v>166</v>
      </c>
      <c r="I58" s="29"/>
    </row>
    <row r="59" spans="1:14" s="31" customFormat="1" ht="15.6">
      <c r="A59" s="48"/>
      <c r="B59" s="161"/>
      <c r="C59" s="195"/>
      <c r="D59" s="196"/>
      <c r="E59" s="197"/>
      <c r="F59" s="193"/>
      <c r="G59" s="192"/>
      <c r="H59" s="194"/>
      <c r="I59" s="139"/>
      <c r="J59" s="139"/>
      <c r="K59" s="139"/>
      <c r="L59" s="139"/>
      <c r="M59" s="139"/>
      <c r="N59" s="139"/>
    </row>
    <row r="60" spans="1:14" ht="20.100000000000001" customHeight="1">
      <c r="B60" s="22"/>
      <c r="C60" s="137"/>
      <c r="D60" s="138"/>
      <c r="E60" s="138"/>
      <c r="F60" s="138"/>
      <c r="G60" s="138"/>
      <c r="H60" s="138"/>
      <c r="I60" s="129"/>
      <c r="J60" s="129"/>
      <c r="K60" s="129"/>
      <c r="L60" s="129"/>
      <c r="M60" s="129"/>
      <c r="N60" s="129"/>
    </row>
    <row r="61" spans="1:14" ht="27.75" customHeight="1">
      <c r="B61" s="136"/>
      <c r="C61" s="111"/>
      <c r="D61" s="111"/>
      <c r="E61" s="111"/>
      <c r="F61" s="111"/>
      <c r="G61" s="111"/>
      <c r="H61" s="111"/>
    </row>
    <row r="62" spans="1:14" ht="20.100000000000001" customHeight="1">
      <c r="B62" s="108"/>
      <c r="C62" s="111"/>
      <c r="D62" s="111"/>
      <c r="E62" s="111"/>
      <c r="F62" s="111"/>
      <c r="G62" s="121"/>
      <c r="H62" s="121"/>
      <c r="I62" s="129"/>
    </row>
    <row r="63" spans="1:14" ht="20.100000000000001" customHeight="1">
      <c r="B63" s="40"/>
      <c r="C63" s="40"/>
      <c r="D63" s="40"/>
      <c r="E63" s="40"/>
      <c r="F63" s="40"/>
      <c r="G63" s="40"/>
      <c r="H63" s="40"/>
      <c r="I63" s="129"/>
      <c r="J63" s="129"/>
      <c r="K63" s="129"/>
      <c r="L63" s="129"/>
      <c r="M63" s="129"/>
      <c r="N63" s="129"/>
    </row>
    <row r="64" spans="1:14" ht="20.100000000000001" customHeight="1">
      <c r="B64" s="40"/>
      <c r="C64" s="40"/>
      <c r="D64" s="40"/>
      <c r="E64" s="40"/>
      <c r="F64" s="40"/>
      <c r="G64" s="40"/>
      <c r="H64" s="40"/>
    </row>
    <row r="65" spans="2:8" s="2" customFormat="1" ht="20.100000000000001" customHeight="1">
      <c r="B65" s="103"/>
      <c r="C65" s="122"/>
      <c r="D65" s="122"/>
      <c r="E65" s="122"/>
      <c r="F65" s="122"/>
      <c r="G65" s="122"/>
      <c r="H65" s="122"/>
    </row>
    <row r="66" spans="2:8" ht="20.100000000000001" customHeight="1">
      <c r="B66" s="142"/>
      <c r="C66" s="2"/>
      <c r="D66" s="2"/>
      <c r="E66" s="2"/>
      <c r="F66" s="2"/>
      <c r="G66" s="2"/>
      <c r="H66" s="2"/>
    </row>
    <row r="67" spans="2:8" ht="13.65" customHeight="1">
      <c r="B67" s="142"/>
    </row>
    <row r="68" spans="2:8" ht="13.65" hidden="1" customHeight="1">
      <c r="B68" s="129"/>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77" customFormat="1" ht="20.100000000000001" customHeight="1">
      <c r="B2" s="203" t="s">
        <v>31</v>
      </c>
      <c r="C2" s="74"/>
      <c r="D2" s="74"/>
      <c r="E2" s="74"/>
      <c r="F2" s="74"/>
      <c r="G2" s="74"/>
      <c r="H2" s="74"/>
      <c r="I2" s="74"/>
    </row>
    <row r="3" spans="2:9" s="78" customFormat="1" ht="20.100000000000001" customHeight="1">
      <c r="B3" s="204" t="s">
        <v>2</v>
      </c>
    </row>
    <row r="4" spans="2:9" s="78" customFormat="1" ht="20.100000000000001" customHeight="1">
      <c r="B4" s="80"/>
      <c r="C4" s="72"/>
      <c r="D4" s="72"/>
      <c r="E4" s="72"/>
    </row>
    <row r="5" spans="2:9" s="81" customFormat="1" ht="20.100000000000001" customHeight="1">
      <c r="B5" s="145"/>
      <c r="C5" s="810" t="s">
        <v>28</v>
      </c>
      <c r="D5" s="811"/>
      <c r="E5" s="812"/>
      <c r="F5" s="237"/>
      <c r="G5" s="238" t="s">
        <v>5</v>
      </c>
      <c r="H5" s="215"/>
    </row>
    <row r="6" spans="2:9" s="81" customFormat="1" ht="20.100000000000001" customHeight="1">
      <c r="B6" s="83"/>
      <c r="C6" s="208">
        <v>44256</v>
      </c>
      <c r="D6" s="209">
        <v>44593</v>
      </c>
      <c r="E6" s="210">
        <v>44621</v>
      </c>
      <c r="F6" s="208">
        <v>44256</v>
      </c>
      <c r="G6" s="209">
        <v>44593</v>
      </c>
      <c r="H6" s="210">
        <v>44621</v>
      </c>
    </row>
    <row r="7" spans="2:9" s="34" customFormat="1" ht="20.100000000000001" customHeight="1">
      <c r="B7" s="352" t="s">
        <v>165</v>
      </c>
      <c r="C7" s="353">
        <v>316382.75015500019</v>
      </c>
      <c r="D7" s="348">
        <v>315010.60846640001</v>
      </c>
      <c r="E7" s="354">
        <v>308687.35920025018</v>
      </c>
      <c r="F7" s="349">
        <v>5.941474366346048E-2</v>
      </c>
      <c r="G7" s="350">
        <v>8.1247181641280836E-2</v>
      </c>
      <c r="H7" s="351">
        <v>0.25997829950963203</v>
      </c>
      <c r="I7" s="33"/>
    </row>
    <row r="8" spans="2:9" s="33" customFormat="1" ht="20.100000000000001" customHeight="1">
      <c r="B8" s="382" t="s">
        <v>82</v>
      </c>
      <c r="C8" s="342">
        <v>106831.75355400001</v>
      </c>
      <c r="D8" s="343">
        <v>105291.7419452</v>
      </c>
      <c r="E8" s="355">
        <v>105353.85777754999</v>
      </c>
      <c r="F8" s="344">
        <v>0</v>
      </c>
      <c r="G8" s="345">
        <v>0</v>
      </c>
      <c r="H8" s="346">
        <v>0</v>
      </c>
    </row>
    <row r="9" spans="2:9" s="33" customFormat="1" ht="20.100000000000001" customHeight="1">
      <c r="B9" s="382" t="s">
        <v>106</v>
      </c>
      <c r="C9" s="342">
        <v>39118.24179700001</v>
      </c>
      <c r="D9" s="343">
        <v>42597.974412000003</v>
      </c>
      <c r="E9" s="355">
        <v>37646.582516000002</v>
      </c>
      <c r="F9" s="344">
        <v>0</v>
      </c>
      <c r="G9" s="345">
        <v>0</v>
      </c>
      <c r="H9" s="346">
        <v>0</v>
      </c>
    </row>
    <row r="10" spans="2:9" s="33" customFormat="1" ht="20.100000000000001" customHeight="1">
      <c r="B10" s="382" t="s">
        <v>78</v>
      </c>
      <c r="C10" s="342">
        <v>56542.754627000017</v>
      </c>
      <c r="D10" s="343">
        <v>52803.064237350016</v>
      </c>
      <c r="E10" s="355">
        <v>52195.322932420007</v>
      </c>
      <c r="F10" s="344">
        <v>0.33245105449856904</v>
      </c>
      <c r="G10" s="345">
        <v>0.2925945860935773</v>
      </c>
      <c r="H10" s="346">
        <v>0.29600143953518165</v>
      </c>
    </row>
    <row r="11" spans="2:9" s="33" customFormat="1" ht="20.100000000000001" customHeight="1">
      <c r="B11" s="382" t="s">
        <v>67</v>
      </c>
      <c r="C11" s="342">
        <v>30024.757921</v>
      </c>
      <c r="D11" s="343">
        <v>23644.365807140002</v>
      </c>
      <c r="E11" s="355">
        <v>23203.908852670007</v>
      </c>
      <c r="F11" s="344">
        <v>0</v>
      </c>
      <c r="G11" s="345">
        <v>0</v>
      </c>
      <c r="H11" s="346">
        <v>0</v>
      </c>
    </row>
    <row r="12" spans="2:9" s="33" customFormat="1" ht="20.100000000000001" customHeight="1">
      <c r="B12" s="382" t="s">
        <v>92</v>
      </c>
      <c r="C12" s="342">
        <v>30213.677395999999</v>
      </c>
      <c r="D12" s="343">
        <v>19854.267893999997</v>
      </c>
      <c r="E12" s="355">
        <v>20237.879892000004</v>
      </c>
      <c r="F12" s="344">
        <v>3.3627154572535043E-6</v>
      </c>
      <c r="G12" s="345">
        <v>0.51091450232045521</v>
      </c>
      <c r="H12" s="346">
        <v>3.2020213750559989</v>
      </c>
    </row>
    <row r="13" spans="2:9" s="33" customFormat="1" ht="20.100000000000001" customHeight="1">
      <c r="B13" s="382" t="s">
        <v>107</v>
      </c>
      <c r="C13" s="342">
        <v>9990.6522729999997</v>
      </c>
      <c r="D13" s="343">
        <v>16234.968672999998</v>
      </c>
      <c r="E13" s="355">
        <v>16239.321059000002</v>
      </c>
      <c r="F13" s="344">
        <v>0</v>
      </c>
      <c r="G13" s="345">
        <v>0</v>
      </c>
      <c r="H13" s="346">
        <v>0</v>
      </c>
    </row>
    <row r="14" spans="2:9" s="33" customFormat="1" ht="20.100000000000001" customHeight="1">
      <c r="B14" s="382" t="s">
        <v>94</v>
      </c>
      <c r="C14" s="342">
        <v>22661.060833</v>
      </c>
      <c r="D14" s="343">
        <v>33191.812878999997</v>
      </c>
      <c r="E14" s="355">
        <v>32209.670343000002</v>
      </c>
      <c r="F14" s="344">
        <v>0</v>
      </c>
      <c r="G14" s="345">
        <v>0</v>
      </c>
      <c r="H14" s="346">
        <v>0</v>
      </c>
    </row>
    <row r="15" spans="2:9" s="33" customFormat="1" ht="20.100000000000001" customHeight="1">
      <c r="B15" s="382" t="s">
        <v>71</v>
      </c>
      <c r="C15" s="342">
        <v>7115.565290999999</v>
      </c>
      <c r="D15" s="343">
        <v>6937.9717509000002</v>
      </c>
      <c r="E15" s="355">
        <v>7090.5147702099985</v>
      </c>
      <c r="F15" s="344">
        <v>0</v>
      </c>
      <c r="G15" s="345">
        <v>0</v>
      </c>
      <c r="H15" s="346">
        <v>0</v>
      </c>
    </row>
    <row r="16" spans="2:9" s="33" customFormat="1" ht="20.100000000000001" customHeight="1">
      <c r="B16" s="382" t="s">
        <v>69</v>
      </c>
      <c r="C16" s="342">
        <v>1489.3154999999997</v>
      </c>
      <c r="D16" s="343">
        <v>3761.2977361500002</v>
      </c>
      <c r="E16" s="355">
        <v>3775.0197832299996</v>
      </c>
      <c r="F16" s="344">
        <v>0</v>
      </c>
      <c r="G16" s="345">
        <v>0</v>
      </c>
      <c r="H16" s="346">
        <v>0</v>
      </c>
    </row>
    <row r="17" spans="2:8" s="33" customFormat="1" ht="20.100000000000001" customHeight="1">
      <c r="B17" s="382" t="s">
        <v>101</v>
      </c>
      <c r="C17" s="342">
        <v>1707.6598200000001</v>
      </c>
      <c r="D17" s="343">
        <v>2210.1519998600002</v>
      </c>
      <c r="E17" s="355">
        <v>2124.5044390799999</v>
      </c>
      <c r="F17" s="344">
        <v>0</v>
      </c>
      <c r="G17" s="315">
        <v>0</v>
      </c>
      <c r="H17" s="316">
        <v>0</v>
      </c>
    </row>
    <row r="18" spans="2:8" s="33" customFormat="1" ht="20.100000000000001" customHeight="1">
      <c r="B18" s="382" t="s">
        <v>79</v>
      </c>
      <c r="C18" s="342">
        <v>0.17498700000000156</v>
      </c>
      <c r="D18" s="343">
        <v>0.1083438</v>
      </c>
      <c r="E18" s="355">
        <v>9.9933090000000002E-2</v>
      </c>
      <c r="F18" s="344">
        <v>0</v>
      </c>
      <c r="G18" s="345">
        <v>0</v>
      </c>
      <c r="H18" s="346">
        <v>0</v>
      </c>
    </row>
    <row r="19" spans="2:8" s="33" customFormat="1" ht="20.100000000000001" customHeight="1">
      <c r="B19" s="382" t="s">
        <v>98</v>
      </c>
      <c r="C19" s="342">
        <v>0</v>
      </c>
      <c r="D19" s="343">
        <v>0</v>
      </c>
      <c r="E19" s="355">
        <v>0</v>
      </c>
      <c r="F19" s="344" t="s">
        <v>166</v>
      </c>
      <c r="G19" s="345" t="s">
        <v>166</v>
      </c>
      <c r="H19" s="346" t="s">
        <v>166</v>
      </c>
    </row>
    <row r="20" spans="2:8" s="33" customFormat="1" ht="20.100000000000001" customHeight="1">
      <c r="B20" s="379" t="s">
        <v>64</v>
      </c>
      <c r="C20" s="342">
        <v>459.74580399999991</v>
      </c>
      <c r="D20" s="343">
        <v>437.54818399999976</v>
      </c>
      <c r="E20" s="355">
        <v>468.05140699999993</v>
      </c>
      <c r="F20" s="344">
        <v>0</v>
      </c>
      <c r="G20" s="345">
        <v>0</v>
      </c>
      <c r="H20" s="346">
        <v>0</v>
      </c>
    </row>
    <row r="21" spans="2:8" s="33" customFormat="1" ht="20.100000000000001" customHeight="1">
      <c r="B21" s="382" t="s">
        <v>83</v>
      </c>
      <c r="C21" s="342">
        <v>0</v>
      </c>
      <c r="D21" s="343">
        <v>0</v>
      </c>
      <c r="E21" s="355">
        <v>0</v>
      </c>
      <c r="F21" s="344" t="s">
        <v>166</v>
      </c>
      <c r="G21" s="345" t="s">
        <v>166</v>
      </c>
      <c r="H21" s="346" t="s">
        <v>166</v>
      </c>
    </row>
    <row r="22" spans="2:8" s="33" customFormat="1" ht="20.100000000000001" customHeight="1">
      <c r="B22" s="382" t="s">
        <v>73</v>
      </c>
      <c r="C22" s="342">
        <v>0</v>
      </c>
      <c r="D22" s="343">
        <v>0</v>
      </c>
      <c r="E22" s="355">
        <v>0</v>
      </c>
      <c r="F22" s="344" t="s">
        <v>166</v>
      </c>
      <c r="G22" s="345" t="s">
        <v>166</v>
      </c>
      <c r="H22" s="346" t="s">
        <v>166</v>
      </c>
    </row>
    <row r="23" spans="2:8" s="33" customFormat="1" ht="20.100000000000001" customHeight="1">
      <c r="B23" s="382" t="s">
        <v>105</v>
      </c>
      <c r="C23" s="342">
        <v>1008.347571</v>
      </c>
      <c r="D23" s="343">
        <v>0</v>
      </c>
      <c r="E23" s="355">
        <v>0</v>
      </c>
      <c r="F23" s="344">
        <v>0</v>
      </c>
      <c r="G23" s="345" t="s">
        <v>166</v>
      </c>
      <c r="H23" s="346" t="s">
        <v>166</v>
      </c>
    </row>
    <row r="24" spans="2:8" s="33" customFormat="1" ht="20.100000000000001" customHeight="1">
      <c r="B24" s="382" t="s">
        <v>75</v>
      </c>
      <c r="C24" s="342">
        <v>0</v>
      </c>
      <c r="D24" s="343">
        <v>0</v>
      </c>
      <c r="E24" s="355">
        <v>0</v>
      </c>
      <c r="F24" s="344" t="s">
        <v>166</v>
      </c>
      <c r="G24" s="345" t="s">
        <v>166</v>
      </c>
      <c r="H24" s="346" t="s">
        <v>166</v>
      </c>
    </row>
    <row r="25" spans="2:8" s="33" customFormat="1" ht="20.100000000000001" customHeight="1">
      <c r="B25" s="382" t="s">
        <v>68</v>
      </c>
      <c r="C25" s="342">
        <v>0</v>
      </c>
      <c r="D25" s="343">
        <v>0</v>
      </c>
      <c r="E25" s="355">
        <v>0</v>
      </c>
      <c r="F25" s="344" t="s">
        <v>166</v>
      </c>
      <c r="G25" s="345" t="s">
        <v>166</v>
      </c>
      <c r="H25" s="346" t="s">
        <v>166</v>
      </c>
    </row>
    <row r="26" spans="2:8" s="33" customFormat="1" ht="20.100000000000001" customHeight="1">
      <c r="B26" s="382" t="s">
        <v>97</v>
      </c>
      <c r="C26" s="342">
        <v>0</v>
      </c>
      <c r="D26" s="343">
        <v>0</v>
      </c>
      <c r="E26" s="355">
        <v>0</v>
      </c>
      <c r="F26" s="344" t="s">
        <v>166</v>
      </c>
      <c r="G26" s="345" t="s">
        <v>166</v>
      </c>
      <c r="H26" s="346" t="s">
        <v>166</v>
      </c>
    </row>
    <row r="27" spans="2:8" s="33" customFormat="1" ht="20.100000000000001" customHeight="1">
      <c r="B27" s="382" t="s">
        <v>103</v>
      </c>
      <c r="C27" s="342">
        <v>497.9154469999994</v>
      </c>
      <c r="D27" s="343">
        <v>666.04831999999806</v>
      </c>
      <c r="E27" s="355">
        <v>664.32086200000049</v>
      </c>
      <c r="F27" s="344">
        <v>0</v>
      </c>
      <c r="G27" s="345">
        <v>0</v>
      </c>
      <c r="H27" s="346">
        <v>0</v>
      </c>
    </row>
    <row r="28" spans="2:8" s="33" customFormat="1" ht="20.100000000000001" customHeight="1">
      <c r="B28" s="382" t="s">
        <v>81</v>
      </c>
      <c r="C28" s="342">
        <v>0</v>
      </c>
      <c r="D28" s="343">
        <v>0</v>
      </c>
      <c r="E28" s="355">
        <v>0</v>
      </c>
      <c r="F28" s="344" t="s">
        <v>166</v>
      </c>
      <c r="G28" s="345" t="s">
        <v>166</v>
      </c>
      <c r="H28" s="346" t="s">
        <v>166</v>
      </c>
    </row>
    <row r="29" spans="2:8" s="33" customFormat="1" ht="20.100000000000001" customHeight="1">
      <c r="B29" s="382" t="s">
        <v>85</v>
      </c>
      <c r="C29" s="342">
        <v>0</v>
      </c>
      <c r="D29" s="343">
        <v>0</v>
      </c>
      <c r="E29" s="355">
        <v>0</v>
      </c>
      <c r="F29" s="344" t="s">
        <v>166</v>
      </c>
      <c r="G29" s="345" t="s">
        <v>166</v>
      </c>
      <c r="H29" s="346" t="s">
        <v>166</v>
      </c>
    </row>
    <row r="30" spans="2:8" s="33" customFormat="1" ht="20.100000000000001" customHeight="1">
      <c r="B30" s="382" t="s">
        <v>109</v>
      </c>
      <c r="C30" s="342">
        <v>1670.697451</v>
      </c>
      <c r="D30" s="343">
        <v>1626.5035070000001</v>
      </c>
      <c r="E30" s="355">
        <v>1565.766877</v>
      </c>
      <c r="F30" s="344">
        <v>0</v>
      </c>
      <c r="G30" s="345">
        <v>0</v>
      </c>
      <c r="H30" s="346">
        <v>0</v>
      </c>
    </row>
    <row r="31" spans="2:8" s="33" customFormat="1" ht="20.100000000000001" customHeight="1">
      <c r="B31" s="382" t="s">
        <v>70</v>
      </c>
      <c r="C31" s="342">
        <v>0</v>
      </c>
      <c r="D31" s="343">
        <v>0</v>
      </c>
      <c r="E31" s="355">
        <v>0</v>
      </c>
      <c r="F31" s="344" t="s">
        <v>166</v>
      </c>
      <c r="G31" s="345" t="s">
        <v>166</v>
      </c>
      <c r="H31" s="346" t="s">
        <v>166</v>
      </c>
    </row>
    <row r="32" spans="2:8" s="33" customFormat="1" ht="20.100000000000001" customHeight="1">
      <c r="B32" s="382" t="s">
        <v>96</v>
      </c>
      <c r="C32" s="342">
        <v>994.26700000000005</v>
      </c>
      <c r="D32" s="343">
        <v>1460.2343310000001</v>
      </c>
      <c r="E32" s="355">
        <v>1451.5822880000001</v>
      </c>
      <c r="F32" s="344">
        <v>0</v>
      </c>
      <c r="G32" s="345">
        <v>0</v>
      </c>
      <c r="H32" s="346">
        <v>0</v>
      </c>
    </row>
    <row r="33" spans="2:8" s="33" customFormat="1" ht="20.100000000000001" customHeight="1">
      <c r="B33" s="382" t="s">
        <v>80</v>
      </c>
      <c r="C33" s="342">
        <v>1887.3388319999995</v>
      </c>
      <c r="D33" s="343">
        <v>0</v>
      </c>
      <c r="E33" s="355">
        <v>0</v>
      </c>
      <c r="F33" s="344">
        <v>0</v>
      </c>
      <c r="G33" s="345" t="s">
        <v>166</v>
      </c>
      <c r="H33" s="346" t="s">
        <v>166</v>
      </c>
    </row>
    <row r="34" spans="2:8" s="33" customFormat="1" ht="20.100000000000001" customHeight="1">
      <c r="B34" s="382" t="s">
        <v>63</v>
      </c>
      <c r="C34" s="342">
        <v>0</v>
      </c>
      <c r="D34" s="343">
        <v>0</v>
      </c>
      <c r="E34" s="355">
        <v>0</v>
      </c>
      <c r="F34" s="344" t="s">
        <v>166</v>
      </c>
      <c r="G34" s="345" t="s">
        <v>166</v>
      </c>
      <c r="H34" s="346" t="s">
        <v>166</v>
      </c>
    </row>
    <row r="35" spans="2:8" s="33" customFormat="1" ht="20.100000000000001" customHeight="1">
      <c r="B35" s="382" t="s">
        <v>86</v>
      </c>
      <c r="C35" s="342">
        <v>0</v>
      </c>
      <c r="D35" s="343">
        <v>0</v>
      </c>
      <c r="E35" s="355">
        <v>0</v>
      </c>
      <c r="F35" s="344" t="s">
        <v>166</v>
      </c>
      <c r="G35" s="345" t="s">
        <v>166</v>
      </c>
      <c r="H35" s="346" t="s">
        <v>166</v>
      </c>
    </row>
    <row r="36" spans="2:8" s="33" customFormat="1" ht="20.100000000000001" customHeight="1">
      <c r="B36" s="382" t="s">
        <v>102</v>
      </c>
      <c r="C36" s="342">
        <v>353.233722</v>
      </c>
      <c r="D36" s="343">
        <v>251.37534500000001</v>
      </c>
      <c r="E36" s="355">
        <v>252.84554199999999</v>
      </c>
      <c r="F36" s="344">
        <v>0</v>
      </c>
      <c r="G36" s="345">
        <v>0</v>
      </c>
      <c r="H36" s="346">
        <v>0</v>
      </c>
    </row>
    <row r="37" spans="2:8" s="33" customFormat="1" ht="20.100000000000001" customHeight="1">
      <c r="B37" s="382" t="s">
        <v>88</v>
      </c>
      <c r="C37" s="342">
        <v>0</v>
      </c>
      <c r="D37" s="343">
        <v>0</v>
      </c>
      <c r="E37" s="355">
        <v>0</v>
      </c>
      <c r="F37" s="344" t="s">
        <v>166</v>
      </c>
      <c r="G37" s="345" t="s">
        <v>166</v>
      </c>
      <c r="H37" s="346" t="s">
        <v>166</v>
      </c>
    </row>
    <row r="38" spans="2:8" s="33" customFormat="1" ht="20.100000000000001" customHeight="1">
      <c r="B38" s="382" t="s">
        <v>74</v>
      </c>
      <c r="C38" s="342">
        <v>0</v>
      </c>
      <c r="D38" s="343">
        <v>0</v>
      </c>
      <c r="E38" s="355">
        <v>226</v>
      </c>
      <c r="F38" s="344" t="s">
        <v>166</v>
      </c>
      <c r="G38" s="345" t="s">
        <v>166</v>
      </c>
      <c r="H38" s="346">
        <v>0</v>
      </c>
    </row>
    <row r="39" spans="2:8" s="33" customFormat="1" ht="20.100000000000001" customHeight="1">
      <c r="B39" s="382" t="s">
        <v>87</v>
      </c>
      <c r="C39" s="342">
        <v>0</v>
      </c>
      <c r="D39" s="343">
        <v>0</v>
      </c>
      <c r="E39" s="355">
        <v>0</v>
      </c>
      <c r="F39" s="344" t="s">
        <v>166</v>
      </c>
      <c r="G39" s="345" t="s">
        <v>166</v>
      </c>
      <c r="H39" s="346" t="s">
        <v>166</v>
      </c>
    </row>
    <row r="40" spans="2:8" s="33" customFormat="1" ht="20.100000000000001" customHeight="1">
      <c r="B40" s="382" t="s">
        <v>65</v>
      </c>
      <c r="C40" s="342">
        <v>0</v>
      </c>
      <c r="D40" s="343">
        <v>0</v>
      </c>
      <c r="E40" s="355">
        <v>0</v>
      </c>
      <c r="F40" s="344" t="s">
        <v>166</v>
      </c>
      <c r="G40" s="345" t="s">
        <v>166</v>
      </c>
      <c r="H40" s="346" t="s">
        <v>166</v>
      </c>
    </row>
    <row r="41" spans="2:8" s="33" customFormat="1" ht="20.100000000000001" customHeight="1">
      <c r="B41" s="382" t="s">
        <v>95</v>
      </c>
      <c r="C41" s="342">
        <v>0</v>
      </c>
      <c r="D41" s="343">
        <v>0</v>
      </c>
      <c r="E41" s="355">
        <v>0</v>
      </c>
      <c r="F41" s="344" t="s">
        <v>166</v>
      </c>
      <c r="G41" s="345" t="s">
        <v>166</v>
      </c>
      <c r="H41" s="346" t="s">
        <v>166</v>
      </c>
    </row>
    <row r="42" spans="2:8" s="33" customFormat="1" ht="20.100000000000001" customHeight="1">
      <c r="B42" s="382" t="s">
        <v>84</v>
      </c>
      <c r="C42" s="342" t="s">
        <v>166</v>
      </c>
      <c r="D42" s="343">
        <v>0</v>
      </c>
      <c r="E42" s="355">
        <v>0</v>
      </c>
      <c r="F42" s="344" t="s">
        <v>166</v>
      </c>
      <c r="G42" s="345" t="s">
        <v>166</v>
      </c>
      <c r="H42" s="346" t="s">
        <v>166</v>
      </c>
    </row>
    <row r="43" spans="2:8" s="33" customFormat="1" ht="20.100000000000001" customHeight="1">
      <c r="B43" s="382" t="s">
        <v>66</v>
      </c>
      <c r="C43" s="342">
        <v>0</v>
      </c>
      <c r="D43" s="343">
        <v>0</v>
      </c>
      <c r="E43" s="355">
        <v>0</v>
      </c>
      <c r="F43" s="344" t="s">
        <v>166</v>
      </c>
      <c r="G43" s="345" t="s">
        <v>166</v>
      </c>
      <c r="H43" s="346" t="s">
        <v>166</v>
      </c>
    </row>
    <row r="44" spans="2:8" s="33" customFormat="1" ht="20.100000000000001" customHeight="1">
      <c r="B44" s="382" t="s">
        <v>93</v>
      </c>
      <c r="C44" s="342">
        <v>1023.412631</v>
      </c>
      <c r="D44" s="343">
        <v>1027.3981530000001</v>
      </c>
      <c r="E44" s="355">
        <v>996.240771</v>
      </c>
      <c r="F44" s="344">
        <v>0</v>
      </c>
      <c r="G44" s="345">
        <v>0</v>
      </c>
      <c r="H44" s="346">
        <v>0</v>
      </c>
    </row>
    <row r="45" spans="2:8" s="33" customFormat="1" ht="20.100000000000001" customHeight="1">
      <c r="B45" s="382" t="s">
        <v>100</v>
      </c>
      <c r="C45" s="342">
        <v>2225.693898</v>
      </c>
      <c r="D45" s="343">
        <v>2192.105125</v>
      </c>
      <c r="E45" s="355">
        <v>2189.3305460000001</v>
      </c>
      <c r="F45" s="344">
        <v>0</v>
      </c>
      <c r="G45" s="345">
        <v>0</v>
      </c>
      <c r="H45" s="346">
        <v>0</v>
      </c>
    </row>
    <row r="46" spans="2:8" s="33" customFormat="1" ht="20.100000000000001" customHeight="1">
      <c r="B46" s="382" t="s">
        <v>76</v>
      </c>
      <c r="C46" s="342">
        <v>409.03268000000003</v>
      </c>
      <c r="D46" s="343">
        <v>821.66982299999995</v>
      </c>
      <c r="E46" s="355">
        <v>796.53860899999995</v>
      </c>
      <c r="F46" s="344">
        <v>0</v>
      </c>
      <c r="G46" s="345">
        <v>0</v>
      </c>
      <c r="H46" s="346">
        <v>0</v>
      </c>
    </row>
    <row r="47" spans="2:8" s="33" customFormat="1" ht="20.100000000000001" customHeight="1">
      <c r="B47" s="382" t="s">
        <v>77</v>
      </c>
      <c r="C47" s="342">
        <v>0</v>
      </c>
      <c r="D47" s="343">
        <v>0</v>
      </c>
      <c r="E47" s="355">
        <v>0</v>
      </c>
      <c r="F47" s="344" t="s">
        <v>166</v>
      </c>
      <c r="G47" s="345" t="s">
        <v>166</v>
      </c>
      <c r="H47" s="346" t="s">
        <v>166</v>
      </c>
    </row>
    <row r="48" spans="2:8" s="33" customFormat="1" ht="20.100000000000001" customHeight="1">
      <c r="B48" s="382" t="s">
        <v>108</v>
      </c>
      <c r="C48" s="342">
        <v>0</v>
      </c>
      <c r="D48" s="343">
        <v>0</v>
      </c>
      <c r="E48" s="355">
        <v>0</v>
      </c>
      <c r="F48" s="344" t="s">
        <v>166</v>
      </c>
      <c r="G48" s="345" t="s">
        <v>166</v>
      </c>
      <c r="H48" s="346" t="s">
        <v>166</v>
      </c>
    </row>
    <row r="49" spans="2:14" s="33" customFormat="1" ht="20.100000000000001" customHeight="1">
      <c r="B49" s="382" t="s">
        <v>99</v>
      </c>
      <c r="C49" s="342">
        <v>0</v>
      </c>
      <c r="D49" s="343">
        <v>0</v>
      </c>
      <c r="E49" s="355">
        <v>0</v>
      </c>
      <c r="F49" s="344" t="s">
        <v>166</v>
      </c>
      <c r="G49" s="345" t="s">
        <v>166</v>
      </c>
      <c r="H49" s="346" t="s">
        <v>166</v>
      </c>
    </row>
    <row r="50" spans="2:14" s="33" customFormat="1" ht="20.100000000000001" customHeight="1">
      <c r="B50" s="382" t="s">
        <v>72</v>
      </c>
      <c r="C50" s="342">
        <v>0</v>
      </c>
      <c r="D50" s="343">
        <v>0</v>
      </c>
      <c r="E50" s="355">
        <v>0</v>
      </c>
      <c r="F50" s="347" t="s">
        <v>166</v>
      </c>
      <c r="G50" s="345" t="s">
        <v>166</v>
      </c>
      <c r="H50" s="346" t="s">
        <v>166</v>
      </c>
    </row>
    <row r="51" spans="2:14" s="33" customFormat="1" ht="20.100000000000001" customHeight="1">
      <c r="B51" s="293" t="s">
        <v>61</v>
      </c>
      <c r="C51" s="342">
        <v>0</v>
      </c>
      <c r="D51" s="343">
        <v>0</v>
      </c>
      <c r="E51" s="355">
        <v>0</v>
      </c>
      <c r="F51" s="344" t="s">
        <v>166</v>
      </c>
      <c r="G51" s="345" t="s">
        <v>166</v>
      </c>
      <c r="H51" s="346" t="s">
        <v>166</v>
      </c>
    </row>
    <row r="52" spans="2:14" s="33" customFormat="1" ht="20.100000000000001" customHeight="1">
      <c r="B52" s="382" t="s">
        <v>110</v>
      </c>
      <c r="C52" s="342">
        <v>0</v>
      </c>
      <c r="D52" s="343">
        <v>0</v>
      </c>
      <c r="E52" s="355">
        <v>0</v>
      </c>
      <c r="F52" s="344" t="s">
        <v>166</v>
      </c>
      <c r="G52" s="345" t="s">
        <v>166</v>
      </c>
      <c r="H52" s="346" t="s">
        <v>166</v>
      </c>
    </row>
    <row r="53" spans="2:14" s="33" customFormat="1" ht="20.100000000000001" customHeight="1">
      <c r="B53" s="382" t="s">
        <v>163</v>
      </c>
      <c r="C53" s="342">
        <v>0</v>
      </c>
      <c r="D53" s="343">
        <v>0</v>
      </c>
      <c r="E53" s="355">
        <v>0</v>
      </c>
      <c r="F53" s="344" t="s">
        <v>166</v>
      </c>
      <c r="G53" s="345" t="s">
        <v>166</v>
      </c>
      <c r="H53" s="346" t="s">
        <v>166</v>
      </c>
    </row>
    <row r="54" spans="2:14" s="33" customFormat="1" ht="20.25" customHeight="1">
      <c r="B54" s="382" t="s">
        <v>89</v>
      </c>
      <c r="C54" s="342">
        <v>0</v>
      </c>
      <c r="D54" s="343">
        <v>0</v>
      </c>
      <c r="E54" s="355">
        <v>0</v>
      </c>
      <c r="F54" s="347" t="s">
        <v>166</v>
      </c>
      <c r="G54" s="345" t="s">
        <v>166</v>
      </c>
      <c r="H54" s="346" t="s">
        <v>166</v>
      </c>
    </row>
    <row r="55" spans="2:14" s="33" customFormat="1" ht="20.25" customHeight="1">
      <c r="B55" s="382" t="s">
        <v>91</v>
      </c>
      <c r="C55" s="342">
        <v>0</v>
      </c>
      <c r="D55" s="343">
        <v>0</v>
      </c>
      <c r="E55" s="355">
        <v>0</v>
      </c>
      <c r="F55" s="344" t="s">
        <v>166</v>
      </c>
      <c r="G55" s="345" t="s">
        <v>166</v>
      </c>
      <c r="H55" s="346" t="s">
        <v>166</v>
      </c>
      <c r="I55" s="34"/>
    </row>
    <row r="56" spans="2:14" s="33" customFormat="1" ht="20.25" customHeight="1">
      <c r="B56" s="382" t="s">
        <v>90</v>
      </c>
      <c r="C56" s="342">
        <v>0</v>
      </c>
      <c r="D56" s="343">
        <v>0</v>
      </c>
      <c r="E56" s="355">
        <v>0</v>
      </c>
      <c r="F56" s="344" t="s">
        <v>166</v>
      </c>
      <c r="G56" s="345" t="s">
        <v>166</v>
      </c>
      <c r="H56" s="346" t="s">
        <v>166</v>
      </c>
      <c r="I56" s="34"/>
    </row>
    <row r="57" spans="2:14" s="33" customFormat="1" ht="20.25" customHeight="1">
      <c r="B57" s="382" t="s">
        <v>104</v>
      </c>
      <c r="C57" s="342">
        <v>0</v>
      </c>
      <c r="D57" s="343">
        <v>0</v>
      </c>
      <c r="E57" s="355">
        <v>0</v>
      </c>
      <c r="F57" s="347" t="s">
        <v>166</v>
      </c>
      <c r="G57" s="345" t="s">
        <v>166</v>
      </c>
      <c r="H57" s="346" t="s">
        <v>166</v>
      </c>
      <c r="I57" s="34"/>
    </row>
    <row r="58" spans="2:14" s="33" customFormat="1" ht="20.25" customHeight="1">
      <c r="B58" s="382" t="s">
        <v>167</v>
      </c>
      <c r="C58" s="342">
        <v>157.45111999999995</v>
      </c>
      <c r="D58" s="343" t="s">
        <v>166</v>
      </c>
      <c r="E58" s="355" t="s">
        <v>166</v>
      </c>
      <c r="F58" s="344">
        <v>0</v>
      </c>
      <c r="G58" s="345" t="s">
        <v>166</v>
      </c>
      <c r="H58" s="346" t="s">
        <v>166</v>
      </c>
      <c r="I58" s="34"/>
    </row>
    <row r="59" spans="2:14" s="33" customFormat="1" ht="13.5" customHeight="1">
      <c r="B59" s="161"/>
      <c r="C59" s="170"/>
      <c r="D59" s="198"/>
      <c r="E59" s="356"/>
      <c r="F59" s="184"/>
      <c r="G59" s="182"/>
      <c r="H59" s="183"/>
      <c r="I59" s="130"/>
      <c r="J59" s="130"/>
      <c r="K59" s="130"/>
      <c r="L59" s="130"/>
      <c r="M59" s="130"/>
      <c r="N59" s="130"/>
    </row>
    <row r="60" spans="2:14" ht="20.100000000000001" customHeight="1">
      <c r="B60" s="32"/>
      <c r="C60" s="133"/>
      <c r="D60" s="134"/>
      <c r="E60" s="134"/>
      <c r="F60" s="135"/>
      <c r="G60" s="135"/>
      <c r="H60" s="135"/>
      <c r="I60" s="128"/>
      <c r="J60" s="128"/>
      <c r="K60" s="128"/>
      <c r="L60" s="128"/>
      <c r="M60" s="128"/>
      <c r="N60" s="128"/>
    </row>
    <row r="61" spans="2:14" ht="28.5" customHeight="1">
      <c r="B61" s="132"/>
      <c r="C61" s="111"/>
      <c r="D61" s="111"/>
      <c r="E61" s="111"/>
      <c r="F61" s="111"/>
      <c r="G61" s="111"/>
      <c r="H61" s="111"/>
    </row>
    <row r="62" spans="2:14" ht="20.100000000000001" customHeight="1">
      <c r="B62" s="108"/>
      <c r="C62" s="111"/>
      <c r="D62" s="111"/>
      <c r="E62" s="111"/>
      <c r="F62" s="111"/>
      <c r="G62" s="121"/>
      <c r="H62" s="121"/>
      <c r="I62" s="128"/>
    </row>
    <row r="63" spans="2:14" ht="20.100000000000001" customHeight="1">
      <c r="B63" s="10"/>
      <c r="C63" s="10"/>
      <c r="D63" s="10"/>
      <c r="E63" s="10"/>
      <c r="F63" s="10"/>
      <c r="G63" s="10"/>
      <c r="H63" s="10"/>
      <c r="I63" s="128"/>
      <c r="J63" s="128"/>
      <c r="K63" s="128"/>
      <c r="L63" s="128"/>
      <c r="M63" s="128"/>
      <c r="N63" s="128"/>
    </row>
    <row r="64" spans="2:14" ht="20.100000000000001" customHeight="1">
      <c r="B64" s="10"/>
      <c r="C64" s="10"/>
      <c r="D64" s="10"/>
      <c r="E64" s="10"/>
      <c r="F64" s="10"/>
      <c r="G64" s="10"/>
      <c r="H64" s="10"/>
    </row>
    <row r="65" spans="2:8" s="2" customFormat="1" ht="20.100000000000001" customHeight="1">
      <c r="B65" s="103"/>
      <c r="C65" s="107"/>
      <c r="D65" s="107"/>
      <c r="E65" s="107"/>
      <c r="F65" s="107"/>
      <c r="G65" s="107"/>
      <c r="H65" s="107"/>
    </row>
    <row r="66" spans="2:8" ht="20.100000000000001" customHeight="1">
      <c r="B66" s="142"/>
      <c r="C66" s="2"/>
      <c r="D66" s="2"/>
      <c r="E66" s="2"/>
      <c r="F66" s="2"/>
      <c r="G66" s="2"/>
      <c r="H66" s="2"/>
    </row>
    <row r="67" spans="2:8" ht="13.65" customHeight="1">
      <c r="B67" s="142"/>
    </row>
    <row r="68" spans="2:8" ht="13.65" hidden="1" customHeight="1">
      <c r="B68" s="128"/>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activeCell="J26" sqref="J26"/>
      <selection pane="topRight" activeCell="J26" sqref="J26"/>
      <selection pane="bottomLeft" activeCell="J26" sqref="J26"/>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77" customFormat="1" ht="20.100000000000001" customHeight="1">
      <c r="B2" s="203" t="s">
        <v>32</v>
      </c>
      <c r="C2" s="84"/>
      <c r="D2" s="84"/>
      <c r="E2" s="84"/>
      <c r="F2" s="84"/>
      <c r="G2" s="84"/>
      <c r="H2" s="84"/>
      <c r="I2" s="84"/>
      <c r="J2" s="84"/>
      <c r="K2" s="84"/>
      <c r="L2" s="84"/>
      <c r="M2" s="84"/>
      <c r="N2" s="84"/>
    </row>
    <row r="3" spans="2:15" s="78" customFormat="1" ht="20.100000000000001" customHeight="1">
      <c r="B3" s="204" t="s">
        <v>2</v>
      </c>
      <c r="G3" s="79"/>
      <c r="H3" s="79"/>
      <c r="I3" s="79"/>
      <c r="J3" s="79"/>
      <c r="K3" s="79"/>
      <c r="L3" s="79"/>
      <c r="M3" s="79"/>
      <c r="N3" s="79"/>
    </row>
    <row r="4" spans="2:15" s="78" customFormat="1" ht="20.100000000000001" customHeight="1">
      <c r="B4" s="80"/>
      <c r="C4" s="85"/>
      <c r="D4" s="85"/>
      <c r="E4" s="85"/>
    </row>
    <row r="5" spans="2:15" s="34" customFormat="1" ht="20.100000000000001" customHeight="1">
      <c r="B5" s="82"/>
      <c r="C5" s="810" t="s">
        <v>33</v>
      </c>
      <c r="D5" s="811"/>
      <c r="E5" s="812"/>
      <c r="F5" s="810" t="s">
        <v>8</v>
      </c>
      <c r="G5" s="811"/>
      <c r="H5" s="812"/>
      <c r="I5" s="810" t="s">
        <v>6</v>
      </c>
      <c r="J5" s="811"/>
      <c r="K5" s="812"/>
      <c r="L5" s="810" t="s">
        <v>144</v>
      </c>
      <c r="M5" s="811"/>
      <c r="N5" s="812"/>
      <c r="O5" s="33"/>
    </row>
    <row r="6" spans="2:15" s="33" customFormat="1" ht="20.100000000000001" customHeight="1">
      <c r="B6" s="83"/>
      <c r="C6" s="208">
        <v>44256</v>
      </c>
      <c r="D6" s="209">
        <v>44593</v>
      </c>
      <c r="E6" s="210">
        <v>44621</v>
      </c>
      <c r="F6" s="208">
        <v>44256</v>
      </c>
      <c r="G6" s="209">
        <v>44593</v>
      </c>
      <c r="H6" s="210">
        <v>44621</v>
      </c>
      <c r="I6" s="208">
        <v>44256</v>
      </c>
      <c r="J6" s="209">
        <v>44593</v>
      </c>
      <c r="K6" s="210">
        <v>44621</v>
      </c>
      <c r="L6" s="208">
        <v>44256</v>
      </c>
      <c r="M6" s="209">
        <v>44593</v>
      </c>
      <c r="N6" s="210">
        <v>44621</v>
      </c>
    </row>
    <row r="7" spans="2:15" s="33" customFormat="1" ht="20.100000000000001" customHeight="1">
      <c r="B7" s="276" t="s">
        <v>165</v>
      </c>
      <c r="C7" s="277">
        <v>982396.01328299986</v>
      </c>
      <c r="D7" s="252">
        <v>1051671.1785754398</v>
      </c>
      <c r="E7" s="278">
        <v>1064112.0558887804</v>
      </c>
      <c r="F7" s="239">
        <v>4.8735896698114702</v>
      </c>
      <c r="G7" s="279">
        <v>3.0183561134097352</v>
      </c>
      <c r="H7" s="265">
        <v>2.9136715801235669</v>
      </c>
      <c r="I7" s="239">
        <v>182.88058729152019</v>
      </c>
      <c r="J7" s="279">
        <v>279.14393883608142</v>
      </c>
      <c r="K7" s="265">
        <v>289.7856215363131</v>
      </c>
      <c r="L7" s="239">
        <v>8.9128494103300753</v>
      </c>
      <c r="M7" s="279">
        <v>8.4400082857234455</v>
      </c>
      <c r="N7" s="265">
        <v>8.4576140396168036</v>
      </c>
    </row>
    <row r="8" spans="2:15" s="33" customFormat="1" ht="20.100000000000001" customHeight="1">
      <c r="B8" s="383" t="s">
        <v>82</v>
      </c>
      <c r="C8" s="249">
        <v>290809.09620700002</v>
      </c>
      <c r="D8" s="250">
        <v>314162.60976726998</v>
      </c>
      <c r="E8" s="251">
        <v>319072.20521068998</v>
      </c>
      <c r="F8" s="242">
        <v>3.9937928522472514</v>
      </c>
      <c r="G8" s="243">
        <v>2.4746584811729417</v>
      </c>
      <c r="H8" s="244">
        <v>2.3972290653049138</v>
      </c>
      <c r="I8" s="242">
        <v>184.07083166909871</v>
      </c>
      <c r="J8" s="243">
        <v>349.90422146823119</v>
      </c>
      <c r="K8" s="244">
        <v>377.00849958599196</v>
      </c>
      <c r="L8" s="242">
        <v>7.3514077182725348</v>
      </c>
      <c r="M8" s="243">
        <v>8.7088476947382265</v>
      </c>
      <c r="N8" s="244">
        <v>9.0886939206361639</v>
      </c>
    </row>
    <row r="9" spans="2:15" s="33" customFormat="1" ht="20.100000000000001" customHeight="1">
      <c r="B9" s="383" t="s">
        <v>106</v>
      </c>
      <c r="C9" s="249">
        <v>113294.04165500001</v>
      </c>
      <c r="D9" s="250">
        <v>125130.02712100001</v>
      </c>
      <c r="E9" s="251">
        <v>126673.54375300001</v>
      </c>
      <c r="F9" s="242">
        <v>4.8863532972527528</v>
      </c>
      <c r="G9" s="243">
        <v>2.9432669293986859</v>
      </c>
      <c r="H9" s="244">
        <v>2.7433689214348669</v>
      </c>
      <c r="I9" s="242">
        <v>204.76821825289321</v>
      </c>
      <c r="J9" s="243">
        <v>284.1025364289398</v>
      </c>
      <c r="K9" s="244">
        <v>302.44022292173315</v>
      </c>
      <c r="L9" s="242">
        <v>10.005698584325962</v>
      </c>
      <c r="M9" s="243">
        <v>8.3618960002958396</v>
      </c>
      <c r="N9" s="244">
        <v>8.2970510815531568</v>
      </c>
    </row>
    <row r="10" spans="2:15" s="33" customFormat="1" ht="20.100000000000001" customHeight="1">
      <c r="B10" s="383" t="s">
        <v>78</v>
      </c>
      <c r="C10" s="249">
        <v>120779.53254299999</v>
      </c>
      <c r="D10" s="250">
        <v>126151.09582741999</v>
      </c>
      <c r="E10" s="251">
        <v>127460.35938387999</v>
      </c>
      <c r="F10" s="242">
        <v>3.8864956596257794</v>
      </c>
      <c r="G10" s="243">
        <v>1.9832299996685392</v>
      </c>
      <c r="H10" s="244">
        <v>1.9845752266801735</v>
      </c>
      <c r="I10" s="242">
        <v>207.09557921699471</v>
      </c>
      <c r="J10" s="243">
        <v>344.27369250066926</v>
      </c>
      <c r="K10" s="244">
        <v>350.95332373388669</v>
      </c>
      <c r="L10" s="242">
        <v>8.0487606975453687</v>
      </c>
      <c r="M10" s="243">
        <v>6.8277391506398901</v>
      </c>
      <c r="N10" s="244">
        <v>6.9649327200333842</v>
      </c>
    </row>
    <row r="11" spans="2:15" s="33" customFormat="1" ht="20.100000000000001" customHeight="1">
      <c r="B11" s="383" t="s">
        <v>67</v>
      </c>
      <c r="C11" s="249">
        <v>157729.55958499998</v>
      </c>
      <c r="D11" s="250">
        <v>159182.70863223</v>
      </c>
      <c r="E11" s="251">
        <v>159711.84107776004</v>
      </c>
      <c r="F11" s="242">
        <v>5.4108083573268431</v>
      </c>
      <c r="G11" s="243">
        <v>2.6683091332697702</v>
      </c>
      <c r="H11" s="244">
        <v>2.7474519624650622</v>
      </c>
      <c r="I11" s="242">
        <v>182.94386740070908</v>
      </c>
      <c r="J11" s="243">
        <v>278.83557559300607</v>
      </c>
      <c r="K11" s="244">
        <v>275.75218017757294</v>
      </c>
      <c r="L11" s="242">
        <v>9.8987420665345027</v>
      </c>
      <c r="M11" s="243">
        <v>7.4401951303535148</v>
      </c>
      <c r="N11" s="244">
        <v>7.5761586858289212</v>
      </c>
    </row>
    <row r="12" spans="2:15" s="33" customFormat="1" ht="20.100000000000001" customHeight="1">
      <c r="B12" s="383" t="s">
        <v>92</v>
      </c>
      <c r="C12" s="249">
        <v>61258.369146999998</v>
      </c>
      <c r="D12" s="250">
        <v>75407.314838999984</v>
      </c>
      <c r="E12" s="251">
        <v>76276.600229000003</v>
      </c>
      <c r="F12" s="242">
        <v>3.3679530809073768</v>
      </c>
      <c r="G12" s="243">
        <v>2.5519244454050627</v>
      </c>
      <c r="H12" s="244">
        <v>2.4015004398472977</v>
      </c>
      <c r="I12" s="242">
        <v>279.77136642311598</v>
      </c>
      <c r="J12" s="243">
        <v>352.04316188783127</v>
      </c>
      <c r="K12" s="244">
        <v>368.19513976353386</v>
      </c>
      <c r="L12" s="242">
        <v>9.4225683549439978</v>
      </c>
      <c r="M12" s="243">
        <v>8.9838755065924847</v>
      </c>
      <c r="N12" s="244">
        <v>8.8422079009176375</v>
      </c>
    </row>
    <row r="13" spans="2:15" s="33" customFormat="1" ht="20.100000000000001" customHeight="1">
      <c r="B13" s="383" t="s">
        <v>107</v>
      </c>
      <c r="C13" s="249">
        <v>39617.974943000001</v>
      </c>
      <c r="D13" s="250">
        <v>35887.377466000005</v>
      </c>
      <c r="E13" s="251">
        <v>35184.286877999999</v>
      </c>
      <c r="F13" s="242">
        <v>8.6372103342566344</v>
      </c>
      <c r="G13" s="243">
        <v>3.1149043840249053</v>
      </c>
      <c r="H13" s="244">
        <v>2.9402905040740333</v>
      </c>
      <c r="I13" s="242">
        <v>147.06610937865383</v>
      </c>
      <c r="J13" s="243">
        <v>305.83168662820628</v>
      </c>
      <c r="K13" s="244">
        <v>279.84505844074124</v>
      </c>
      <c r="L13" s="242">
        <v>12.702409197442254</v>
      </c>
      <c r="M13" s="243">
        <v>9.5263646145193075</v>
      </c>
      <c r="N13" s="244">
        <v>8.2282576794535416</v>
      </c>
    </row>
    <row r="14" spans="2:15" s="33" customFormat="1" ht="20.100000000000001" customHeight="1">
      <c r="B14" s="383" t="s">
        <v>94</v>
      </c>
      <c r="C14" s="249">
        <v>31904.739294999999</v>
      </c>
      <c r="D14" s="250">
        <v>26513.387965999998</v>
      </c>
      <c r="E14" s="251">
        <v>26849.268522000002</v>
      </c>
      <c r="F14" s="242">
        <v>6.0465776452914906</v>
      </c>
      <c r="G14" s="243">
        <v>3.1871430542321812</v>
      </c>
      <c r="H14" s="244">
        <v>3.0684148334430366</v>
      </c>
      <c r="I14" s="242">
        <v>181.55661743331814</v>
      </c>
      <c r="J14" s="243">
        <v>267.62917842037331</v>
      </c>
      <c r="K14" s="244">
        <v>266.7388493710709</v>
      </c>
      <c r="L14" s="242">
        <v>10.977961843270407</v>
      </c>
      <c r="M14" s="243">
        <v>8.5297247711235791</v>
      </c>
      <c r="N14" s="244">
        <v>8.1846544206572176</v>
      </c>
    </row>
    <row r="15" spans="2:15" s="33" customFormat="1" ht="20.100000000000001" customHeight="1">
      <c r="B15" s="383" t="s">
        <v>71</v>
      </c>
      <c r="C15" s="249">
        <v>2589.4312710000004</v>
      </c>
      <c r="D15" s="250">
        <v>2962.02046548</v>
      </c>
      <c r="E15" s="251">
        <v>2976.2888166100001</v>
      </c>
      <c r="F15" s="242">
        <v>3.7651114780253994</v>
      </c>
      <c r="G15" s="243">
        <v>2.6099748573976216</v>
      </c>
      <c r="H15" s="244">
        <v>2.1934209037668921</v>
      </c>
      <c r="I15" s="242">
        <v>257.37289083230075</v>
      </c>
      <c r="J15" s="243">
        <v>334.32445673349139</v>
      </c>
      <c r="K15" s="244">
        <v>394.6313731158553</v>
      </c>
      <c r="L15" s="242">
        <v>9.6903762540527367</v>
      </c>
      <c r="M15" s="243">
        <v>8.7257842628753153</v>
      </c>
      <c r="N15" s="244">
        <v>8.6559270307454881</v>
      </c>
    </row>
    <row r="16" spans="2:15" s="33" customFormat="1" ht="20.100000000000001" customHeight="1">
      <c r="B16" s="383" t="s">
        <v>69</v>
      </c>
      <c r="C16" s="249">
        <v>67728.313962</v>
      </c>
      <c r="D16" s="250">
        <v>92687.52050448001</v>
      </c>
      <c r="E16" s="251">
        <v>93390.591860190005</v>
      </c>
      <c r="F16" s="242">
        <v>5.1935996826579327</v>
      </c>
      <c r="G16" s="243">
        <v>6.4647858751927423</v>
      </c>
      <c r="H16" s="244">
        <v>6.0300557743553238</v>
      </c>
      <c r="I16" s="242">
        <v>156.3038186391201</v>
      </c>
      <c r="J16" s="243">
        <v>164.68183543706306</v>
      </c>
      <c r="K16" s="244">
        <v>167.87879793242348</v>
      </c>
      <c r="L16" s="242">
        <v>8.1177946288235692</v>
      </c>
      <c r="M16" s="243">
        <v>10.646328036343409</v>
      </c>
      <c r="N16" s="244">
        <v>10.123185148642408</v>
      </c>
    </row>
    <row r="17" spans="2:14" s="33" customFormat="1" ht="20.100000000000001" customHeight="1">
      <c r="B17" s="383" t="s">
        <v>101</v>
      </c>
      <c r="C17" s="249">
        <v>0</v>
      </c>
      <c r="D17" s="250">
        <v>0</v>
      </c>
      <c r="E17" s="251">
        <v>0</v>
      </c>
      <c r="F17" s="242" t="s">
        <v>166</v>
      </c>
      <c r="G17" s="243" t="s">
        <v>166</v>
      </c>
      <c r="H17" s="244" t="s">
        <v>166</v>
      </c>
      <c r="I17" s="242" t="s">
        <v>166</v>
      </c>
      <c r="J17" s="243" t="s">
        <v>166</v>
      </c>
      <c r="K17" s="244" t="s">
        <v>166</v>
      </c>
      <c r="L17" s="242" t="s">
        <v>166</v>
      </c>
      <c r="M17" s="243" t="s">
        <v>166</v>
      </c>
      <c r="N17" s="244" t="s">
        <v>166</v>
      </c>
    </row>
    <row r="18" spans="2:14" s="33" customFormat="1" ht="20.100000000000001" customHeight="1">
      <c r="B18" s="383" t="s">
        <v>79</v>
      </c>
      <c r="C18" s="249">
        <v>5435.895004</v>
      </c>
      <c r="D18" s="250">
        <v>6664.5942022199997</v>
      </c>
      <c r="E18" s="251">
        <v>6872.3002841699999</v>
      </c>
      <c r="F18" s="242">
        <v>3.6334229755111731</v>
      </c>
      <c r="G18" s="243">
        <v>1.1934532337093433</v>
      </c>
      <c r="H18" s="244">
        <v>1.247719854115136</v>
      </c>
      <c r="I18" s="242">
        <v>245.17435094040093</v>
      </c>
      <c r="J18" s="243">
        <v>538.3119924685044</v>
      </c>
      <c r="K18" s="244">
        <v>527.4523997098654</v>
      </c>
      <c r="L18" s="242">
        <v>8.9082211971289205</v>
      </c>
      <c r="M18" s="243">
        <v>6.4245018815605626</v>
      </c>
      <c r="N18" s="244">
        <v>6.5811283121867152</v>
      </c>
    </row>
    <row r="19" spans="2:14" s="33" customFormat="1" ht="20.100000000000001" customHeight="1">
      <c r="B19" s="383" t="s">
        <v>98</v>
      </c>
      <c r="C19" s="249">
        <v>0</v>
      </c>
      <c r="D19" s="250">
        <v>0</v>
      </c>
      <c r="E19" s="251">
        <v>0</v>
      </c>
      <c r="F19" s="242" t="s">
        <v>166</v>
      </c>
      <c r="G19" s="243" t="s">
        <v>166</v>
      </c>
      <c r="H19" s="244" t="s">
        <v>166</v>
      </c>
      <c r="I19" s="242" t="s">
        <v>166</v>
      </c>
      <c r="J19" s="243" t="s">
        <v>166</v>
      </c>
      <c r="K19" s="244" t="s">
        <v>166</v>
      </c>
      <c r="L19" s="242" t="s">
        <v>166</v>
      </c>
      <c r="M19" s="243" t="s">
        <v>166</v>
      </c>
      <c r="N19" s="244" t="s">
        <v>166</v>
      </c>
    </row>
    <row r="20" spans="2:14" s="33" customFormat="1" ht="20.100000000000001" customHeight="1">
      <c r="B20" s="381" t="s">
        <v>64</v>
      </c>
      <c r="C20" s="249">
        <v>7993.6875049999999</v>
      </c>
      <c r="D20" s="250">
        <v>6859.825495000001</v>
      </c>
      <c r="E20" s="251">
        <v>7065.8187889999999</v>
      </c>
      <c r="F20" s="242">
        <v>2.8903286981819538</v>
      </c>
      <c r="G20" s="243">
        <v>2.5723903491221387</v>
      </c>
      <c r="H20" s="244">
        <v>2.4770796312025261</v>
      </c>
      <c r="I20" s="242">
        <v>267.09210785118341</v>
      </c>
      <c r="J20" s="243">
        <v>300.74138669429453</v>
      </c>
      <c r="K20" s="244">
        <v>308.83613846581545</v>
      </c>
      <c r="L20" s="242">
        <v>7.7198398438018501</v>
      </c>
      <c r="M20" s="243">
        <v>7.7362424071401232</v>
      </c>
      <c r="N20" s="244">
        <v>7.6501170797291449</v>
      </c>
    </row>
    <row r="21" spans="2:14" s="33" customFormat="1" ht="20.100000000000001" customHeight="1">
      <c r="B21" s="383" t="s">
        <v>83</v>
      </c>
      <c r="C21" s="249">
        <v>0</v>
      </c>
      <c r="D21" s="250">
        <v>0</v>
      </c>
      <c r="E21" s="251">
        <v>0</v>
      </c>
      <c r="F21" s="242" t="s">
        <v>166</v>
      </c>
      <c r="G21" s="243" t="s">
        <v>166</v>
      </c>
      <c r="H21" s="244" t="s">
        <v>166</v>
      </c>
      <c r="I21" s="242" t="s">
        <v>166</v>
      </c>
      <c r="J21" s="243" t="s">
        <v>166</v>
      </c>
      <c r="K21" s="244" t="s">
        <v>166</v>
      </c>
      <c r="L21" s="242" t="s">
        <v>166</v>
      </c>
      <c r="M21" s="243" t="s">
        <v>166</v>
      </c>
      <c r="N21" s="244" t="s">
        <v>166</v>
      </c>
    </row>
    <row r="22" spans="2:14" s="33" customFormat="1" ht="20.100000000000001" customHeight="1">
      <c r="B22" s="383" t="s">
        <v>73</v>
      </c>
      <c r="C22" s="249">
        <v>16131.122653</v>
      </c>
      <c r="D22" s="250">
        <v>16781.327738340002</v>
      </c>
      <c r="E22" s="251">
        <v>17286.701694489999</v>
      </c>
      <c r="F22" s="242">
        <v>22.544885636485152</v>
      </c>
      <c r="G22" s="243">
        <v>10.390219587788573</v>
      </c>
      <c r="H22" s="244">
        <v>10.144421470053816</v>
      </c>
      <c r="I22" s="242">
        <v>104.49974793573229</v>
      </c>
      <c r="J22" s="243">
        <v>186.93232062572415</v>
      </c>
      <c r="K22" s="244">
        <v>189.41790144116399</v>
      </c>
      <c r="L22" s="242">
        <v>23.559348662526098</v>
      </c>
      <c r="M22" s="243">
        <v>19.422678593561731</v>
      </c>
      <c r="N22" s="244">
        <v>19.215350261922818</v>
      </c>
    </row>
    <row r="23" spans="2:14" s="33" customFormat="1" ht="20.100000000000001" customHeight="1">
      <c r="B23" s="383" t="s">
        <v>105</v>
      </c>
      <c r="C23" s="249">
        <v>6.3622540000000001</v>
      </c>
      <c r="D23" s="250">
        <v>4.4008700000000003</v>
      </c>
      <c r="E23" s="251">
        <v>4.610576</v>
      </c>
      <c r="F23" s="242">
        <v>4.1070821755937441</v>
      </c>
      <c r="G23" s="243">
        <v>6.5422518729251253</v>
      </c>
      <c r="H23" s="244">
        <v>6.2446861303229797</v>
      </c>
      <c r="I23" s="242">
        <v>361.92619296372408</v>
      </c>
      <c r="J23" s="243">
        <v>369.39072507259056</v>
      </c>
      <c r="K23" s="244">
        <v>345.56189999861073</v>
      </c>
      <c r="L23" s="242">
        <v>14.864606160018132</v>
      </c>
      <c r="M23" s="243">
        <v>24.166471629473261</v>
      </c>
      <c r="N23" s="244">
        <v>21.579256040893807</v>
      </c>
    </row>
    <row r="24" spans="2:14" s="33" customFormat="1" ht="20.100000000000001" customHeight="1">
      <c r="B24" s="383" t="s">
        <v>75</v>
      </c>
      <c r="C24" s="249">
        <v>0</v>
      </c>
      <c r="D24" s="250">
        <v>0</v>
      </c>
      <c r="E24" s="251">
        <v>0</v>
      </c>
      <c r="F24" s="242" t="s">
        <v>166</v>
      </c>
      <c r="G24" s="243" t="s">
        <v>166</v>
      </c>
      <c r="H24" s="244" t="s">
        <v>166</v>
      </c>
      <c r="I24" s="242" t="s">
        <v>166</v>
      </c>
      <c r="J24" s="243" t="s">
        <v>166</v>
      </c>
      <c r="K24" s="244" t="s">
        <v>166</v>
      </c>
      <c r="L24" s="242" t="s">
        <v>166</v>
      </c>
      <c r="M24" s="243" t="s">
        <v>166</v>
      </c>
      <c r="N24" s="244" t="s">
        <v>166</v>
      </c>
    </row>
    <row r="25" spans="2:14" s="33" customFormat="1" ht="20.100000000000001" customHeight="1">
      <c r="B25" s="383" t="s">
        <v>68</v>
      </c>
      <c r="C25" s="249">
        <v>139.95164400000002</v>
      </c>
      <c r="D25" s="250">
        <v>151.76688899999999</v>
      </c>
      <c r="E25" s="251">
        <v>152.09047200000001</v>
      </c>
      <c r="F25" s="242">
        <v>12.473891339211418</v>
      </c>
      <c r="G25" s="243">
        <v>5.4529469863482536</v>
      </c>
      <c r="H25" s="244">
        <v>5.4071993411921291</v>
      </c>
      <c r="I25" s="242">
        <v>188.83048327427153</v>
      </c>
      <c r="J25" s="243">
        <v>300.56478141968216</v>
      </c>
      <c r="K25" s="244">
        <v>308.48675830679969</v>
      </c>
      <c r="L25" s="242">
        <v>23.55450929894042</v>
      </c>
      <c r="M25" s="243">
        <v>16.389638190448778</v>
      </c>
      <c r="N25" s="244">
        <v>16.68049396283023</v>
      </c>
    </row>
    <row r="26" spans="2:14" s="33" customFormat="1" ht="20.100000000000001" customHeight="1">
      <c r="B26" s="383" t="s">
        <v>97</v>
      </c>
      <c r="C26" s="249">
        <v>6656.7615069999993</v>
      </c>
      <c r="D26" s="250">
        <v>9625.5429920000024</v>
      </c>
      <c r="E26" s="251">
        <v>9862.8856209999994</v>
      </c>
      <c r="F26" s="242">
        <v>2.9556003139530835</v>
      </c>
      <c r="G26" s="243">
        <v>1.4941425862367594</v>
      </c>
      <c r="H26" s="244">
        <v>1.4076213020700505</v>
      </c>
      <c r="I26" s="242">
        <v>268.32830417402909</v>
      </c>
      <c r="J26" s="243">
        <v>411.75643091721395</v>
      </c>
      <c r="K26" s="244">
        <v>444.43091282959176</v>
      </c>
      <c r="L26" s="242">
        <v>7.9307122005925876</v>
      </c>
      <c r="M26" s="243">
        <v>6.1522281859026355</v>
      </c>
      <c r="N26" s="244">
        <v>6.2559042019737108</v>
      </c>
    </row>
    <row r="27" spans="2:14" s="33" customFormat="1" ht="20.100000000000001" customHeight="1">
      <c r="B27" s="383" t="s">
        <v>103</v>
      </c>
      <c r="C27" s="249">
        <v>2420.297967</v>
      </c>
      <c r="D27" s="250">
        <v>2521.2261970000004</v>
      </c>
      <c r="E27" s="251">
        <v>2551.7260860000001</v>
      </c>
      <c r="F27" s="242">
        <v>4.0311343202479328</v>
      </c>
      <c r="G27" s="243">
        <v>2.9098852410504281</v>
      </c>
      <c r="H27" s="244">
        <v>2.9300209928566758</v>
      </c>
      <c r="I27" s="242">
        <v>145.33218732669968</v>
      </c>
      <c r="J27" s="243">
        <v>162.03016136255772</v>
      </c>
      <c r="K27" s="244">
        <v>163.84083510563812</v>
      </c>
      <c r="L27" s="242">
        <v>5.8585356816936081</v>
      </c>
      <c r="M27" s="243">
        <v>4.7148917515392599</v>
      </c>
      <c r="N27" s="244">
        <v>4.8005708634668878</v>
      </c>
    </row>
    <row r="28" spans="2:14" s="33" customFormat="1" ht="20.100000000000001" customHeight="1">
      <c r="B28" s="383" t="s">
        <v>81</v>
      </c>
      <c r="C28" s="249">
        <v>0</v>
      </c>
      <c r="D28" s="250">
        <v>0</v>
      </c>
      <c r="E28" s="251">
        <v>0</v>
      </c>
      <c r="F28" s="242" t="s">
        <v>166</v>
      </c>
      <c r="G28" s="243" t="s">
        <v>166</v>
      </c>
      <c r="H28" s="244" t="s">
        <v>166</v>
      </c>
      <c r="I28" s="242" t="s">
        <v>166</v>
      </c>
      <c r="J28" s="243" t="s">
        <v>166</v>
      </c>
      <c r="K28" s="244" t="s">
        <v>166</v>
      </c>
      <c r="L28" s="242" t="s">
        <v>166</v>
      </c>
      <c r="M28" s="243" t="s">
        <v>166</v>
      </c>
      <c r="N28" s="244" t="s">
        <v>166</v>
      </c>
    </row>
    <row r="29" spans="2:14" s="33" customFormat="1" ht="20.100000000000001" customHeight="1">
      <c r="B29" s="383" t="s">
        <v>85</v>
      </c>
      <c r="C29" s="249">
        <v>6285.8144519999996</v>
      </c>
      <c r="D29" s="250">
        <v>5556.4642459999995</v>
      </c>
      <c r="E29" s="251">
        <v>5583.1446050000004</v>
      </c>
      <c r="F29" s="242">
        <v>4.8733512950343769</v>
      </c>
      <c r="G29" s="243">
        <v>4.1031902466416055</v>
      </c>
      <c r="H29" s="244">
        <v>4.1189952306456519</v>
      </c>
      <c r="I29" s="242">
        <v>121.25127550429143</v>
      </c>
      <c r="J29" s="243">
        <v>143.10168520209535</v>
      </c>
      <c r="K29" s="244">
        <v>132.09015101396508</v>
      </c>
      <c r="L29" s="242">
        <v>5.9090006050340858</v>
      </c>
      <c r="M29" s="243">
        <v>5.8717343899921497</v>
      </c>
      <c r="N29" s="244">
        <v>5.4407870204178606</v>
      </c>
    </row>
    <row r="30" spans="2:14" s="33" customFormat="1" ht="20.100000000000001" customHeight="1">
      <c r="B30" s="383" t="s">
        <v>109</v>
      </c>
      <c r="C30" s="249">
        <v>239.22022900000002</v>
      </c>
      <c r="D30" s="250">
        <v>130.15416000000002</v>
      </c>
      <c r="E30" s="251">
        <v>113.86538399999999</v>
      </c>
      <c r="F30" s="242">
        <v>0.78193721652193549</v>
      </c>
      <c r="G30" s="243">
        <v>1.7515106701161143</v>
      </c>
      <c r="H30" s="244">
        <v>1.9218044353145995</v>
      </c>
      <c r="I30" s="242">
        <v>359.60229921434961</v>
      </c>
      <c r="J30" s="243">
        <v>157.41328546663016</v>
      </c>
      <c r="K30" s="244">
        <v>166.16418449277282</v>
      </c>
      <c r="L30" s="242">
        <v>2.811864209025567</v>
      </c>
      <c r="M30" s="243">
        <v>2.7571104911283659</v>
      </c>
      <c r="N30" s="244">
        <v>3.1933506674864414</v>
      </c>
    </row>
    <row r="31" spans="2:14" s="33" customFormat="1" ht="20.100000000000001" customHeight="1">
      <c r="B31" s="383" t="s">
        <v>70</v>
      </c>
      <c r="C31" s="249">
        <v>0</v>
      </c>
      <c r="D31" s="250">
        <v>0</v>
      </c>
      <c r="E31" s="251">
        <v>0</v>
      </c>
      <c r="F31" s="242" t="s">
        <v>166</v>
      </c>
      <c r="G31" s="243" t="s">
        <v>166</v>
      </c>
      <c r="H31" s="244" t="s">
        <v>166</v>
      </c>
      <c r="I31" s="242" t="s">
        <v>166</v>
      </c>
      <c r="J31" s="243" t="s">
        <v>166</v>
      </c>
      <c r="K31" s="244" t="s">
        <v>166</v>
      </c>
      <c r="L31" s="242" t="s">
        <v>166</v>
      </c>
      <c r="M31" s="243" t="s">
        <v>166</v>
      </c>
      <c r="N31" s="244" t="s">
        <v>166</v>
      </c>
    </row>
    <row r="32" spans="2:14" s="33" customFormat="1" ht="20.100000000000001" customHeight="1">
      <c r="B32" s="383" t="s">
        <v>96</v>
      </c>
      <c r="C32" s="249">
        <v>3.9636749999999998</v>
      </c>
      <c r="D32" s="250">
        <v>5.0153040000000004</v>
      </c>
      <c r="E32" s="251">
        <v>4.4492989999999999</v>
      </c>
      <c r="F32" s="242">
        <v>1.1924035144152838</v>
      </c>
      <c r="G32" s="243">
        <v>28.13727742126898</v>
      </c>
      <c r="H32" s="244">
        <v>27.14863622336912</v>
      </c>
      <c r="I32" s="242">
        <v>857.82324439836657</v>
      </c>
      <c r="J32" s="243">
        <v>104.96509988165847</v>
      </c>
      <c r="K32" s="244">
        <v>105.38469307671674</v>
      </c>
      <c r="L32" s="242">
        <v>10.228714513677332</v>
      </c>
      <c r="M32" s="243">
        <v>29.53432134921432</v>
      </c>
      <c r="N32" s="244">
        <v>28.610506958511888</v>
      </c>
    </row>
    <row r="33" spans="2:14" s="33" customFormat="1" ht="20.100000000000001" customHeight="1">
      <c r="B33" s="383" t="s">
        <v>80</v>
      </c>
      <c r="C33" s="249">
        <v>94.758468999999991</v>
      </c>
      <c r="D33" s="250">
        <v>157.17006599999999</v>
      </c>
      <c r="E33" s="251">
        <v>197.94841499999998</v>
      </c>
      <c r="F33" s="242">
        <v>0.24162695157094616</v>
      </c>
      <c r="G33" s="243">
        <v>6.7663011606803047E-2</v>
      </c>
      <c r="H33" s="244">
        <v>5.3727128858293713E-2</v>
      </c>
      <c r="I33" s="242">
        <v>2123.0785021095203</v>
      </c>
      <c r="J33" s="243">
        <v>6007.5075696312042</v>
      </c>
      <c r="K33" s="244">
        <v>7542.7072363472234</v>
      </c>
      <c r="L33" s="242">
        <v>5.129929864105339</v>
      </c>
      <c r="M33" s="243">
        <v>4.0648605441191332</v>
      </c>
      <c r="N33" s="244">
        <v>4.0524800362761182</v>
      </c>
    </row>
    <row r="34" spans="2:14" s="33" customFormat="1" ht="20.100000000000001" customHeight="1">
      <c r="B34" s="383" t="s">
        <v>63</v>
      </c>
      <c r="C34" s="249">
        <v>3217.3680300000001</v>
      </c>
      <c r="D34" s="250">
        <v>3852.6299940000004</v>
      </c>
      <c r="E34" s="251">
        <v>3537.1663400000002</v>
      </c>
      <c r="F34" s="242">
        <v>0.68752852622831584</v>
      </c>
      <c r="G34" s="243">
        <v>0.24773788333850569</v>
      </c>
      <c r="H34" s="244">
        <v>0.15372867649758309</v>
      </c>
      <c r="I34" s="242">
        <v>756.05010378917166</v>
      </c>
      <c r="J34" s="243">
        <v>1712.2661985678758</v>
      </c>
      <c r="K34" s="244">
        <v>2846.464945539783</v>
      </c>
      <c r="L34" s="242">
        <v>5.1980601361293441</v>
      </c>
      <c r="M34" s="243">
        <v>4.2419320374527505</v>
      </c>
      <c r="N34" s="244">
        <v>4.3758328877459567</v>
      </c>
    </row>
    <row r="35" spans="2:14" s="33" customFormat="1" ht="20.100000000000001" customHeight="1">
      <c r="B35" s="383" t="s">
        <v>86</v>
      </c>
      <c r="C35" s="249">
        <v>21887.083850999999</v>
      </c>
      <c r="D35" s="250">
        <v>27000.354610000002</v>
      </c>
      <c r="E35" s="251">
        <v>28945.429921999999</v>
      </c>
      <c r="F35" s="242">
        <v>3.564888663614048</v>
      </c>
      <c r="G35" s="243">
        <v>2.2947564872741499</v>
      </c>
      <c r="H35" s="244">
        <v>2.1820426495719474</v>
      </c>
      <c r="I35" s="242">
        <v>179.36793159639052</v>
      </c>
      <c r="J35" s="243">
        <v>263.94651790985762</v>
      </c>
      <c r="K35" s="244">
        <v>259.35119980200938</v>
      </c>
      <c r="L35" s="242">
        <v>6.3942670596387252</v>
      </c>
      <c r="M35" s="243">
        <v>6.0569298426706837</v>
      </c>
      <c r="N35" s="244">
        <v>5.6591537918564017</v>
      </c>
    </row>
    <row r="36" spans="2:14" s="33" customFormat="1" ht="20.100000000000001" customHeight="1">
      <c r="B36" s="383" t="s">
        <v>102</v>
      </c>
      <c r="C36" s="249">
        <v>0</v>
      </c>
      <c r="D36" s="250">
        <v>0</v>
      </c>
      <c r="E36" s="251">
        <v>0</v>
      </c>
      <c r="F36" s="242" t="s">
        <v>166</v>
      </c>
      <c r="G36" s="243" t="s">
        <v>166</v>
      </c>
      <c r="H36" s="244" t="s">
        <v>166</v>
      </c>
      <c r="I36" s="242" t="s">
        <v>166</v>
      </c>
      <c r="J36" s="243" t="s">
        <v>166</v>
      </c>
      <c r="K36" s="244" t="s">
        <v>166</v>
      </c>
      <c r="L36" s="242" t="s">
        <v>166</v>
      </c>
      <c r="M36" s="243" t="s">
        <v>166</v>
      </c>
      <c r="N36" s="244" t="s">
        <v>166</v>
      </c>
    </row>
    <row r="37" spans="2:14" s="33" customFormat="1" ht="20.100000000000001" customHeight="1">
      <c r="B37" s="383" t="s">
        <v>88</v>
      </c>
      <c r="C37" s="249">
        <v>753.69494299999997</v>
      </c>
      <c r="D37" s="250">
        <v>681.96801700000003</v>
      </c>
      <c r="E37" s="251">
        <v>536.51628200000005</v>
      </c>
      <c r="F37" s="242">
        <v>0</v>
      </c>
      <c r="G37" s="243">
        <v>0</v>
      </c>
      <c r="H37" s="244">
        <v>0</v>
      </c>
      <c r="I37" s="242" t="s">
        <v>166</v>
      </c>
      <c r="J37" s="243" t="s">
        <v>166</v>
      </c>
      <c r="K37" s="244" t="s">
        <v>166</v>
      </c>
      <c r="L37" s="242">
        <v>3.2290880051718749</v>
      </c>
      <c r="M37" s="243">
        <v>4.0753156023737693</v>
      </c>
      <c r="N37" s="244">
        <v>3.6905293770748973</v>
      </c>
    </row>
    <row r="38" spans="2:14" s="33" customFormat="1" ht="20.100000000000001" customHeight="1">
      <c r="B38" s="383" t="s">
        <v>74</v>
      </c>
      <c r="C38" s="249">
        <v>0</v>
      </c>
      <c r="D38" s="250">
        <v>1.8806879999999999</v>
      </c>
      <c r="E38" s="251">
        <v>111.06604526999999</v>
      </c>
      <c r="F38" s="242" t="s">
        <v>166</v>
      </c>
      <c r="G38" s="243">
        <v>0</v>
      </c>
      <c r="H38" s="244">
        <v>0</v>
      </c>
      <c r="I38" s="242" t="s">
        <v>166</v>
      </c>
      <c r="J38" s="243" t="s">
        <v>166</v>
      </c>
      <c r="K38" s="244" t="s">
        <v>166</v>
      </c>
      <c r="L38" s="242" t="s">
        <v>166</v>
      </c>
      <c r="M38" s="243">
        <v>15.071645057553408</v>
      </c>
      <c r="N38" s="244">
        <v>2.3368389625204853</v>
      </c>
    </row>
    <row r="39" spans="2:14" s="33" customFormat="1" ht="20.100000000000001" customHeight="1">
      <c r="B39" s="383" t="s">
        <v>87</v>
      </c>
      <c r="C39" s="249">
        <v>8715.6476379999986</v>
      </c>
      <c r="D39" s="250">
        <v>9556.8699819999983</v>
      </c>
      <c r="E39" s="251">
        <v>9656.7739399999991</v>
      </c>
      <c r="F39" s="242">
        <v>3.8456263713400025</v>
      </c>
      <c r="G39" s="243">
        <v>2.822231740182735</v>
      </c>
      <c r="H39" s="244">
        <v>2.6662254558275391</v>
      </c>
      <c r="I39" s="242">
        <v>164.91165841184156</v>
      </c>
      <c r="J39" s="243">
        <v>188.14457677268254</v>
      </c>
      <c r="K39" s="244">
        <v>195.49137085593964</v>
      </c>
      <c r="L39" s="242">
        <v>6.3418862252999224</v>
      </c>
      <c r="M39" s="243">
        <v>5.3098759631111205</v>
      </c>
      <c r="N39" s="244">
        <v>5.2122406937072814</v>
      </c>
    </row>
    <row r="40" spans="2:14" s="33" customFormat="1" ht="20.100000000000001" customHeight="1">
      <c r="B40" s="383" t="s">
        <v>65</v>
      </c>
      <c r="C40" s="249">
        <v>12153.294859</v>
      </c>
      <c r="D40" s="250">
        <v>0</v>
      </c>
      <c r="E40" s="251">
        <v>0</v>
      </c>
      <c r="F40" s="242">
        <v>3.7788611428274743</v>
      </c>
      <c r="G40" s="243" t="s">
        <v>166</v>
      </c>
      <c r="H40" s="244" t="s">
        <v>166</v>
      </c>
      <c r="I40" s="242">
        <v>231.0972153650284</v>
      </c>
      <c r="J40" s="243" t="s">
        <v>166</v>
      </c>
      <c r="K40" s="244" t="s">
        <v>166</v>
      </c>
      <c r="L40" s="242">
        <v>8.7328428735853816</v>
      </c>
      <c r="M40" s="243" t="s">
        <v>166</v>
      </c>
      <c r="N40" s="244" t="s">
        <v>166</v>
      </c>
    </row>
    <row r="41" spans="2:14" s="33" customFormat="1" ht="20.100000000000001" customHeight="1">
      <c r="B41" s="383" t="s">
        <v>95</v>
      </c>
      <c r="C41" s="249">
        <v>1.175665</v>
      </c>
      <c r="D41" s="250">
        <v>0</v>
      </c>
      <c r="E41" s="251">
        <v>0</v>
      </c>
      <c r="F41" s="242">
        <v>53.788791875236576</v>
      </c>
      <c r="G41" s="243" t="s">
        <v>166</v>
      </c>
      <c r="H41" s="244" t="s">
        <v>166</v>
      </c>
      <c r="I41" s="242">
        <v>99.269738256986358</v>
      </c>
      <c r="J41" s="243" t="s">
        <v>166</v>
      </c>
      <c r="K41" s="244" t="s">
        <v>166</v>
      </c>
      <c r="L41" s="242">
        <v>53.395992906142489</v>
      </c>
      <c r="M41" s="243" t="s">
        <v>166</v>
      </c>
      <c r="N41" s="244" t="s">
        <v>166</v>
      </c>
    </row>
    <row r="42" spans="2:14" s="33" customFormat="1" ht="20.100000000000001" customHeight="1">
      <c r="B42" s="383" t="s">
        <v>84</v>
      </c>
      <c r="C42" s="249" t="s">
        <v>166</v>
      </c>
      <c r="D42" s="250">
        <v>0</v>
      </c>
      <c r="E42" s="251">
        <v>0</v>
      </c>
      <c r="F42" s="242" t="s">
        <v>166</v>
      </c>
      <c r="G42" s="243" t="s">
        <v>166</v>
      </c>
      <c r="H42" s="244" t="s">
        <v>166</v>
      </c>
      <c r="I42" s="242" t="s">
        <v>166</v>
      </c>
      <c r="J42" s="243" t="s">
        <v>166</v>
      </c>
      <c r="K42" s="244" t="s">
        <v>166</v>
      </c>
      <c r="L42" s="242" t="s">
        <v>166</v>
      </c>
      <c r="M42" s="243" t="s">
        <v>166</v>
      </c>
      <c r="N42" s="244" t="s">
        <v>166</v>
      </c>
    </row>
    <row r="43" spans="2:14" s="33" customFormat="1" ht="20.100000000000001" customHeight="1">
      <c r="B43" s="383" t="s">
        <v>66</v>
      </c>
      <c r="C43" s="249">
        <v>281.37078199999996</v>
      </c>
      <c r="D43" s="250">
        <v>351.55669699999999</v>
      </c>
      <c r="E43" s="251">
        <v>417.24226072000005</v>
      </c>
      <c r="F43" s="242">
        <v>4.5548901378111113</v>
      </c>
      <c r="G43" s="243">
        <v>1.9124448651877055</v>
      </c>
      <c r="H43" s="244">
        <v>1.5010432666126601</v>
      </c>
      <c r="I43" s="242">
        <v>136.34920213824299</v>
      </c>
      <c r="J43" s="243">
        <v>192.29853132258307</v>
      </c>
      <c r="K43" s="244">
        <v>206.43282955889833</v>
      </c>
      <c r="L43" s="242">
        <v>6.2105563611789663</v>
      </c>
      <c r="M43" s="243">
        <v>3.6776033881101116</v>
      </c>
      <c r="N43" s="244">
        <v>3.0986460881718325</v>
      </c>
    </row>
    <row r="44" spans="2:14" s="33" customFormat="1" ht="20.100000000000001" customHeight="1">
      <c r="B44" s="383" t="s">
        <v>93</v>
      </c>
      <c r="C44" s="249">
        <v>0</v>
      </c>
      <c r="D44" s="250">
        <v>0</v>
      </c>
      <c r="E44" s="251">
        <v>0</v>
      </c>
      <c r="F44" s="242" t="s">
        <v>166</v>
      </c>
      <c r="G44" s="243" t="s">
        <v>166</v>
      </c>
      <c r="H44" s="244" t="s">
        <v>166</v>
      </c>
      <c r="I44" s="242" t="s">
        <v>166</v>
      </c>
      <c r="J44" s="243" t="s">
        <v>166</v>
      </c>
      <c r="K44" s="244" t="s">
        <v>166</v>
      </c>
      <c r="L44" s="242" t="s">
        <v>166</v>
      </c>
      <c r="M44" s="243" t="s">
        <v>166</v>
      </c>
      <c r="N44" s="244" t="s">
        <v>166</v>
      </c>
    </row>
    <row r="45" spans="2:14" s="33" customFormat="1" ht="20.100000000000001" customHeight="1">
      <c r="B45" s="383" t="s">
        <v>100</v>
      </c>
      <c r="C45" s="249">
        <v>0</v>
      </c>
      <c r="D45" s="250">
        <v>0</v>
      </c>
      <c r="E45" s="251">
        <v>0</v>
      </c>
      <c r="F45" s="242" t="s">
        <v>166</v>
      </c>
      <c r="G45" s="243" t="s">
        <v>166</v>
      </c>
      <c r="H45" s="244" t="s">
        <v>166</v>
      </c>
      <c r="I45" s="242" t="s">
        <v>166</v>
      </c>
      <c r="J45" s="243" t="s">
        <v>166</v>
      </c>
      <c r="K45" s="244" t="s">
        <v>166</v>
      </c>
      <c r="L45" s="242" t="s">
        <v>166</v>
      </c>
      <c r="M45" s="243" t="s">
        <v>166</v>
      </c>
      <c r="N45" s="244" t="s">
        <v>166</v>
      </c>
    </row>
    <row r="46" spans="2:14" s="33" customFormat="1" ht="20.100000000000001" customHeight="1">
      <c r="B46" s="383" t="s">
        <v>76</v>
      </c>
      <c r="C46" s="249">
        <v>0</v>
      </c>
      <c r="D46" s="250">
        <v>0</v>
      </c>
      <c r="E46" s="251">
        <v>0</v>
      </c>
      <c r="F46" s="242" t="s">
        <v>166</v>
      </c>
      <c r="G46" s="243" t="s">
        <v>166</v>
      </c>
      <c r="H46" s="244" t="s">
        <v>166</v>
      </c>
      <c r="I46" s="242" t="s">
        <v>166</v>
      </c>
      <c r="J46" s="243" t="s">
        <v>166</v>
      </c>
      <c r="K46" s="244" t="s">
        <v>166</v>
      </c>
      <c r="L46" s="242" t="s">
        <v>166</v>
      </c>
      <c r="M46" s="243" t="s">
        <v>166</v>
      </c>
      <c r="N46" s="244" t="s">
        <v>166</v>
      </c>
    </row>
    <row r="47" spans="2:14" s="33" customFormat="1" ht="20.100000000000001" customHeight="1">
      <c r="B47" s="383" t="s">
        <v>77</v>
      </c>
      <c r="C47" s="249">
        <v>23.592943999999999</v>
      </c>
      <c r="D47" s="250">
        <v>23.102469000000003</v>
      </c>
      <c r="E47" s="251">
        <v>32.484394999999999</v>
      </c>
      <c r="F47" s="242">
        <v>2.5805342478666504</v>
      </c>
      <c r="G47" s="243">
        <v>2.2872836665206648</v>
      </c>
      <c r="H47" s="244">
        <v>1.6266825963666556</v>
      </c>
      <c r="I47" s="242">
        <v>127.94420062284009</v>
      </c>
      <c r="J47" s="243">
        <v>130.33747840255558</v>
      </c>
      <c r="K47" s="244">
        <v>139.49997918314665</v>
      </c>
      <c r="L47" s="242">
        <v>3.3016439152316051</v>
      </c>
      <c r="M47" s="243">
        <v>2.981187854856552</v>
      </c>
      <c r="N47" s="244">
        <v>2.2692218833073543</v>
      </c>
    </row>
    <row r="48" spans="2:14" s="33" customFormat="1" ht="20.100000000000001" customHeight="1">
      <c r="B48" s="383" t="s">
        <v>108</v>
      </c>
      <c r="C48" s="249">
        <v>0</v>
      </c>
      <c r="D48" s="250">
        <v>0</v>
      </c>
      <c r="E48" s="251">
        <v>0</v>
      </c>
      <c r="F48" s="242" t="s">
        <v>166</v>
      </c>
      <c r="G48" s="243" t="s">
        <v>166</v>
      </c>
      <c r="H48" s="244" t="s">
        <v>166</v>
      </c>
      <c r="I48" s="242" t="s">
        <v>166</v>
      </c>
      <c r="J48" s="243" t="s">
        <v>166</v>
      </c>
      <c r="K48" s="244" t="s">
        <v>166</v>
      </c>
      <c r="L48" s="242" t="s">
        <v>166</v>
      </c>
      <c r="M48" s="243" t="s">
        <v>166</v>
      </c>
      <c r="N48" s="244" t="s">
        <v>166</v>
      </c>
    </row>
    <row r="49" spans="2:15" s="33" customFormat="1" ht="20.100000000000001" customHeight="1">
      <c r="B49" s="383" t="s">
        <v>99</v>
      </c>
      <c r="C49" s="249">
        <v>0</v>
      </c>
      <c r="D49" s="250">
        <v>0</v>
      </c>
      <c r="E49" s="251">
        <v>0</v>
      </c>
      <c r="F49" s="242" t="s">
        <v>166</v>
      </c>
      <c r="G49" s="243" t="s">
        <v>166</v>
      </c>
      <c r="H49" s="244" t="s">
        <v>166</v>
      </c>
      <c r="I49" s="242" t="s">
        <v>166</v>
      </c>
      <c r="J49" s="243" t="s">
        <v>166</v>
      </c>
      <c r="K49" s="244" t="s">
        <v>166</v>
      </c>
      <c r="L49" s="242" t="s">
        <v>166</v>
      </c>
      <c r="M49" s="243" t="s">
        <v>166</v>
      </c>
      <c r="N49" s="244" t="s">
        <v>166</v>
      </c>
    </row>
    <row r="50" spans="2:15" s="33" customFormat="1" ht="20.100000000000001" customHeight="1">
      <c r="B50" s="383" t="s">
        <v>72</v>
      </c>
      <c r="C50" s="249">
        <v>0</v>
      </c>
      <c r="D50" s="250">
        <v>0</v>
      </c>
      <c r="E50" s="251">
        <v>0</v>
      </c>
      <c r="F50" s="222" t="s">
        <v>166</v>
      </c>
      <c r="G50" s="243" t="s">
        <v>166</v>
      </c>
      <c r="H50" s="244" t="s">
        <v>166</v>
      </c>
      <c r="I50" s="222" t="s">
        <v>166</v>
      </c>
      <c r="J50" s="243" t="s">
        <v>166</v>
      </c>
      <c r="K50" s="244" t="s">
        <v>166</v>
      </c>
      <c r="L50" s="222" t="s">
        <v>166</v>
      </c>
      <c r="M50" s="243" t="s">
        <v>166</v>
      </c>
      <c r="N50" s="244" t="s">
        <v>166</v>
      </c>
    </row>
    <row r="51" spans="2:15" s="33" customFormat="1" ht="20.100000000000001" customHeight="1">
      <c r="B51" s="211" t="s">
        <v>61</v>
      </c>
      <c r="C51" s="249">
        <v>22.728836999999999</v>
      </c>
      <c r="D51" s="250">
        <v>7.6704610000000004</v>
      </c>
      <c r="E51" s="251">
        <v>7.5380769999999995</v>
      </c>
      <c r="F51" s="242">
        <v>3.5426845641068216</v>
      </c>
      <c r="G51" s="243">
        <v>2.5984357393903701</v>
      </c>
      <c r="H51" s="244">
        <v>2.505745165511045</v>
      </c>
      <c r="I51" s="242">
        <v>235.51988236623691</v>
      </c>
      <c r="J51" s="243">
        <v>199.94782050252871</v>
      </c>
      <c r="K51" s="244">
        <v>199.92535140429362</v>
      </c>
      <c r="L51" s="242">
        <v>8.3437265179912199</v>
      </c>
      <c r="M51" s="243">
        <v>5.1955156280698116</v>
      </c>
      <c r="N51" s="244">
        <v>5.0096198274440553</v>
      </c>
    </row>
    <row r="52" spans="2:15" s="33" customFormat="1" ht="19.5" customHeight="1">
      <c r="B52" s="383" t="s">
        <v>110</v>
      </c>
      <c r="C52" s="249">
        <v>3658.2554210000003</v>
      </c>
      <c r="D52" s="250">
        <v>3116.849479</v>
      </c>
      <c r="E52" s="251">
        <v>3048.6217229999997</v>
      </c>
      <c r="F52" s="242">
        <v>3.9707552448673042</v>
      </c>
      <c r="G52" s="243">
        <v>3.7037927810693616</v>
      </c>
      <c r="H52" s="244">
        <v>3.479140202925072</v>
      </c>
      <c r="I52" s="242">
        <v>136.9312114304212</v>
      </c>
      <c r="J52" s="243">
        <v>141.56842843353081</v>
      </c>
      <c r="K52" s="244">
        <v>138.86497030372385</v>
      </c>
      <c r="L52" s="242">
        <v>5.4372032597337867</v>
      </c>
      <c r="M52" s="243">
        <v>5.2434012325944597</v>
      </c>
      <c r="N52" s="244">
        <v>4.8313070096168174</v>
      </c>
    </row>
    <row r="53" spans="2:15" s="33" customFormat="1" ht="19.5" customHeight="1">
      <c r="B53" s="383" t="s">
        <v>163</v>
      </c>
      <c r="C53" s="249">
        <v>0</v>
      </c>
      <c r="D53" s="250">
        <v>0</v>
      </c>
      <c r="E53" s="251">
        <v>0</v>
      </c>
      <c r="F53" s="242" t="s">
        <v>166</v>
      </c>
      <c r="G53" s="243" t="s">
        <v>166</v>
      </c>
      <c r="H53" s="244" t="s">
        <v>166</v>
      </c>
      <c r="I53" s="242" t="s">
        <v>166</v>
      </c>
      <c r="J53" s="243" t="s">
        <v>166</v>
      </c>
      <c r="K53" s="244" t="s">
        <v>166</v>
      </c>
      <c r="L53" s="242" t="s">
        <v>166</v>
      </c>
      <c r="M53" s="243" t="s">
        <v>166</v>
      </c>
      <c r="N53" s="244" t="s">
        <v>166</v>
      </c>
      <c r="O53" s="34"/>
    </row>
    <row r="54" spans="2:15" s="33" customFormat="1" ht="19.5" customHeight="1">
      <c r="B54" s="383" t="s">
        <v>89</v>
      </c>
      <c r="C54" s="249">
        <v>0</v>
      </c>
      <c r="D54" s="250">
        <v>0</v>
      </c>
      <c r="E54" s="251">
        <v>0</v>
      </c>
      <c r="F54" s="222" t="s">
        <v>166</v>
      </c>
      <c r="G54" s="243" t="s">
        <v>166</v>
      </c>
      <c r="H54" s="244" t="s">
        <v>166</v>
      </c>
      <c r="I54" s="222" t="s">
        <v>166</v>
      </c>
      <c r="J54" s="243" t="s">
        <v>166</v>
      </c>
      <c r="K54" s="244" t="s">
        <v>166</v>
      </c>
      <c r="L54" s="222" t="s">
        <v>166</v>
      </c>
      <c r="M54" s="243" t="s">
        <v>166</v>
      </c>
      <c r="N54" s="244" t="s">
        <v>166</v>
      </c>
      <c r="O54" s="34"/>
    </row>
    <row r="55" spans="2:15" s="33" customFormat="1" ht="19.5" customHeight="1">
      <c r="B55" s="383" t="s">
        <v>91</v>
      </c>
      <c r="C55" s="249">
        <v>562.83495800000003</v>
      </c>
      <c r="D55" s="250">
        <v>536.74542999999994</v>
      </c>
      <c r="E55" s="251">
        <v>528.68994700000007</v>
      </c>
      <c r="F55" s="242">
        <v>4.8348015014376555</v>
      </c>
      <c r="G55" s="243">
        <v>18.815689776809094</v>
      </c>
      <c r="H55" s="244">
        <v>18.664716164916975</v>
      </c>
      <c r="I55" s="242">
        <v>150.35327673835098</v>
      </c>
      <c r="J55" s="243">
        <v>99.219428044825762</v>
      </c>
      <c r="K55" s="244">
        <v>98.018528417108357</v>
      </c>
      <c r="L55" s="242">
        <v>7.2692824812065053</v>
      </c>
      <c r="M55" s="243">
        <v>18.668819779238738</v>
      </c>
      <c r="N55" s="244">
        <v>18.29488011808176</v>
      </c>
      <c r="O55" s="34"/>
    </row>
    <row r="56" spans="2:15" s="33" customFormat="1" ht="19.5" customHeight="1">
      <c r="B56" s="383" t="s">
        <v>90</v>
      </c>
      <c r="C56" s="249">
        <v>0</v>
      </c>
      <c r="D56" s="250">
        <v>0</v>
      </c>
      <c r="E56" s="251">
        <v>0</v>
      </c>
      <c r="F56" s="242" t="s">
        <v>166</v>
      </c>
      <c r="G56" s="243" t="s">
        <v>166</v>
      </c>
      <c r="H56" s="244" t="s">
        <v>166</v>
      </c>
      <c r="I56" s="242" t="s">
        <v>166</v>
      </c>
      <c r="J56" s="243" t="s">
        <v>166</v>
      </c>
      <c r="K56" s="244" t="s">
        <v>166</v>
      </c>
      <c r="L56" s="242" t="s">
        <v>166</v>
      </c>
      <c r="M56" s="243" t="s">
        <v>166</v>
      </c>
      <c r="N56" s="244" t="s">
        <v>166</v>
      </c>
      <c r="O56" s="34"/>
    </row>
    <row r="57" spans="2:15" s="33" customFormat="1" ht="19.5" customHeight="1">
      <c r="B57" s="383" t="s">
        <v>104</v>
      </c>
      <c r="C57" s="249">
        <v>0</v>
      </c>
      <c r="D57" s="250">
        <v>0</v>
      </c>
      <c r="E57" s="251">
        <v>0</v>
      </c>
      <c r="F57" s="242" t="s">
        <v>166</v>
      </c>
      <c r="G57" s="243" t="s">
        <v>166</v>
      </c>
      <c r="H57" s="244" t="s">
        <v>166</v>
      </c>
      <c r="I57" s="242" t="s">
        <v>166</v>
      </c>
      <c r="J57" s="243" t="s">
        <v>166</v>
      </c>
      <c r="K57" s="244" t="s">
        <v>166</v>
      </c>
      <c r="L57" s="242" t="s">
        <v>166</v>
      </c>
      <c r="M57" s="243" t="s">
        <v>166</v>
      </c>
      <c r="N57" s="244" t="s">
        <v>166</v>
      </c>
      <c r="O57" s="34"/>
    </row>
    <row r="58" spans="2:15" s="33" customFormat="1" ht="19.5" customHeight="1">
      <c r="B58" s="383" t="s">
        <v>167</v>
      </c>
      <c r="C58" s="249">
        <v>7.1387999999999993E-2</v>
      </c>
      <c r="D58" s="250" t="s">
        <v>166</v>
      </c>
      <c r="E58" s="251" t="s">
        <v>166</v>
      </c>
      <c r="F58" s="242">
        <v>0</v>
      </c>
      <c r="G58" s="243" t="s">
        <v>166</v>
      </c>
      <c r="H58" s="244" t="s">
        <v>166</v>
      </c>
      <c r="I58" s="242" t="s">
        <v>166</v>
      </c>
      <c r="J58" s="243" t="s">
        <v>166</v>
      </c>
      <c r="K58" s="244" t="s">
        <v>166</v>
      </c>
      <c r="L58" s="242">
        <v>3.6406678993668411</v>
      </c>
      <c r="M58" s="243" t="s">
        <v>166</v>
      </c>
      <c r="N58" s="244" t="s">
        <v>166</v>
      </c>
      <c r="O58" s="34"/>
    </row>
    <row r="59" spans="2:15" s="33" customFormat="1" ht="15.6">
      <c r="B59" s="269"/>
      <c r="C59" s="270"/>
      <c r="D59" s="271"/>
      <c r="E59" s="272"/>
      <c r="F59" s="273"/>
      <c r="G59" s="274"/>
      <c r="H59" s="275"/>
      <c r="I59" s="273"/>
      <c r="J59" s="274"/>
      <c r="K59" s="275"/>
      <c r="L59" s="273"/>
      <c r="M59" s="274"/>
      <c r="N59" s="275"/>
    </row>
    <row r="60" spans="2:15" s="33" customFormat="1" ht="20.100000000000001" customHeight="1">
      <c r="C60" s="32"/>
      <c r="D60" s="32"/>
      <c r="E60" s="32"/>
      <c r="F60" s="32"/>
      <c r="G60" s="32"/>
      <c r="H60" s="32"/>
      <c r="I60" s="32"/>
      <c r="J60" s="32"/>
      <c r="K60" s="32"/>
      <c r="L60" s="32"/>
      <c r="M60" s="32"/>
      <c r="N60" s="32"/>
    </row>
    <row r="61" spans="2:15" ht="20.100000000000001" customHeight="1">
      <c r="B61" s="32"/>
      <c r="C61" s="111"/>
      <c r="D61" s="111"/>
      <c r="E61" s="111"/>
      <c r="F61" s="111"/>
      <c r="G61" s="111"/>
      <c r="H61" s="111"/>
      <c r="I61" s="128"/>
      <c r="J61" s="128"/>
      <c r="K61" s="128"/>
      <c r="L61" s="128"/>
      <c r="M61" s="128"/>
      <c r="N61" s="128"/>
    </row>
    <row r="62" spans="2:15" ht="27.75" customHeight="1">
      <c r="B62" s="108"/>
      <c r="C62" s="111"/>
      <c r="D62" s="111"/>
      <c r="E62" s="111"/>
      <c r="F62" s="111"/>
      <c r="G62" s="111"/>
      <c r="H62" s="111"/>
      <c r="I62" s="128"/>
      <c r="J62" s="128"/>
      <c r="K62" s="128"/>
      <c r="L62" s="128"/>
      <c r="M62" s="128"/>
      <c r="N62" s="128"/>
    </row>
    <row r="63" spans="2:15" ht="20.100000000000001" customHeight="1">
      <c r="B63" s="108"/>
      <c r="C63" s="10"/>
      <c r="D63" s="10"/>
      <c r="E63" s="10"/>
      <c r="F63" s="10"/>
      <c r="G63" s="124"/>
      <c r="H63" s="10"/>
      <c r="I63" s="10"/>
      <c r="J63" s="10"/>
      <c r="K63" s="10"/>
      <c r="L63" s="10"/>
      <c r="M63" s="10"/>
      <c r="N63" s="10"/>
    </row>
    <row r="64" spans="2:15" ht="20.100000000000001" customHeight="1">
      <c r="B64" s="10"/>
      <c r="C64" s="10"/>
      <c r="D64" s="10"/>
      <c r="E64" s="10"/>
      <c r="F64" s="10"/>
      <c r="G64" s="10"/>
      <c r="H64" s="10"/>
      <c r="I64" s="10"/>
      <c r="J64" s="124"/>
      <c r="K64" s="10"/>
      <c r="L64" s="10"/>
      <c r="M64" s="10"/>
      <c r="N64" s="10"/>
    </row>
    <row r="65" spans="2:14" ht="34.5" customHeight="1">
      <c r="B65" s="143"/>
      <c r="C65" s="140"/>
      <c r="D65" s="140"/>
      <c r="E65" s="140"/>
      <c r="F65" s="140"/>
      <c r="G65" s="140"/>
      <c r="H65" s="140"/>
      <c r="I65" s="140"/>
      <c r="J65" s="140"/>
      <c r="K65" s="140"/>
      <c r="L65" s="140"/>
      <c r="M65" s="140"/>
      <c r="N65" s="140"/>
    </row>
    <row r="66" spans="2:14" ht="20.100000000000001" customHeight="1">
      <c r="B66" s="10"/>
    </row>
    <row r="67" spans="2:14" ht="20.100000000000001" customHeight="1">
      <c r="B67" s="103"/>
    </row>
    <row r="68" spans="2:14" s="2" customFormat="1"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9"/>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68" customFormat="1" ht="20.100000000000001" customHeight="1">
      <c r="B2" s="203" t="s">
        <v>32</v>
      </c>
      <c r="C2" s="86"/>
      <c r="D2" s="86"/>
      <c r="E2" s="86"/>
      <c r="F2" s="86"/>
      <c r="G2" s="86"/>
      <c r="H2" s="86"/>
      <c r="I2" s="86"/>
      <c r="J2" s="86"/>
      <c r="K2" s="86"/>
      <c r="L2" s="86"/>
      <c r="M2" s="86"/>
      <c r="N2" s="86"/>
    </row>
    <row r="3" spans="2:15" s="69" customFormat="1" ht="20.100000000000001" customHeight="1">
      <c r="B3" s="204" t="s">
        <v>2</v>
      </c>
      <c r="H3" s="87"/>
      <c r="I3" s="87"/>
      <c r="J3" s="87"/>
      <c r="K3" s="87"/>
      <c r="L3" s="87"/>
      <c r="M3" s="87"/>
      <c r="N3" s="87"/>
    </row>
    <row r="4" spans="2:15" s="69" customFormat="1" ht="20.100000000000001" customHeight="1">
      <c r="B4" s="71"/>
      <c r="K4" s="56"/>
      <c r="N4" s="56"/>
    </row>
    <row r="5" spans="2:15" s="64" customFormat="1" ht="20.100000000000001" customHeight="1">
      <c r="B5" s="266"/>
      <c r="C5" s="804" t="s">
        <v>34</v>
      </c>
      <c r="D5" s="805"/>
      <c r="E5" s="806"/>
      <c r="F5" s="804" t="s">
        <v>8</v>
      </c>
      <c r="G5" s="805"/>
      <c r="H5" s="806"/>
      <c r="I5" s="804" t="s">
        <v>6</v>
      </c>
      <c r="J5" s="805"/>
      <c r="K5" s="806"/>
      <c r="L5" s="804" t="s">
        <v>144</v>
      </c>
      <c r="M5" s="805"/>
      <c r="N5" s="806"/>
    </row>
    <row r="6" spans="2:15"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2:15" s="29" customFormat="1" ht="20.100000000000001" customHeight="1">
      <c r="B7" s="357" t="s">
        <v>165</v>
      </c>
      <c r="C7" s="277">
        <v>364284.50616299995</v>
      </c>
      <c r="D7" s="252">
        <v>387588.28117264999</v>
      </c>
      <c r="E7" s="278">
        <v>390269.75082061993</v>
      </c>
      <c r="F7" s="239">
        <v>6.0628888438416038</v>
      </c>
      <c r="G7" s="279">
        <v>2.646389600936105</v>
      </c>
      <c r="H7" s="265">
        <v>2.673615242283006</v>
      </c>
      <c r="I7" s="239">
        <v>195.30581937229206</v>
      </c>
      <c r="J7" s="279">
        <v>386.0977258333923</v>
      </c>
      <c r="K7" s="265">
        <v>392.41654969974473</v>
      </c>
      <c r="L7" s="239">
        <v>11.841174734096128</v>
      </c>
      <c r="M7" s="279">
        <v>10.217650065905689</v>
      </c>
      <c r="N7" s="265">
        <v>10.491708686013443</v>
      </c>
      <c r="O7" s="31"/>
    </row>
    <row r="8" spans="2:15" s="31" customFormat="1" ht="20.100000000000001" customHeight="1">
      <c r="B8" s="384" t="s">
        <v>82</v>
      </c>
      <c r="C8" s="249">
        <v>107071.04354699999</v>
      </c>
      <c r="D8" s="250">
        <v>121434.31288952999</v>
      </c>
      <c r="E8" s="251">
        <v>122812.40198446999</v>
      </c>
      <c r="F8" s="242">
        <v>4.174165986379073</v>
      </c>
      <c r="G8" s="243">
        <v>1.8598061675076372</v>
      </c>
      <c r="H8" s="244">
        <v>1.8670920934434287</v>
      </c>
      <c r="I8" s="242">
        <v>203.67979183915259</v>
      </c>
      <c r="J8" s="243">
        <v>477.59037574987804</v>
      </c>
      <c r="K8" s="244">
        <v>519.43990962926694</v>
      </c>
      <c r="L8" s="242">
        <v>8.5019325920776065</v>
      </c>
      <c r="M8" s="243">
        <v>8.8822552636191308</v>
      </c>
      <c r="N8" s="244">
        <v>9.6984214828777358</v>
      </c>
    </row>
    <row r="9" spans="2:15" s="31" customFormat="1" ht="20.100000000000001" customHeight="1">
      <c r="B9" s="384" t="s">
        <v>106</v>
      </c>
      <c r="C9" s="249">
        <v>50807.209284999997</v>
      </c>
      <c r="D9" s="250">
        <v>54379.587882</v>
      </c>
      <c r="E9" s="251">
        <v>54135.978891999999</v>
      </c>
      <c r="F9" s="242">
        <v>6.2313804626437284</v>
      </c>
      <c r="G9" s="243">
        <v>3.4729259940293273</v>
      </c>
      <c r="H9" s="244">
        <v>3.340450751999307</v>
      </c>
      <c r="I9" s="242">
        <v>218.79497157545651</v>
      </c>
      <c r="J9" s="243">
        <v>344.18471755350532</v>
      </c>
      <c r="K9" s="244">
        <v>359.02909289406165</v>
      </c>
      <c r="L9" s="242">
        <v>13.633947111999897</v>
      </c>
      <c r="M9" s="243">
        <v>11.953280523392106</v>
      </c>
      <c r="N9" s="244">
        <v>11.993190033475972</v>
      </c>
    </row>
    <row r="10" spans="2:15" s="31" customFormat="1" ht="20.100000000000001" customHeight="1">
      <c r="B10" s="384" t="s">
        <v>78</v>
      </c>
      <c r="C10" s="249">
        <v>38350.241301000002</v>
      </c>
      <c r="D10" s="250">
        <v>40444.647215290002</v>
      </c>
      <c r="E10" s="251">
        <v>40507.967455959995</v>
      </c>
      <c r="F10" s="242">
        <v>7.2003744939357031</v>
      </c>
      <c r="G10" s="243">
        <v>2.1773499088578605</v>
      </c>
      <c r="H10" s="244">
        <v>2.2263725928250899</v>
      </c>
      <c r="I10" s="242">
        <v>167.45048991137105</v>
      </c>
      <c r="J10" s="243">
        <v>456.17756066280856</v>
      </c>
      <c r="K10" s="244">
        <v>454.79744238289152</v>
      </c>
      <c r="L10" s="242">
        <v>12.057062365548738</v>
      </c>
      <c r="M10" s="243">
        <v>9.9325817013216717</v>
      </c>
      <c r="N10" s="244">
        <v>10.125485610082176</v>
      </c>
    </row>
    <row r="11" spans="2:15" s="31" customFormat="1" ht="20.100000000000001" customHeight="1">
      <c r="B11" s="384" t="s">
        <v>67</v>
      </c>
      <c r="C11" s="249">
        <v>88351.641944000003</v>
      </c>
      <c r="D11" s="250">
        <v>95345.618398720006</v>
      </c>
      <c r="E11" s="251">
        <v>96002.483344389999</v>
      </c>
      <c r="F11" s="242">
        <v>5.4560681781730755</v>
      </c>
      <c r="G11" s="243">
        <v>2.5125132705544022</v>
      </c>
      <c r="H11" s="244">
        <v>2.6842803969097413</v>
      </c>
      <c r="I11" s="242">
        <v>211.1238739903433</v>
      </c>
      <c r="J11" s="243">
        <v>331.78571865013095</v>
      </c>
      <c r="K11" s="244">
        <v>321.98996362840938</v>
      </c>
      <c r="L11" s="242">
        <v>11.519062505313343</v>
      </c>
      <c r="M11" s="243">
        <v>8.3361602108888313</v>
      </c>
      <c r="N11" s="244">
        <v>8.6431134736941964</v>
      </c>
    </row>
    <row r="12" spans="2:15" s="31" customFormat="1" ht="20.100000000000001" customHeight="1">
      <c r="B12" s="384" t="s">
        <v>92</v>
      </c>
      <c r="C12" s="249">
        <v>20853.881611000001</v>
      </c>
      <c r="D12" s="250">
        <v>24499.784236</v>
      </c>
      <c r="E12" s="251">
        <v>24821.823014000001</v>
      </c>
      <c r="F12" s="242">
        <v>5.7450820540193384</v>
      </c>
      <c r="G12" s="243">
        <v>2.9710611570628367</v>
      </c>
      <c r="H12" s="244">
        <v>2.8228456169589218</v>
      </c>
      <c r="I12" s="242">
        <v>248.82105759850401</v>
      </c>
      <c r="J12" s="243">
        <v>396.90647664948335</v>
      </c>
      <c r="K12" s="244">
        <v>422.62050361429209</v>
      </c>
      <c r="L12" s="242">
        <v>14.294973926712776</v>
      </c>
      <c r="M12" s="243">
        <v>11.792334157599479</v>
      </c>
      <c r="N12" s="244">
        <v>11.929924362645766</v>
      </c>
    </row>
    <row r="13" spans="2:15" s="31" customFormat="1" ht="20.100000000000001" customHeight="1">
      <c r="B13" s="384" t="s">
        <v>107</v>
      </c>
      <c r="C13" s="249">
        <v>9532.2941570000003</v>
      </c>
      <c r="D13" s="250">
        <v>9273.2431239999987</v>
      </c>
      <c r="E13" s="251">
        <v>8973.8041749999993</v>
      </c>
      <c r="F13" s="242">
        <v>12.298580202113248</v>
      </c>
      <c r="G13" s="243">
        <v>1.8430294419616042</v>
      </c>
      <c r="H13" s="244">
        <v>1.9660080558867334</v>
      </c>
      <c r="I13" s="242">
        <v>202.20004883204038</v>
      </c>
      <c r="J13" s="243">
        <v>969.8920430575638</v>
      </c>
      <c r="K13" s="244">
        <v>750.87999445976436</v>
      </c>
      <c r="L13" s="242">
        <v>24.867735174320636</v>
      </c>
      <c r="M13" s="243">
        <v>17.87539590879382</v>
      </c>
      <c r="N13" s="244">
        <v>14.762361181120825</v>
      </c>
    </row>
    <row r="14" spans="2:15" s="31" customFormat="1" ht="20.100000000000001" customHeight="1">
      <c r="B14" s="384" t="s">
        <v>94</v>
      </c>
      <c r="C14" s="249">
        <v>13347.031751</v>
      </c>
      <c r="D14" s="250">
        <v>12048.310620999999</v>
      </c>
      <c r="E14" s="251">
        <v>12044.444294999999</v>
      </c>
      <c r="F14" s="242">
        <v>3.5405510289926037</v>
      </c>
      <c r="G14" s="243">
        <v>1.0250493773354385</v>
      </c>
      <c r="H14" s="244">
        <v>1.0854601739847229</v>
      </c>
      <c r="I14" s="242">
        <v>328.71444479664069</v>
      </c>
      <c r="J14" s="243">
        <v>1035.5348027454938</v>
      </c>
      <c r="K14" s="244">
        <v>966.51070419303687</v>
      </c>
      <c r="L14" s="242">
        <v>11.638302657694785</v>
      </c>
      <c r="M14" s="243">
        <v>10.614743047634448</v>
      </c>
      <c r="N14" s="244">
        <v>10.491088771314709</v>
      </c>
    </row>
    <row r="15" spans="2:15" s="31" customFormat="1" ht="20.100000000000001" customHeight="1">
      <c r="B15" s="384" t="s">
        <v>71</v>
      </c>
      <c r="C15" s="249">
        <v>923.30788800000005</v>
      </c>
      <c r="D15" s="250">
        <v>1125.37983091</v>
      </c>
      <c r="E15" s="251">
        <v>1148.9167159399999</v>
      </c>
      <c r="F15" s="242">
        <v>4.6552361957076664</v>
      </c>
      <c r="G15" s="243">
        <v>1.9251453335964956</v>
      </c>
      <c r="H15" s="244">
        <v>1.6224712480354828</v>
      </c>
      <c r="I15" s="242">
        <v>331.5972604729082</v>
      </c>
      <c r="J15" s="243">
        <v>639.84578404924105</v>
      </c>
      <c r="K15" s="244">
        <v>771.22485581443686</v>
      </c>
      <c r="L15" s="242">
        <v>15.436635693509853</v>
      </c>
      <c r="M15" s="243">
        <v>12.317961253837876</v>
      </c>
      <c r="N15" s="244">
        <v>12.512901543292346</v>
      </c>
    </row>
    <row r="16" spans="2:15" s="31" customFormat="1" ht="20.100000000000001" customHeight="1">
      <c r="B16" s="384" t="s">
        <v>69</v>
      </c>
      <c r="C16" s="249">
        <v>2052.6447699999999</v>
      </c>
      <c r="D16" s="250">
        <v>5653.7555324099994</v>
      </c>
      <c r="E16" s="251">
        <v>5866.0911677799995</v>
      </c>
      <c r="F16" s="242">
        <v>9.5462381929826083</v>
      </c>
      <c r="G16" s="243">
        <v>8.3281672221382959</v>
      </c>
      <c r="H16" s="244">
        <v>8.8772687869267362</v>
      </c>
      <c r="I16" s="242">
        <v>171.56510746683551</v>
      </c>
      <c r="J16" s="243">
        <v>251.84583927399012</v>
      </c>
      <c r="K16" s="244">
        <v>225.34420807876833</v>
      </c>
      <c r="L16" s="242">
        <v>16.378013814830709</v>
      </c>
      <c r="M16" s="243">
        <v>20.974142636735539</v>
      </c>
      <c r="N16" s="244">
        <v>20.004411046923735</v>
      </c>
    </row>
    <row r="17" spans="2:14" s="31" customFormat="1" ht="20.100000000000001" customHeight="1">
      <c r="B17" s="384" t="s">
        <v>101</v>
      </c>
      <c r="C17" s="249">
        <v>0</v>
      </c>
      <c r="D17" s="250">
        <v>0</v>
      </c>
      <c r="E17" s="251">
        <v>0</v>
      </c>
      <c r="F17" s="242" t="s">
        <v>166</v>
      </c>
      <c r="G17" s="243" t="s">
        <v>166</v>
      </c>
      <c r="H17" s="244" t="s">
        <v>166</v>
      </c>
      <c r="I17" s="242" t="s">
        <v>166</v>
      </c>
      <c r="J17" s="243" t="s">
        <v>166</v>
      </c>
      <c r="K17" s="244" t="s">
        <v>166</v>
      </c>
      <c r="L17" s="242" t="s">
        <v>166</v>
      </c>
      <c r="M17" s="243" t="s">
        <v>166</v>
      </c>
      <c r="N17" s="244" t="s">
        <v>166</v>
      </c>
    </row>
    <row r="18" spans="2:14" s="31" customFormat="1" ht="20.100000000000001" customHeight="1">
      <c r="B18" s="384" t="s">
        <v>79</v>
      </c>
      <c r="C18" s="249">
        <v>2097.4878349999999</v>
      </c>
      <c r="D18" s="250">
        <v>2733.3329620599998</v>
      </c>
      <c r="E18" s="251">
        <v>2844.1952795899997</v>
      </c>
      <c r="F18" s="242">
        <v>6.2738148371668618</v>
      </c>
      <c r="G18" s="243">
        <v>1.6162516306357795</v>
      </c>
      <c r="H18" s="244">
        <v>1.7861693018955891</v>
      </c>
      <c r="I18" s="242">
        <v>236.56390592403281</v>
      </c>
      <c r="J18" s="243">
        <v>657.31857563742926</v>
      </c>
      <c r="K18" s="244">
        <v>618.92927254206336</v>
      </c>
      <c r="L18" s="242">
        <v>14.841581429243428</v>
      </c>
      <c r="M18" s="243">
        <v>10.623922197211831</v>
      </c>
      <c r="N18" s="244">
        <v>11.055124666592022</v>
      </c>
    </row>
    <row r="19" spans="2:14" s="31" customFormat="1" ht="20.100000000000001" customHeight="1">
      <c r="B19" s="384" t="s">
        <v>98</v>
      </c>
      <c r="C19" s="249">
        <v>0</v>
      </c>
      <c r="D19" s="250">
        <v>0</v>
      </c>
      <c r="E19" s="251">
        <v>0</v>
      </c>
      <c r="F19" s="242" t="s">
        <v>166</v>
      </c>
      <c r="G19" s="243" t="s">
        <v>166</v>
      </c>
      <c r="H19" s="244" t="s">
        <v>166</v>
      </c>
      <c r="I19" s="242" t="s">
        <v>166</v>
      </c>
      <c r="J19" s="243" t="s">
        <v>166</v>
      </c>
      <c r="K19" s="244" t="s">
        <v>166</v>
      </c>
      <c r="L19" s="242" t="s">
        <v>166</v>
      </c>
      <c r="M19" s="243" t="s">
        <v>166</v>
      </c>
      <c r="N19" s="244" t="s">
        <v>166</v>
      </c>
    </row>
    <row r="20" spans="2:14" s="31" customFormat="1" ht="20.100000000000001" customHeight="1">
      <c r="B20" s="543" t="s">
        <v>64</v>
      </c>
      <c r="C20" s="249">
        <v>752.71011599999997</v>
      </c>
      <c r="D20" s="250">
        <v>864.83869600000003</v>
      </c>
      <c r="E20" s="251">
        <v>863.75854599999991</v>
      </c>
      <c r="F20" s="242">
        <v>6.1022068155651041</v>
      </c>
      <c r="G20" s="243">
        <v>2.5462791040515609</v>
      </c>
      <c r="H20" s="244">
        <v>2.3495366956404045</v>
      </c>
      <c r="I20" s="242">
        <v>320.1854775179479</v>
      </c>
      <c r="J20" s="243">
        <v>645.67295516544573</v>
      </c>
      <c r="K20" s="244">
        <v>734.63556115493168</v>
      </c>
      <c r="L20" s="242">
        <v>19.538380031549892</v>
      </c>
      <c r="M20" s="243">
        <v>16.440635537889946</v>
      </c>
      <c r="N20" s="244">
        <v>17.260532088558925</v>
      </c>
    </row>
    <row r="21" spans="2:14" s="31" customFormat="1" ht="20.100000000000001" customHeight="1">
      <c r="B21" s="384" t="s">
        <v>83</v>
      </c>
      <c r="C21" s="249">
        <v>0</v>
      </c>
      <c r="D21" s="250">
        <v>0</v>
      </c>
      <c r="E21" s="251">
        <v>0</v>
      </c>
      <c r="F21" s="242" t="s">
        <v>166</v>
      </c>
      <c r="G21" s="243" t="s">
        <v>166</v>
      </c>
      <c r="H21" s="244" t="s">
        <v>166</v>
      </c>
      <c r="I21" s="242" t="s">
        <v>166</v>
      </c>
      <c r="J21" s="243" t="s">
        <v>166</v>
      </c>
      <c r="K21" s="244" t="s">
        <v>166</v>
      </c>
      <c r="L21" s="242" t="s">
        <v>166</v>
      </c>
      <c r="M21" s="243" t="s">
        <v>166</v>
      </c>
      <c r="N21" s="244" t="s">
        <v>166</v>
      </c>
    </row>
    <row r="22" spans="2:14" s="31" customFormat="1" ht="20.100000000000001" customHeight="1">
      <c r="B22" s="384" t="s">
        <v>73</v>
      </c>
      <c r="C22" s="249">
        <v>11448.322255999999</v>
      </c>
      <c r="D22" s="250">
        <v>10255.465904729999</v>
      </c>
      <c r="E22" s="251">
        <v>10483.37363249</v>
      </c>
      <c r="F22" s="242">
        <v>25.65210730734692</v>
      </c>
      <c r="G22" s="243">
        <v>10.735820153448083</v>
      </c>
      <c r="H22" s="244">
        <v>10.387160812958259</v>
      </c>
      <c r="I22" s="242">
        <v>96.875054522692849</v>
      </c>
      <c r="J22" s="243">
        <v>196.13039960814459</v>
      </c>
      <c r="K22" s="244">
        <v>200.16992500655206</v>
      </c>
      <c r="L22" s="242">
        <v>24.850492940212007</v>
      </c>
      <c r="M22" s="243">
        <v>21.056206968169448</v>
      </c>
      <c r="N22" s="244">
        <v>20.791972009608511</v>
      </c>
    </row>
    <row r="23" spans="2:14" s="31" customFormat="1" ht="20.100000000000001" customHeight="1">
      <c r="B23" s="384" t="s">
        <v>105</v>
      </c>
      <c r="C23" s="249">
        <v>0</v>
      </c>
      <c r="D23" s="250">
        <v>0</v>
      </c>
      <c r="E23" s="251">
        <v>0</v>
      </c>
      <c r="F23" s="242" t="s">
        <v>166</v>
      </c>
      <c r="G23" s="243" t="s">
        <v>166</v>
      </c>
      <c r="H23" s="244" t="s">
        <v>166</v>
      </c>
      <c r="I23" s="242" t="s">
        <v>166</v>
      </c>
      <c r="J23" s="243" t="s">
        <v>166</v>
      </c>
      <c r="K23" s="244" t="s">
        <v>166</v>
      </c>
      <c r="L23" s="242" t="s">
        <v>166</v>
      </c>
      <c r="M23" s="243" t="s">
        <v>166</v>
      </c>
      <c r="N23" s="244" t="s">
        <v>166</v>
      </c>
    </row>
    <row r="24" spans="2:14" s="31" customFormat="1" ht="20.100000000000001" customHeight="1">
      <c r="B24" s="384" t="s">
        <v>75</v>
      </c>
      <c r="C24" s="249">
        <v>0</v>
      </c>
      <c r="D24" s="250">
        <v>0</v>
      </c>
      <c r="E24" s="251">
        <v>0</v>
      </c>
      <c r="F24" s="242" t="s">
        <v>166</v>
      </c>
      <c r="G24" s="243" t="s">
        <v>166</v>
      </c>
      <c r="H24" s="244" t="s">
        <v>166</v>
      </c>
      <c r="I24" s="242" t="s">
        <v>166</v>
      </c>
      <c r="J24" s="243" t="s">
        <v>166</v>
      </c>
      <c r="K24" s="244" t="s">
        <v>166</v>
      </c>
      <c r="L24" s="242" t="s">
        <v>166</v>
      </c>
      <c r="M24" s="243" t="s">
        <v>166</v>
      </c>
      <c r="N24" s="244" t="s">
        <v>166</v>
      </c>
    </row>
    <row r="25" spans="2:14" s="31" customFormat="1" ht="20.100000000000001" customHeight="1">
      <c r="B25" s="384" t="s">
        <v>68</v>
      </c>
      <c r="C25" s="249">
        <v>134.09675300000001</v>
      </c>
      <c r="D25" s="250">
        <v>148.70195799999999</v>
      </c>
      <c r="E25" s="251">
        <v>149.06502800000001</v>
      </c>
      <c r="F25" s="242">
        <v>12.528334671906634</v>
      </c>
      <c r="G25" s="243">
        <v>5.4056463735332931</v>
      </c>
      <c r="H25" s="244">
        <v>5.3553855703834161</v>
      </c>
      <c r="I25" s="242">
        <v>190.10305897170787</v>
      </c>
      <c r="J25" s="243">
        <v>302.53390579254182</v>
      </c>
      <c r="K25" s="244">
        <v>311.00830802227784</v>
      </c>
      <c r="L25" s="242">
        <v>23.816747449507595</v>
      </c>
      <c r="M25" s="243">
        <v>16.353913107183164</v>
      </c>
      <c r="N25" s="244">
        <v>16.655694050518676</v>
      </c>
    </row>
    <row r="26" spans="2:14" s="31" customFormat="1" ht="20.100000000000001" customHeight="1">
      <c r="B26" s="384" t="s">
        <v>97</v>
      </c>
      <c r="C26" s="249">
        <v>6409.2980899999993</v>
      </c>
      <c r="D26" s="250">
        <v>9381.3019220000024</v>
      </c>
      <c r="E26" s="251">
        <v>9615.4472899999982</v>
      </c>
      <c r="F26" s="242">
        <v>3.069716234714869</v>
      </c>
      <c r="G26" s="243">
        <v>1.533042409206878</v>
      </c>
      <c r="H26" s="244">
        <v>1.4438442103924218</v>
      </c>
      <c r="I26" s="242">
        <v>266.35033410172355</v>
      </c>
      <c r="J26" s="243">
        <v>406.36175092366062</v>
      </c>
      <c r="K26" s="244">
        <v>438.21884133853536</v>
      </c>
      <c r="L26" s="242">
        <v>8.1761994471379023</v>
      </c>
      <c r="M26" s="243">
        <v>6.2296979764553395</v>
      </c>
      <c r="N26" s="244">
        <v>6.3271973695151944</v>
      </c>
    </row>
    <row r="27" spans="2:14" s="31" customFormat="1" ht="20.100000000000001" customHeight="1">
      <c r="B27" s="384" t="s">
        <v>103</v>
      </c>
      <c r="C27" s="249">
        <v>0</v>
      </c>
      <c r="D27" s="250">
        <v>0</v>
      </c>
      <c r="E27" s="251">
        <v>0</v>
      </c>
      <c r="F27" s="242" t="s">
        <v>166</v>
      </c>
      <c r="G27" s="243" t="s">
        <v>166</v>
      </c>
      <c r="H27" s="244" t="s">
        <v>166</v>
      </c>
      <c r="I27" s="242" t="s">
        <v>166</v>
      </c>
      <c r="J27" s="243" t="s">
        <v>166</v>
      </c>
      <c r="K27" s="244" t="s">
        <v>166</v>
      </c>
      <c r="L27" s="242" t="s">
        <v>166</v>
      </c>
      <c r="M27" s="243" t="s">
        <v>166</v>
      </c>
      <c r="N27" s="244" t="s">
        <v>166</v>
      </c>
    </row>
    <row r="28" spans="2:14" s="31" customFormat="1" ht="20.100000000000001" customHeight="1">
      <c r="B28" s="384" t="s">
        <v>81</v>
      </c>
      <c r="C28" s="249">
        <v>0</v>
      </c>
      <c r="D28" s="250">
        <v>0</v>
      </c>
      <c r="E28" s="251">
        <v>0</v>
      </c>
      <c r="F28" s="242" t="s">
        <v>166</v>
      </c>
      <c r="G28" s="243" t="s">
        <v>166</v>
      </c>
      <c r="H28" s="244" t="s">
        <v>166</v>
      </c>
      <c r="I28" s="242" t="s">
        <v>166</v>
      </c>
      <c r="J28" s="243" t="s">
        <v>166</v>
      </c>
      <c r="K28" s="244" t="s">
        <v>166</v>
      </c>
      <c r="L28" s="242" t="s">
        <v>166</v>
      </c>
      <c r="M28" s="243" t="s">
        <v>166</v>
      </c>
      <c r="N28" s="244" t="s">
        <v>166</v>
      </c>
    </row>
    <row r="29" spans="2:14" s="31" customFormat="1" ht="20.100000000000001" customHeight="1">
      <c r="B29" s="384" t="s">
        <v>85</v>
      </c>
      <c r="C29" s="249">
        <v>0</v>
      </c>
      <c r="D29" s="250">
        <v>0</v>
      </c>
      <c r="E29" s="251">
        <v>0</v>
      </c>
      <c r="F29" s="242" t="s">
        <v>166</v>
      </c>
      <c r="G29" s="243" t="s">
        <v>166</v>
      </c>
      <c r="H29" s="244" t="s">
        <v>166</v>
      </c>
      <c r="I29" s="242" t="s">
        <v>166</v>
      </c>
      <c r="J29" s="243" t="s">
        <v>166</v>
      </c>
      <c r="K29" s="244" t="s">
        <v>166</v>
      </c>
      <c r="L29" s="242" t="s">
        <v>166</v>
      </c>
      <c r="M29" s="243" t="s">
        <v>166</v>
      </c>
      <c r="N29" s="244" t="s">
        <v>166</v>
      </c>
    </row>
    <row r="30" spans="2:14" s="31" customFormat="1" ht="20.100000000000001" customHeight="1">
      <c r="B30" s="384" t="s">
        <v>109</v>
      </c>
      <c r="C30" s="249">
        <v>0</v>
      </c>
      <c r="D30" s="250">
        <v>0</v>
      </c>
      <c r="E30" s="251">
        <v>0</v>
      </c>
      <c r="F30" s="242" t="s">
        <v>166</v>
      </c>
      <c r="G30" s="243" t="s">
        <v>166</v>
      </c>
      <c r="H30" s="244" t="s">
        <v>166</v>
      </c>
      <c r="I30" s="242" t="s">
        <v>166</v>
      </c>
      <c r="J30" s="243" t="s">
        <v>166</v>
      </c>
      <c r="K30" s="244" t="s">
        <v>166</v>
      </c>
      <c r="L30" s="242" t="s">
        <v>166</v>
      </c>
      <c r="M30" s="243" t="s">
        <v>166</v>
      </c>
      <c r="N30" s="244" t="s">
        <v>166</v>
      </c>
    </row>
    <row r="31" spans="2:14" s="31" customFormat="1" ht="20.100000000000001" customHeight="1">
      <c r="B31" s="384" t="s">
        <v>70</v>
      </c>
      <c r="C31" s="249">
        <v>0</v>
      </c>
      <c r="D31" s="250">
        <v>0</v>
      </c>
      <c r="E31" s="251">
        <v>0</v>
      </c>
      <c r="F31" s="242" t="s">
        <v>166</v>
      </c>
      <c r="G31" s="243" t="s">
        <v>166</v>
      </c>
      <c r="H31" s="244" t="s">
        <v>166</v>
      </c>
      <c r="I31" s="242" t="s">
        <v>166</v>
      </c>
      <c r="J31" s="243" t="s">
        <v>166</v>
      </c>
      <c r="K31" s="244" t="s">
        <v>166</v>
      </c>
      <c r="L31" s="242" t="s">
        <v>166</v>
      </c>
      <c r="M31" s="243" t="s">
        <v>166</v>
      </c>
      <c r="N31" s="244" t="s">
        <v>166</v>
      </c>
    </row>
    <row r="32" spans="2:14" s="31" customFormat="1" ht="20.100000000000001" customHeight="1">
      <c r="B32" s="384" t="s">
        <v>96</v>
      </c>
      <c r="C32" s="249">
        <v>0</v>
      </c>
      <c r="D32" s="250">
        <v>0</v>
      </c>
      <c r="E32" s="251">
        <v>0</v>
      </c>
      <c r="F32" s="242" t="s">
        <v>166</v>
      </c>
      <c r="G32" s="243" t="s">
        <v>166</v>
      </c>
      <c r="H32" s="244" t="s">
        <v>166</v>
      </c>
      <c r="I32" s="242" t="s">
        <v>166</v>
      </c>
      <c r="J32" s="243" t="s">
        <v>166</v>
      </c>
      <c r="K32" s="244" t="s">
        <v>166</v>
      </c>
      <c r="L32" s="242" t="s">
        <v>166</v>
      </c>
      <c r="M32" s="243" t="s">
        <v>166</v>
      </c>
      <c r="N32" s="244" t="s">
        <v>166</v>
      </c>
    </row>
    <row r="33" spans="2:14" s="31" customFormat="1" ht="20.100000000000001" customHeight="1">
      <c r="B33" s="384" t="s">
        <v>80</v>
      </c>
      <c r="C33" s="249">
        <v>0</v>
      </c>
      <c r="D33" s="250">
        <v>0</v>
      </c>
      <c r="E33" s="251">
        <v>0</v>
      </c>
      <c r="F33" s="242" t="s">
        <v>166</v>
      </c>
      <c r="G33" s="243" t="s">
        <v>166</v>
      </c>
      <c r="H33" s="244" t="s">
        <v>166</v>
      </c>
      <c r="I33" s="242" t="s">
        <v>166</v>
      </c>
      <c r="J33" s="243" t="s">
        <v>166</v>
      </c>
      <c r="K33" s="244" t="s">
        <v>166</v>
      </c>
      <c r="L33" s="242" t="s">
        <v>166</v>
      </c>
      <c r="M33" s="243" t="s">
        <v>166</v>
      </c>
      <c r="N33" s="244" t="s">
        <v>166</v>
      </c>
    </row>
    <row r="34" spans="2:14" s="31" customFormat="1" ht="20.100000000000001" customHeight="1">
      <c r="B34" s="384" t="s">
        <v>63</v>
      </c>
      <c r="C34" s="249">
        <v>0</v>
      </c>
      <c r="D34" s="250">
        <v>0</v>
      </c>
      <c r="E34" s="251">
        <v>0</v>
      </c>
      <c r="F34" s="242" t="s">
        <v>166</v>
      </c>
      <c r="G34" s="243" t="s">
        <v>166</v>
      </c>
      <c r="H34" s="244" t="s">
        <v>166</v>
      </c>
      <c r="I34" s="242" t="s">
        <v>166</v>
      </c>
      <c r="J34" s="243" t="s">
        <v>166</v>
      </c>
      <c r="K34" s="244" t="s">
        <v>166</v>
      </c>
      <c r="L34" s="242" t="s">
        <v>166</v>
      </c>
      <c r="M34" s="243" t="s">
        <v>166</v>
      </c>
      <c r="N34" s="244" t="s">
        <v>166</v>
      </c>
    </row>
    <row r="35" spans="2:14" s="31" customFormat="1" ht="20.100000000000001" customHeight="1">
      <c r="B35" s="384" t="s">
        <v>86</v>
      </c>
      <c r="C35" s="249">
        <v>0</v>
      </c>
      <c r="D35" s="250">
        <v>0</v>
      </c>
      <c r="E35" s="251">
        <v>0</v>
      </c>
      <c r="F35" s="242" t="s">
        <v>166</v>
      </c>
      <c r="G35" s="243" t="s">
        <v>166</v>
      </c>
      <c r="H35" s="244" t="s">
        <v>166</v>
      </c>
      <c r="I35" s="242" t="s">
        <v>166</v>
      </c>
      <c r="J35" s="243" t="s">
        <v>166</v>
      </c>
      <c r="K35" s="244" t="s">
        <v>166</v>
      </c>
      <c r="L35" s="242" t="s">
        <v>166</v>
      </c>
      <c r="M35" s="243" t="s">
        <v>166</v>
      </c>
      <c r="N35" s="244" t="s">
        <v>166</v>
      </c>
    </row>
    <row r="36" spans="2:14" s="31" customFormat="1" ht="20.100000000000001" customHeight="1">
      <c r="B36" s="384" t="s">
        <v>102</v>
      </c>
      <c r="C36" s="249">
        <v>0</v>
      </c>
      <c r="D36" s="250">
        <v>0</v>
      </c>
      <c r="E36" s="251">
        <v>0</v>
      </c>
      <c r="F36" s="242" t="s">
        <v>166</v>
      </c>
      <c r="G36" s="243" t="s">
        <v>166</v>
      </c>
      <c r="H36" s="244" t="s">
        <v>166</v>
      </c>
      <c r="I36" s="242" t="s">
        <v>166</v>
      </c>
      <c r="J36" s="243" t="s">
        <v>166</v>
      </c>
      <c r="K36" s="244" t="s">
        <v>166</v>
      </c>
      <c r="L36" s="242" t="s">
        <v>166</v>
      </c>
      <c r="M36" s="243" t="s">
        <v>166</v>
      </c>
      <c r="N36" s="244" t="s">
        <v>166</v>
      </c>
    </row>
    <row r="37" spans="2:14" s="31" customFormat="1" ht="20.100000000000001" customHeight="1">
      <c r="B37" s="384" t="s">
        <v>88</v>
      </c>
      <c r="C37" s="249">
        <v>0</v>
      </c>
      <c r="D37" s="250">
        <v>0</v>
      </c>
      <c r="E37" s="251">
        <v>0</v>
      </c>
      <c r="F37" s="242" t="s">
        <v>166</v>
      </c>
      <c r="G37" s="243" t="s">
        <v>166</v>
      </c>
      <c r="H37" s="244" t="s">
        <v>166</v>
      </c>
      <c r="I37" s="242" t="s">
        <v>166</v>
      </c>
      <c r="J37" s="243" t="s">
        <v>166</v>
      </c>
      <c r="K37" s="244" t="s">
        <v>166</v>
      </c>
      <c r="L37" s="242" t="s">
        <v>166</v>
      </c>
      <c r="M37" s="243" t="s">
        <v>166</v>
      </c>
      <c r="N37" s="244" t="s">
        <v>166</v>
      </c>
    </row>
    <row r="38" spans="2:14" s="31" customFormat="1" ht="20.100000000000001" customHeight="1">
      <c r="B38" s="384" t="s">
        <v>74</v>
      </c>
      <c r="C38" s="249">
        <v>0</v>
      </c>
      <c r="D38" s="250">
        <v>0</v>
      </c>
      <c r="E38" s="251">
        <v>0</v>
      </c>
      <c r="F38" s="242" t="s">
        <v>166</v>
      </c>
      <c r="G38" s="243" t="s">
        <v>166</v>
      </c>
      <c r="H38" s="244" t="s">
        <v>166</v>
      </c>
      <c r="I38" s="242" t="s">
        <v>166</v>
      </c>
      <c r="J38" s="243" t="s">
        <v>166</v>
      </c>
      <c r="K38" s="244" t="s">
        <v>166</v>
      </c>
      <c r="L38" s="242" t="s">
        <v>166</v>
      </c>
      <c r="M38" s="243" t="s">
        <v>166</v>
      </c>
      <c r="N38" s="244" t="s">
        <v>166</v>
      </c>
    </row>
    <row r="39" spans="2:14" s="31" customFormat="1" ht="20.100000000000001" customHeight="1">
      <c r="B39" s="384" t="s">
        <v>87</v>
      </c>
      <c r="C39" s="249">
        <v>0</v>
      </c>
      <c r="D39" s="250">
        <v>0</v>
      </c>
      <c r="E39" s="251">
        <v>0</v>
      </c>
      <c r="F39" s="242" t="s">
        <v>166</v>
      </c>
      <c r="G39" s="243" t="s">
        <v>166</v>
      </c>
      <c r="H39" s="244" t="s">
        <v>166</v>
      </c>
      <c r="I39" s="242" t="s">
        <v>166</v>
      </c>
      <c r="J39" s="243" t="s">
        <v>166</v>
      </c>
      <c r="K39" s="244" t="s">
        <v>166</v>
      </c>
      <c r="L39" s="242" t="s">
        <v>166</v>
      </c>
      <c r="M39" s="243" t="s">
        <v>166</v>
      </c>
      <c r="N39" s="244" t="s">
        <v>166</v>
      </c>
    </row>
    <row r="40" spans="2:14" s="31" customFormat="1" ht="20.100000000000001" customHeight="1">
      <c r="B40" s="384" t="s">
        <v>65</v>
      </c>
      <c r="C40" s="249">
        <v>12153.294859</v>
      </c>
      <c r="D40" s="250">
        <v>0</v>
      </c>
      <c r="E40" s="251">
        <v>0</v>
      </c>
      <c r="F40" s="242">
        <v>3.7788611428274743</v>
      </c>
      <c r="G40" s="243" t="s">
        <v>166</v>
      </c>
      <c r="H40" s="244" t="s">
        <v>166</v>
      </c>
      <c r="I40" s="242">
        <v>231.0972153650284</v>
      </c>
      <c r="J40" s="243" t="s">
        <v>166</v>
      </c>
      <c r="K40" s="244" t="s">
        <v>166</v>
      </c>
      <c r="L40" s="242">
        <v>8.7328428735853816</v>
      </c>
      <c r="M40" s="243" t="s">
        <v>166</v>
      </c>
      <c r="N40" s="244" t="s">
        <v>166</v>
      </c>
    </row>
    <row r="41" spans="2:14" s="31" customFormat="1" ht="20.100000000000001" customHeight="1">
      <c r="B41" s="384" t="s">
        <v>95</v>
      </c>
      <c r="C41" s="249">
        <v>0</v>
      </c>
      <c r="D41" s="250">
        <v>0</v>
      </c>
      <c r="E41" s="251">
        <v>0</v>
      </c>
      <c r="F41" s="242" t="s">
        <v>166</v>
      </c>
      <c r="G41" s="243" t="s">
        <v>166</v>
      </c>
      <c r="H41" s="244" t="s">
        <v>166</v>
      </c>
      <c r="I41" s="242" t="s">
        <v>166</v>
      </c>
      <c r="J41" s="243" t="s">
        <v>166</v>
      </c>
      <c r="K41" s="244" t="s">
        <v>166</v>
      </c>
      <c r="L41" s="242" t="s">
        <v>166</v>
      </c>
      <c r="M41" s="243" t="s">
        <v>166</v>
      </c>
      <c r="N41" s="244" t="s">
        <v>166</v>
      </c>
    </row>
    <row r="42" spans="2:14" s="31" customFormat="1" ht="20.100000000000001" customHeight="1">
      <c r="B42" s="384" t="s">
        <v>84</v>
      </c>
      <c r="C42" s="249" t="s">
        <v>166</v>
      </c>
      <c r="D42" s="250">
        <v>0</v>
      </c>
      <c r="E42" s="251">
        <v>0</v>
      </c>
      <c r="F42" s="242" t="s">
        <v>166</v>
      </c>
      <c r="G42" s="243" t="s">
        <v>166</v>
      </c>
      <c r="H42" s="244" t="s">
        <v>166</v>
      </c>
      <c r="I42" s="242" t="s">
        <v>166</v>
      </c>
      <c r="J42" s="243" t="s">
        <v>166</v>
      </c>
      <c r="K42" s="244" t="s">
        <v>166</v>
      </c>
      <c r="L42" s="242" t="s">
        <v>166</v>
      </c>
      <c r="M42" s="243" t="s">
        <v>166</v>
      </c>
      <c r="N42" s="244" t="s">
        <v>166</v>
      </c>
    </row>
    <row r="43" spans="2:14" s="31" customFormat="1" ht="20.100000000000001" customHeight="1">
      <c r="B43" s="384" t="s">
        <v>66</v>
      </c>
      <c r="C43" s="249">
        <v>0</v>
      </c>
      <c r="D43" s="250">
        <v>0</v>
      </c>
      <c r="E43" s="251">
        <v>0</v>
      </c>
      <c r="F43" s="242" t="s">
        <v>166</v>
      </c>
      <c r="G43" s="243" t="s">
        <v>166</v>
      </c>
      <c r="H43" s="244" t="s">
        <v>166</v>
      </c>
      <c r="I43" s="242" t="s">
        <v>166</v>
      </c>
      <c r="J43" s="243" t="s">
        <v>166</v>
      </c>
      <c r="K43" s="244" t="s">
        <v>166</v>
      </c>
      <c r="L43" s="242" t="s">
        <v>166</v>
      </c>
      <c r="M43" s="243" t="s">
        <v>166</v>
      </c>
      <c r="N43" s="244" t="s">
        <v>166</v>
      </c>
    </row>
    <row r="44" spans="2:14" s="31" customFormat="1" ht="20.100000000000001" customHeight="1">
      <c r="B44" s="384" t="s">
        <v>93</v>
      </c>
      <c r="C44" s="249">
        <v>0</v>
      </c>
      <c r="D44" s="250">
        <v>0</v>
      </c>
      <c r="E44" s="251">
        <v>0</v>
      </c>
      <c r="F44" s="242" t="s">
        <v>166</v>
      </c>
      <c r="G44" s="243" t="s">
        <v>166</v>
      </c>
      <c r="H44" s="244" t="s">
        <v>166</v>
      </c>
      <c r="I44" s="242" t="s">
        <v>166</v>
      </c>
      <c r="J44" s="243" t="s">
        <v>166</v>
      </c>
      <c r="K44" s="244" t="s">
        <v>166</v>
      </c>
      <c r="L44" s="242" t="s">
        <v>166</v>
      </c>
      <c r="M44" s="243" t="s">
        <v>166</v>
      </c>
      <c r="N44" s="244" t="s">
        <v>166</v>
      </c>
    </row>
    <row r="45" spans="2:14" s="31" customFormat="1" ht="20.100000000000001" customHeight="1">
      <c r="B45" s="384" t="s">
        <v>100</v>
      </c>
      <c r="C45" s="249">
        <v>0</v>
      </c>
      <c r="D45" s="250">
        <v>0</v>
      </c>
      <c r="E45" s="251">
        <v>0</v>
      </c>
      <c r="F45" s="242" t="s">
        <v>166</v>
      </c>
      <c r="G45" s="243" t="s">
        <v>166</v>
      </c>
      <c r="H45" s="244" t="s">
        <v>166</v>
      </c>
      <c r="I45" s="242" t="s">
        <v>166</v>
      </c>
      <c r="J45" s="243" t="s">
        <v>166</v>
      </c>
      <c r="K45" s="244" t="s">
        <v>166</v>
      </c>
      <c r="L45" s="242" t="s">
        <v>166</v>
      </c>
      <c r="M45" s="243" t="s">
        <v>166</v>
      </c>
      <c r="N45" s="244" t="s">
        <v>166</v>
      </c>
    </row>
    <row r="46" spans="2:14" s="31" customFormat="1" ht="20.100000000000001" customHeight="1">
      <c r="B46" s="384" t="s">
        <v>76</v>
      </c>
      <c r="C46" s="249">
        <v>0</v>
      </c>
      <c r="D46" s="250">
        <v>0</v>
      </c>
      <c r="E46" s="251">
        <v>0</v>
      </c>
      <c r="F46" s="242" t="s">
        <v>166</v>
      </c>
      <c r="G46" s="243" t="s">
        <v>166</v>
      </c>
      <c r="H46" s="244" t="s">
        <v>166</v>
      </c>
      <c r="I46" s="242" t="s">
        <v>166</v>
      </c>
      <c r="J46" s="243" t="s">
        <v>166</v>
      </c>
      <c r="K46" s="244" t="s">
        <v>166</v>
      </c>
      <c r="L46" s="242" t="s">
        <v>166</v>
      </c>
      <c r="M46" s="243" t="s">
        <v>166</v>
      </c>
      <c r="N46" s="244" t="s">
        <v>166</v>
      </c>
    </row>
    <row r="47" spans="2:14" s="31" customFormat="1" ht="20.100000000000001" customHeight="1">
      <c r="B47" s="384" t="s">
        <v>77</v>
      </c>
      <c r="C47" s="249">
        <v>0</v>
      </c>
      <c r="D47" s="250">
        <v>0</v>
      </c>
      <c r="E47" s="251">
        <v>0</v>
      </c>
      <c r="F47" s="242" t="s">
        <v>166</v>
      </c>
      <c r="G47" s="243" t="s">
        <v>166</v>
      </c>
      <c r="H47" s="244" t="s">
        <v>166</v>
      </c>
      <c r="I47" s="242" t="s">
        <v>166</v>
      </c>
      <c r="J47" s="243" t="s">
        <v>166</v>
      </c>
      <c r="K47" s="244" t="s">
        <v>166</v>
      </c>
      <c r="L47" s="242" t="s">
        <v>166</v>
      </c>
      <c r="M47" s="243" t="s">
        <v>166</v>
      </c>
      <c r="N47" s="244" t="s">
        <v>166</v>
      </c>
    </row>
    <row r="48" spans="2:14" s="31" customFormat="1" ht="20.100000000000001" customHeight="1">
      <c r="B48" s="384" t="s">
        <v>108</v>
      </c>
      <c r="C48" s="249">
        <v>0</v>
      </c>
      <c r="D48" s="250">
        <v>0</v>
      </c>
      <c r="E48" s="251">
        <v>0</v>
      </c>
      <c r="F48" s="242" t="s">
        <v>166</v>
      </c>
      <c r="G48" s="243" t="s">
        <v>166</v>
      </c>
      <c r="H48" s="244" t="s">
        <v>166</v>
      </c>
      <c r="I48" s="242" t="s">
        <v>166</v>
      </c>
      <c r="J48" s="243" t="s">
        <v>166</v>
      </c>
      <c r="K48" s="244" t="s">
        <v>166</v>
      </c>
      <c r="L48" s="242" t="s">
        <v>166</v>
      </c>
      <c r="M48" s="243" t="s">
        <v>166</v>
      </c>
      <c r="N48" s="244" t="s">
        <v>166</v>
      </c>
    </row>
    <row r="49" spans="2:15" s="31" customFormat="1" ht="20.100000000000001" customHeight="1">
      <c r="B49" s="384" t="s">
        <v>99</v>
      </c>
      <c r="C49" s="249">
        <v>0</v>
      </c>
      <c r="D49" s="250">
        <v>0</v>
      </c>
      <c r="E49" s="251">
        <v>0</v>
      </c>
      <c r="F49" s="242" t="s">
        <v>166</v>
      </c>
      <c r="G49" s="243" t="s">
        <v>166</v>
      </c>
      <c r="H49" s="244" t="s">
        <v>166</v>
      </c>
      <c r="I49" s="242" t="s">
        <v>166</v>
      </c>
      <c r="J49" s="243" t="s">
        <v>166</v>
      </c>
      <c r="K49" s="244" t="s">
        <v>166</v>
      </c>
      <c r="L49" s="242" t="s">
        <v>166</v>
      </c>
      <c r="M49" s="243" t="s">
        <v>166</v>
      </c>
      <c r="N49" s="244" t="s">
        <v>166</v>
      </c>
    </row>
    <row r="50" spans="2:15" s="31" customFormat="1" ht="20.100000000000001" customHeight="1">
      <c r="B50" s="384" t="s">
        <v>72</v>
      </c>
      <c r="C50" s="249">
        <v>0</v>
      </c>
      <c r="D50" s="250">
        <v>0</v>
      </c>
      <c r="E50" s="251">
        <v>0</v>
      </c>
      <c r="F50" s="242" t="s">
        <v>166</v>
      </c>
      <c r="G50" s="243" t="s">
        <v>166</v>
      </c>
      <c r="H50" s="244" t="s">
        <v>166</v>
      </c>
      <c r="I50" s="242" t="s">
        <v>166</v>
      </c>
      <c r="J50" s="243" t="s">
        <v>166</v>
      </c>
      <c r="K50" s="244" t="s">
        <v>166</v>
      </c>
      <c r="L50" s="242" t="s">
        <v>166</v>
      </c>
      <c r="M50" s="243" t="s">
        <v>166</v>
      </c>
      <c r="N50" s="244" t="s">
        <v>166</v>
      </c>
    </row>
    <row r="51" spans="2:15" s="31" customFormat="1" ht="20.100000000000001" customHeight="1">
      <c r="B51" s="211" t="s">
        <v>61</v>
      </c>
      <c r="C51" s="249">
        <v>0</v>
      </c>
      <c r="D51" s="250">
        <v>0</v>
      </c>
      <c r="E51" s="251">
        <v>0</v>
      </c>
      <c r="F51" s="242" t="s">
        <v>166</v>
      </c>
      <c r="G51" s="243" t="s">
        <v>166</v>
      </c>
      <c r="H51" s="244" t="s">
        <v>166</v>
      </c>
      <c r="I51" s="242" t="s">
        <v>166</v>
      </c>
      <c r="J51" s="243" t="s">
        <v>166</v>
      </c>
      <c r="K51" s="244" t="s">
        <v>166</v>
      </c>
      <c r="L51" s="242" t="s">
        <v>166</v>
      </c>
      <c r="M51" s="243" t="s">
        <v>166</v>
      </c>
      <c r="N51" s="244" t="s">
        <v>166</v>
      </c>
    </row>
    <row r="52" spans="2:15" s="31" customFormat="1" ht="20.100000000000001" customHeight="1">
      <c r="B52" s="384" t="s">
        <v>110</v>
      </c>
      <c r="C52" s="249">
        <v>0</v>
      </c>
      <c r="D52" s="250">
        <v>0</v>
      </c>
      <c r="E52" s="251">
        <v>0</v>
      </c>
      <c r="F52" s="242" t="s">
        <v>166</v>
      </c>
      <c r="G52" s="243" t="s">
        <v>166</v>
      </c>
      <c r="H52" s="244" t="s">
        <v>166</v>
      </c>
      <c r="I52" s="242" t="s">
        <v>166</v>
      </c>
      <c r="J52" s="243" t="s">
        <v>166</v>
      </c>
      <c r="K52" s="244" t="s">
        <v>166</v>
      </c>
      <c r="L52" s="242" t="s">
        <v>166</v>
      </c>
      <c r="M52" s="243" t="s">
        <v>166</v>
      </c>
      <c r="N52" s="244" t="s">
        <v>166</v>
      </c>
    </row>
    <row r="53" spans="2:15" s="31" customFormat="1" ht="20.100000000000001" customHeight="1">
      <c r="B53" s="384" t="s">
        <v>163</v>
      </c>
      <c r="C53" s="249">
        <v>0</v>
      </c>
      <c r="D53" s="250">
        <v>0</v>
      </c>
      <c r="E53" s="251">
        <v>0</v>
      </c>
      <c r="F53" s="242" t="s">
        <v>166</v>
      </c>
      <c r="G53" s="243" t="s">
        <v>166</v>
      </c>
      <c r="H53" s="244" t="s">
        <v>166</v>
      </c>
      <c r="I53" s="242" t="s">
        <v>166</v>
      </c>
      <c r="J53" s="243" t="s">
        <v>166</v>
      </c>
      <c r="K53" s="244" t="s">
        <v>166</v>
      </c>
      <c r="L53" s="242" t="s">
        <v>166</v>
      </c>
      <c r="M53" s="243" t="s">
        <v>166</v>
      </c>
      <c r="N53" s="244" t="s">
        <v>166</v>
      </c>
    </row>
    <row r="54" spans="2:15" s="31" customFormat="1" ht="19.5" customHeight="1">
      <c r="B54" s="384" t="s">
        <v>89</v>
      </c>
      <c r="C54" s="249">
        <v>0</v>
      </c>
      <c r="D54" s="250">
        <v>0</v>
      </c>
      <c r="E54" s="251">
        <v>0</v>
      </c>
      <c r="F54" s="242" t="s">
        <v>166</v>
      </c>
      <c r="G54" s="243" t="s">
        <v>166</v>
      </c>
      <c r="H54" s="244" t="s">
        <v>166</v>
      </c>
      <c r="I54" s="242" t="s">
        <v>166</v>
      </c>
      <c r="J54" s="243" t="s">
        <v>166</v>
      </c>
      <c r="K54" s="244" t="s">
        <v>166</v>
      </c>
      <c r="L54" s="242" t="s">
        <v>166</v>
      </c>
      <c r="M54" s="243" t="s">
        <v>166</v>
      </c>
      <c r="N54" s="244" t="s">
        <v>166</v>
      </c>
    </row>
    <row r="55" spans="2:15" s="31" customFormat="1" ht="19.5" customHeight="1">
      <c r="B55" s="384" t="s">
        <v>91</v>
      </c>
      <c r="C55" s="249">
        <v>0</v>
      </c>
      <c r="D55" s="250">
        <v>0</v>
      </c>
      <c r="E55" s="251">
        <v>0</v>
      </c>
      <c r="F55" s="242" t="s">
        <v>166</v>
      </c>
      <c r="G55" s="243" t="s">
        <v>166</v>
      </c>
      <c r="H55" s="244" t="s">
        <v>166</v>
      </c>
      <c r="I55" s="242" t="s">
        <v>166</v>
      </c>
      <c r="J55" s="243" t="s">
        <v>166</v>
      </c>
      <c r="K55" s="244" t="s">
        <v>166</v>
      </c>
      <c r="L55" s="242" t="s">
        <v>166</v>
      </c>
      <c r="M55" s="243" t="s">
        <v>166</v>
      </c>
      <c r="N55" s="244" t="s">
        <v>166</v>
      </c>
      <c r="O55" s="29"/>
    </row>
    <row r="56" spans="2:15" s="31" customFormat="1" ht="19.5" customHeight="1">
      <c r="B56" s="384" t="s">
        <v>90</v>
      </c>
      <c r="C56" s="249">
        <v>0</v>
      </c>
      <c r="D56" s="250">
        <v>0</v>
      </c>
      <c r="E56" s="251">
        <v>0</v>
      </c>
      <c r="F56" s="242" t="s">
        <v>166</v>
      </c>
      <c r="G56" s="243" t="s">
        <v>166</v>
      </c>
      <c r="H56" s="244" t="s">
        <v>166</v>
      </c>
      <c r="I56" s="242" t="s">
        <v>166</v>
      </c>
      <c r="J56" s="243" t="s">
        <v>166</v>
      </c>
      <c r="K56" s="244" t="s">
        <v>166</v>
      </c>
      <c r="L56" s="242" t="s">
        <v>166</v>
      </c>
      <c r="M56" s="243" t="s">
        <v>166</v>
      </c>
      <c r="N56" s="244" t="s">
        <v>166</v>
      </c>
      <c r="O56" s="29"/>
    </row>
    <row r="57" spans="2:15" s="31" customFormat="1" ht="19.5" customHeight="1">
      <c r="B57" s="384" t="s">
        <v>104</v>
      </c>
      <c r="C57" s="249">
        <v>0</v>
      </c>
      <c r="D57" s="250">
        <v>0</v>
      </c>
      <c r="E57" s="251">
        <v>0</v>
      </c>
      <c r="F57" s="242" t="s">
        <v>166</v>
      </c>
      <c r="G57" s="243" t="s">
        <v>166</v>
      </c>
      <c r="H57" s="244" t="s">
        <v>166</v>
      </c>
      <c r="I57" s="242" t="s">
        <v>166</v>
      </c>
      <c r="J57" s="243" t="s">
        <v>166</v>
      </c>
      <c r="K57" s="244" t="s">
        <v>166</v>
      </c>
      <c r="L57" s="242" t="s">
        <v>166</v>
      </c>
      <c r="M57" s="243" t="s">
        <v>166</v>
      </c>
      <c r="N57" s="244" t="s">
        <v>166</v>
      </c>
      <c r="O57" s="29"/>
    </row>
    <row r="58" spans="2:15" s="31" customFormat="1" ht="19.5" customHeight="1">
      <c r="B58" s="384" t="s">
        <v>167</v>
      </c>
      <c r="C58" s="249">
        <v>0</v>
      </c>
      <c r="D58" s="250" t="s">
        <v>166</v>
      </c>
      <c r="E58" s="251" t="s">
        <v>166</v>
      </c>
      <c r="F58" s="242" t="s">
        <v>166</v>
      </c>
      <c r="G58" s="243" t="s">
        <v>166</v>
      </c>
      <c r="H58" s="244" t="s">
        <v>166</v>
      </c>
      <c r="I58" s="242" t="s">
        <v>166</v>
      </c>
      <c r="J58" s="243" t="s">
        <v>166</v>
      </c>
      <c r="K58" s="244" t="s">
        <v>166</v>
      </c>
      <c r="L58" s="242" t="s">
        <v>166</v>
      </c>
      <c r="M58" s="243" t="s">
        <v>166</v>
      </c>
      <c r="N58" s="244" t="s">
        <v>166</v>
      </c>
      <c r="O58" s="29"/>
    </row>
    <row r="59" spans="2:15" s="31" customFormat="1" ht="16.8">
      <c r="B59" s="161"/>
      <c r="C59" s="179"/>
      <c r="D59" s="180"/>
      <c r="E59" s="181"/>
      <c r="F59" s="184"/>
      <c r="G59" s="182"/>
      <c r="H59" s="183"/>
      <c r="I59" s="184"/>
      <c r="J59" s="182"/>
      <c r="K59" s="183"/>
      <c r="L59" s="184"/>
      <c r="M59" s="182"/>
      <c r="N59" s="183"/>
      <c r="O59" s="29"/>
    </row>
    <row r="60" spans="2:15" s="31" customFormat="1" ht="20.100000000000001" customHeight="1">
      <c r="C60" s="48"/>
      <c r="D60" s="48"/>
      <c r="E60" s="48"/>
      <c r="F60" s="48"/>
      <c r="G60" s="48"/>
      <c r="H60" s="48"/>
      <c r="I60" s="48"/>
      <c r="J60" s="48"/>
      <c r="K60" s="48"/>
      <c r="L60" s="48"/>
      <c r="M60" s="48"/>
      <c r="N60" s="48"/>
    </row>
    <row r="61" spans="2:15" ht="20.100000000000001" customHeight="1">
      <c r="B61" s="48"/>
      <c r="C61" s="112"/>
      <c r="D61" s="112"/>
      <c r="E61" s="112"/>
      <c r="F61" s="112"/>
      <c r="G61" s="112"/>
      <c r="H61" s="112"/>
      <c r="I61" s="128"/>
      <c r="J61" s="128"/>
      <c r="K61" s="128"/>
      <c r="L61" s="128"/>
      <c r="M61" s="128"/>
      <c r="N61" s="128"/>
    </row>
    <row r="62" spans="2:15" ht="30.75" customHeight="1">
      <c r="B62" s="113"/>
      <c r="C62" s="112"/>
      <c r="D62" s="112"/>
      <c r="E62" s="112"/>
      <c r="F62" s="112"/>
      <c r="G62" s="112"/>
      <c r="H62" s="112"/>
      <c r="I62" s="128"/>
      <c r="J62" s="128"/>
      <c r="K62" s="128"/>
      <c r="L62" s="128"/>
      <c r="M62" s="128"/>
      <c r="N62" s="128"/>
    </row>
    <row r="63" spans="2:15" ht="20.100000000000001" customHeight="1">
      <c r="B63" s="113"/>
      <c r="C63" s="10"/>
      <c r="D63" s="10"/>
      <c r="E63" s="10"/>
      <c r="F63" s="10"/>
      <c r="G63" s="124"/>
      <c r="H63" s="10"/>
      <c r="I63" s="10"/>
      <c r="J63" s="10"/>
      <c r="K63" s="10"/>
      <c r="L63" s="10"/>
      <c r="M63" s="10"/>
      <c r="N63" s="10"/>
    </row>
    <row r="64" spans="2:15" ht="20.100000000000001" customHeight="1">
      <c r="B64" s="10"/>
      <c r="C64" s="10"/>
      <c r="D64" s="10"/>
      <c r="E64" s="10"/>
      <c r="F64" s="10"/>
      <c r="G64" s="10"/>
      <c r="H64" s="10"/>
      <c r="I64" s="10"/>
      <c r="J64" s="124"/>
      <c r="K64" s="10"/>
      <c r="L64" s="10"/>
      <c r="M64" s="10"/>
      <c r="N64" s="10"/>
    </row>
    <row r="65" spans="2:14" ht="28.5" customHeight="1">
      <c r="B65" s="143"/>
      <c r="C65" s="140"/>
      <c r="D65" s="140"/>
      <c r="E65" s="140"/>
      <c r="F65" s="140"/>
      <c r="G65" s="140"/>
      <c r="H65" s="140"/>
      <c r="I65" s="140"/>
      <c r="J65" s="140"/>
      <c r="K65" s="140"/>
      <c r="L65" s="140"/>
      <c r="M65" s="140"/>
      <c r="N65" s="140"/>
    </row>
    <row r="66" spans="2:14" ht="20.100000000000001" customHeight="1">
      <c r="B66" s="10"/>
      <c r="C66" s="9"/>
      <c r="D66" s="9"/>
      <c r="E66" s="9"/>
      <c r="F66" s="9"/>
      <c r="G66" s="9"/>
      <c r="H66" s="9"/>
      <c r="I66" s="9"/>
      <c r="J66" s="9"/>
      <c r="K66" s="9"/>
      <c r="L66" s="9"/>
      <c r="M66" s="9"/>
      <c r="N66" s="9"/>
    </row>
    <row r="67" spans="2:14" s="2" customFormat="1" ht="20.100000000000001" customHeight="1">
      <c r="B67" s="103"/>
      <c r="C67" s="9"/>
      <c r="D67" s="9"/>
      <c r="E67" s="9"/>
      <c r="F67" s="9"/>
      <c r="G67" s="9"/>
      <c r="H67" s="9"/>
      <c r="I67" s="9"/>
      <c r="J67" s="9"/>
      <c r="K67" s="9"/>
      <c r="L67" s="9"/>
      <c r="M67" s="9"/>
      <c r="N67" s="9"/>
    </row>
    <row r="68" spans="2:14" ht="20.100000000000001" customHeight="1">
      <c r="B68" s="142"/>
      <c r="C68" s="2"/>
      <c r="D68" s="2"/>
      <c r="E68" s="2"/>
      <c r="F68" s="2"/>
      <c r="G68" s="2"/>
      <c r="H68" s="2"/>
      <c r="I68" s="2"/>
      <c r="J68" s="2"/>
      <c r="K68" s="2"/>
      <c r="L68" s="2"/>
      <c r="M68" s="2"/>
      <c r="N68" s="2"/>
    </row>
    <row r="69" spans="2:14" ht="20.100000000000001" customHeight="1">
      <c r="B69" s="142"/>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77" customFormat="1" ht="20.100000000000001" customHeight="1">
      <c r="B2" s="203" t="s">
        <v>32</v>
      </c>
      <c r="C2" s="84"/>
      <c r="D2" s="84"/>
      <c r="E2" s="84"/>
      <c r="F2" s="84"/>
      <c r="G2" s="84"/>
      <c r="H2" s="84"/>
      <c r="I2" s="84"/>
      <c r="J2" s="84"/>
      <c r="K2" s="84"/>
      <c r="L2" s="84"/>
      <c r="M2" s="84"/>
      <c r="N2" s="84"/>
    </row>
    <row r="3" spans="2:15" s="78" customFormat="1" ht="20.100000000000001" customHeight="1">
      <c r="B3" s="204" t="s">
        <v>2</v>
      </c>
      <c r="G3" s="60"/>
      <c r="I3" s="79"/>
      <c r="J3" s="79"/>
      <c r="K3" s="79"/>
      <c r="L3" s="79"/>
      <c r="M3" s="79"/>
      <c r="N3" s="79"/>
    </row>
    <row r="4" spans="2:15" s="78" customFormat="1" ht="20.100000000000001" customHeight="1">
      <c r="B4" s="80"/>
      <c r="C4" s="85"/>
      <c r="D4" s="85"/>
      <c r="E4" s="85"/>
      <c r="J4" s="79"/>
    </row>
    <row r="5" spans="2:15" s="88" customFormat="1" ht="20.100000000000001" customHeight="1">
      <c r="B5" s="358"/>
      <c r="C5" s="810" t="s">
        <v>35</v>
      </c>
      <c r="D5" s="811"/>
      <c r="E5" s="812"/>
      <c r="F5" s="810" t="s">
        <v>5</v>
      </c>
      <c r="G5" s="811"/>
      <c r="H5" s="812"/>
      <c r="I5" s="810" t="s">
        <v>6</v>
      </c>
      <c r="J5" s="811"/>
      <c r="K5" s="812"/>
      <c r="L5" s="810" t="s">
        <v>144</v>
      </c>
      <c r="M5" s="811"/>
      <c r="N5" s="812"/>
    </row>
    <row r="6" spans="2:15" s="88" customFormat="1" ht="20.100000000000001" customHeight="1">
      <c r="B6" s="359"/>
      <c r="C6" s="208">
        <v>44256</v>
      </c>
      <c r="D6" s="209">
        <v>44593</v>
      </c>
      <c r="E6" s="210">
        <v>44621</v>
      </c>
      <c r="F6" s="208">
        <v>44256</v>
      </c>
      <c r="G6" s="209">
        <v>44593</v>
      </c>
      <c r="H6" s="210">
        <v>44621</v>
      </c>
      <c r="I6" s="208">
        <v>44256</v>
      </c>
      <c r="J6" s="209">
        <v>44593</v>
      </c>
      <c r="K6" s="210">
        <v>44621</v>
      </c>
      <c r="L6" s="208">
        <v>44256</v>
      </c>
      <c r="M6" s="209">
        <v>44593</v>
      </c>
      <c r="N6" s="210">
        <v>44621</v>
      </c>
    </row>
    <row r="7" spans="2:15" s="34" customFormat="1" ht="20.100000000000001" customHeight="1">
      <c r="B7" s="225" t="s">
        <v>165</v>
      </c>
      <c r="C7" s="245">
        <v>257487.33742</v>
      </c>
      <c r="D7" s="246">
        <v>282267.31005944993</v>
      </c>
      <c r="E7" s="247">
        <v>286424.17724190996</v>
      </c>
      <c r="F7" s="248">
        <v>2.8565769201311744</v>
      </c>
      <c r="G7" s="240">
        <v>2.6534137286292725</v>
      </c>
      <c r="H7" s="241">
        <v>2.5740469319715014</v>
      </c>
      <c r="I7" s="248">
        <v>239.14526876781429</v>
      </c>
      <c r="J7" s="240">
        <v>297.6386804327629</v>
      </c>
      <c r="K7" s="241">
        <v>308.89384420531735</v>
      </c>
      <c r="L7" s="248">
        <v>6.8313685532070485</v>
      </c>
      <c r="M7" s="240">
        <v>7.8975856083139382</v>
      </c>
      <c r="N7" s="241">
        <v>7.951072519815801</v>
      </c>
      <c r="O7" s="171"/>
    </row>
    <row r="8" spans="2:15" s="33" customFormat="1" ht="20.100000000000001" customHeight="1">
      <c r="B8" s="383" t="s">
        <v>82</v>
      </c>
      <c r="C8" s="253">
        <v>97418.021341999993</v>
      </c>
      <c r="D8" s="254">
        <v>107391.88326229001</v>
      </c>
      <c r="E8" s="255">
        <v>109239.68121503999</v>
      </c>
      <c r="F8" s="242">
        <v>2.8185175003305298</v>
      </c>
      <c r="G8" s="243">
        <v>2.5340204474052452</v>
      </c>
      <c r="H8" s="244">
        <v>2.5268378005482166</v>
      </c>
      <c r="I8" s="242">
        <v>231.67880939868252</v>
      </c>
      <c r="J8" s="243">
        <v>374.88381467884682</v>
      </c>
      <c r="K8" s="244">
        <v>383.7421508020139</v>
      </c>
      <c r="L8" s="242">
        <v>6.5299077874592788</v>
      </c>
      <c r="M8" s="243">
        <v>9.4996325179747636</v>
      </c>
      <c r="N8" s="244">
        <v>9.6965417231020279</v>
      </c>
      <c r="O8" s="171"/>
    </row>
    <row r="9" spans="2:15" s="33" customFormat="1" ht="20.100000000000001" customHeight="1">
      <c r="B9" s="383" t="s">
        <v>106</v>
      </c>
      <c r="C9" s="253">
        <v>35879.437750999998</v>
      </c>
      <c r="D9" s="254">
        <v>37243.185072999993</v>
      </c>
      <c r="E9" s="255">
        <v>38076.705898</v>
      </c>
      <c r="F9" s="242">
        <v>3.2831837783388012</v>
      </c>
      <c r="G9" s="243">
        <v>2.8695015984945003</v>
      </c>
      <c r="H9" s="244">
        <v>2.6240350299117674</v>
      </c>
      <c r="I9" s="242">
        <v>213.51551698477579</v>
      </c>
      <c r="J9" s="243">
        <v>225.46588192912969</v>
      </c>
      <c r="K9" s="244">
        <v>248.00614559972144</v>
      </c>
      <c r="L9" s="242">
        <v>7.010106817880386</v>
      </c>
      <c r="M9" s="243">
        <v>6.4697470860161008</v>
      </c>
      <c r="N9" s="244">
        <v>6.5077681368706717</v>
      </c>
      <c r="O9" s="171"/>
    </row>
    <row r="10" spans="2:15" s="33" customFormat="1" ht="20.100000000000001" customHeight="1">
      <c r="B10" s="383" t="s">
        <v>78</v>
      </c>
      <c r="C10" s="253">
        <v>53153.946877000002</v>
      </c>
      <c r="D10" s="254">
        <v>56949.356453239998</v>
      </c>
      <c r="E10" s="255">
        <v>57980.312436490007</v>
      </c>
      <c r="F10" s="242">
        <v>2.8607805635181895</v>
      </c>
      <c r="G10" s="243">
        <v>2.4520054444277304</v>
      </c>
      <c r="H10" s="244">
        <v>2.3793559912274169</v>
      </c>
      <c r="I10" s="242">
        <v>278.46965134231851</v>
      </c>
      <c r="J10" s="243">
        <v>276.52534743291403</v>
      </c>
      <c r="K10" s="244">
        <v>293.13709083609609</v>
      </c>
      <c r="L10" s="242">
        <v>7.9664056608979186</v>
      </c>
      <c r="M10" s="243">
        <v>6.7804165742777505</v>
      </c>
      <c r="N10" s="244">
        <v>6.9747749333184075</v>
      </c>
      <c r="O10" s="171"/>
    </row>
    <row r="11" spans="2:15" s="33" customFormat="1" ht="20.100000000000001" customHeight="1">
      <c r="B11" s="383" t="s">
        <v>67</v>
      </c>
      <c r="C11" s="253">
        <v>45816.915499999996</v>
      </c>
      <c r="D11" s="254">
        <v>45783.861362830001</v>
      </c>
      <c r="E11" s="255">
        <v>45828.489780739998</v>
      </c>
      <c r="F11" s="242">
        <v>3.724919923952541</v>
      </c>
      <c r="G11" s="243">
        <v>2.9855786592079356</v>
      </c>
      <c r="H11" s="244">
        <v>2.9587447826392355</v>
      </c>
      <c r="I11" s="242">
        <v>181.27211616802336</v>
      </c>
      <c r="J11" s="243">
        <v>213.1993754983304</v>
      </c>
      <c r="K11" s="244">
        <v>210.36971448380385</v>
      </c>
      <c r="L11" s="242">
        <v>6.7522411717130986</v>
      </c>
      <c r="M11" s="243">
        <v>6.3652350564427449</v>
      </c>
      <c r="N11" s="244">
        <v>6.2243029515426027</v>
      </c>
      <c r="O11" s="171"/>
    </row>
    <row r="12" spans="2:15" s="33" customFormat="1" ht="20.100000000000001" customHeight="1">
      <c r="B12" s="383" t="s">
        <v>92</v>
      </c>
      <c r="C12" s="253">
        <v>19750.516356</v>
      </c>
      <c r="D12" s="254">
        <v>28165.116007000001</v>
      </c>
      <c r="E12" s="255">
        <v>28520.364239999999</v>
      </c>
      <c r="F12" s="242">
        <v>0.3913982784380019</v>
      </c>
      <c r="G12" s="243">
        <v>2.711039243758937</v>
      </c>
      <c r="H12" s="244">
        <v>2.4921321201190945</v>
      </c>
      <c r="I12" s="242">
        <v>1293.0694106882872</v>
      </c>
      <c r="J12" s="243">
        <v>317.14263402473307</v>
      </c>
      <c r="K12" s="244">
        <v>327.52767602601028</v>
      </c>
      <c r="L12" s="242">
        <v>5.0610514124423736</v>
      </c>
      <c r="M12" s="243">
        <v>8.5978612671012957</v>
      </c>
      <c r="N12" s="244">
        <v>8.1624224165238086</v>
      </c>
      <c r="O12" s="171"/>
    </row>
    <row r="13" spans="2:15" s="33" customFormat="1" ht="20.100000000000001" customHeight="1">
      <c r="B13" s="383" t="s">
        <v>107</v>
      </c>
      <c r="C13" s="253">
        <v>913.93145800000002</v>
      </c>
      <c r="D13" s="254">
        <v>1278.238157</v>
      </c>
      <c r="E13" s="255">
        <v>1295.5889940000002</v>
      </c>
      <c r="F13" s="242">
        <v>0.19944515357737036</v>
      </c>
      <c r="G13" s="243">
        <v>0.11161566349642309</v>
      </c>
      <c r="H13" s="244">
        <v>0.33180229377589165</v>
      </c>
      <c r="I13" s="242">
        <v>1858.8556456249535</v>
      </c>
      <c r="J13" s="243">
        <v>3259.8208190289015</v>
      </c>
      <c r="K13" s="244">
        <v>1176.6203265380941</v>
      </c>
      <c r="L13" s="242">
        <v>3.7073974971983072</v>
      </c>
      <c r="M13" s="243">
        <v>3.6384706359536412</v>
      </c>
      <c r="N13" s="244">
        <v>3.9040532324867829</v>
      </c>
      <c r="O13" s="171"/>
    </row>
    <row r="14" spans="2:15" s="33" customFormat="1" ht="20.100000000000001" customHeight="1">
      <c r="B14" s="383" t="s">
        <v>94</v>
      </c>
      <c r="C14" s="253">
        <v>810.97867199999996</v>
      </c>
      <c r="D14" s="254">
        <v>823.45936900000015</v>
      </c>
      <c r="E14" s="255">
        <v>832.14350400000001</v>
      </c>
      <c r="F14" s="242">
        <v>0.54304190135347974</v>
      </c>
      <c r="G14" s="243">
        <v>0.51988041683207808</v>
      </c>
      <c r="H14" s="244">
        <v>0.49156196982101297</v>
      </c>
      <c r="I14" s="242">
        <v>1185.5352031379075</v>
      </c>
      <c r="J14" s="243">
        <v>1005.5109268760318</v>
      </c>
      <c r="K14" s="244">
        <v>1006.0971504468524</v>
      </c>
      <c r="L14" s="242">
        <v>6.4379529083349318</v>
      </c>
      <c r="M14" s="243">
        <v>5.2274543979352055</v>
      </c>
      <c r="N14" s="244">
        <v>4.9455909710496284</v>
      </c>
      <c r="O14" s="171"/>
    </row>
    <row r="15" spans="2:15" s="33" customFormat="1" ht="20.100000000000001" customHeight="1">
      <c r="B15" s="383" t="s">
        <v>71</v>
      </c>
      <c r="C15" s="253">
        <v>1019.340511</v>
      </c>
      <c r="D15" s="254">
        <v>1246.4891259600001</v>
      </c>
      <c r="E15" s="255">
        <v>1239.6508906200002</v>
      </c>
      <c r="F15" s="242">
        <v>3.6690129153515021</v>
      </c>
      <c r="G15" s="243">
        <v>3.6702876156071746</v>
      </c>
      <c r="H15" s="244">
        <v>3.0600470710772214</v>
      </c>
      <c r="I15" s="242">
        <v>205.45372848230076</v>
      </c>
      <c r="J15" s="243">
        <v>212.83928680469791</v>
      </c>
      <c r="K15" s="244">
        <v>244.08431002494021</v>
      </c>
      <c r="L15" s="242">
        <v>7.5381238330868223</v>
      </c>
      <c r="M15" s="243">
        <v>7.8118139847394632</v>
      </c>
      <c r="N15" s="244">
        <v>7.4690947798772278</v>
      </c>
      <c r="O15" s="171"/>
    </row>
    <row r="16" spans="2:15" s="33" customFormat="1" ht="20.100000000000001" customHeight="1">
      <c r="B16" s="383" t="s">
        <v>69</v>
      </c>
      <c r="C16" s="253">
        <v>1164.7124999999999</v>
      </c>
      <c r="D16" s="254">
        <v>1614.3836860400002</v>
      </c>
      <c r="E16" s="255">
        <v>1613.5382573099998</v>
      </c>
      <c r="F16" s="242">
        <v>4.8507900447535341</v>
      </c>
      <c r="G16" s="243">
        <v>5.4861097325165575</v>
      </c>
      <c r="H16" s="244">
        <v>5.3747180494238753</v>
      </c>
      <c r="I16" s="242">
        <v>219.68759716093516</v>
      </c>
      <c r="J16" s="243">
        <v>205.3635995699851</v>
      </c>
      <c r="K16" s="244">
        <v>205.27998229196788</v>
      </c>
      <c r="L16" s="242">
        <v>10.656584092640889</v>
      </c>
      <c r="M16" s="243">
        <v>11.266472423055284</v>
      </c>
      <c r="N16" s="244">
        <v>11.033220260100533</v>
      </c>
      <c r="O16" s="171"/>
    </row>
    <row r="17" spans="2:15" s="33" customFormat="1" ht="20.100000000000001" customHeight="1">
      <c r="B17" s="383" t="s">
        <v>101</v>
      </c>
      <c r="C17" s="253">
        <v>0</v>
      </c>
      <c r="D17" s="254">
        <v>0</v>
      </c>
      <c r="E17" s="255">
        <v>0</v>
      </c>
      <c r="F17" s="242" t="s">
        <v>166</v>
      </c>
      <c r="G17" s="243" t="s">
        <v>166</v>
      </c>
      <c r="H17" s="244" t="s">
        <v>166</v>
      </c>
      <c r="I17" s="242" t="s">
        <v>166</v>
      </c>
      <c r="J17" s="243" t="s">
        <v>166</v>
      </c>
      <c r="K17" s="244" t="s">
        <v>166</v>
      </c>
      <c r="L17" s="242" t="s">
        <v>166</v>
      </c>
      <c r="M17" s="243" t="s">
        <v>166</v>
      </c>
      <c r="N17" s="244" t="s">
        <v>166</v>
      </c>
      <c r="O17" s="171"/>
    </row>
    <row r="18" spans="2:15" s="33" customFormat="1" ht="20.100000000000001" customHeight="1">
      <c r="B18" s="383" t="s">
        <v>79</v>
      </c>
      <c r="C18" s="253">
        <v>9.0420180000000006</v>
      </c>
      <c r="D18" s="254">
        <v>8.8008219099999998</v>
      </c>
      <c r="E18" s="255">
        <v>8.9020271000000015</v>
      </c>
      <c r="F18" s="242">
        <v>4.8750621819155846</v>
      </c>
      <c r="G18" s="243">
        <v>3.4715996201768387</v>
      </c>
      <c r="H18" s="244">
        <v>2.8636049647613406</v>
      </c>
      <c r="I18" s="242">
        <v>195.23461674576455</v>
      </c>
      <c r="J18" s="243">
        <v>267.04444058229433</v>
      </c>
      <c r="K18" s="244">
        <v>318.49563600406384</v>
      </c>
      <c r="L18" s="242">
        <v>9.5178089669805992</v>
      </c>
      <c r="M18" s="243">
        <v>9.2707137849582946</v>
      </c>
      <c r="N18" s="244">
        <v>9.1204568451605788</v>
      </c>
      <c r="O18" s="171"/>
    </row>
    <row r="19" spans="2:15" s="33" customFormat="1" ht="20.100000000000001" customHeight="1">
      <c r="B19" s="383" t="s">
        <v>98</v>
      </c>
      <c r="C19" s="253">
        <v>0</v>
      </c>
      <c r="D19" s="254">
        <v>0</v>
      </c>
      <c r="E19" s="255">
        <v>0</v>
      </c>
      <c r="F19" s="242" t="s">
        <v>166</v>
      </c>
      <c r="G19" s="243" t="s">
        <v>166</v>
      </c>
      <c r="H19" s="244" t="s">
        <v>166</v>
      </c>
      <c r="I19" s="242" t="s">
        <v>166</v>
      </c>
      <c r="J19" s="243" t="s">
        <v>166</v>
      </c>
      <c r="K19" s="244" t="s">
        <v>166</v>
      </c>
      <c r="L19" s="242" t="s">
        <v>166</v>
      </c>
      <c r="M19" s="243" t="s">
        <v>166</v>
      </c>
      <c r="N19" s="244" t="s">
        <v>166</v>
      </c>
      <c r="O19" s="171"/>
    </row>
    <row r="20" spans="2:15" s="33" customFormat="1" ht="20.100000000000001" customHeight="1">
      <c r="B20" s="381" t="s">
        <v>64</v>
      </c>
      <c r="C20" s="253">
        <v>1507.3640269999999</v>
      </c>
      <c r="D20" s="254">
        <v>1725.0422389999999</v>
      </c>
      <c r="E20" s="255">
        <v>1749.3365510000001</v>
      </c>
      <c r="F20" s="242">
        <v>1.4535908120089429</v>
      </c>
      <c r="G20" s="243">
        <v>1.7849819154486226</v>
      </c>
      <c r="H20" s="244">
        <v>1.8098646016343372</v>
      </c>
      <c r="I20" s="242">
        <v>414.77146653686833</v>
      </c>
      <c r="J20" s="243">
        <v>359.29527354326615</v>
      </c>
      <c r="K20" s="244">
        <v>353.83462605900087</v>
      </c>
      <c r="L20" s="242">
        <v>6.0290799284146646</v>
      </c>
      <c r="M20" s="243">
        <v>6.4133556558089593</v>
      </c>
      <c r="N20" s="244">
        <v>6.4039276453670819</v>
      </c>
      <c r="O20" s="171"/>
    </row>
    <row r="21" spans="2:15" s="33" customFormat="1" ht="20.100000000000001" customHeight="1">
      <c r="B21" s="383" t="s">
        <v>83</v>
      </c>
      <c r="C21" s="253">
        <v>0</v>
      </c>
      <c r="D21" s="254">
        <v>0</v>
      </c>
      <c r="E21" s="255">
        <v>0</v>
      </c>
      <c r="F21" s="242" t="s">
        <v>166</v>
      </c>
      <c r="G21" s="243" t="s">
        <v>166</v>
      </c>
      <c r="H21" s="244" t="s">
        <v>166</v>
      </c>
      <c r="I21" s="242" t="s">
        <v>166</v>
      </c>
      <c r="J21" s="243" t="s">
        <v>166</v>
      </c>
      <c r="K21" s="244" t="s">
        <v>166</v>
      </c>
      <c r="L21" s="242" t="s">
        <v>166</v>
      </c>
      <c r="M21" s="243" t="s">
        <v>166</v>
      </c>
      <c r="N21" s="244" t="s">
        <v>166</v>
      </c>
      <c r="O21" s="171"/>
    </row>
    <row r="22" spans="2:15" s="33" customFormat="1" ht="20.100000000000001" customHeight="1">
      <c r="B22" s="383" t="s">
        <v>73</v>
      </c>
      <c r="C22" s="253">
        <v>14.920739000000001</v>
      </c>
      <c r="D22" s="254">
        <v>10.421730180000001</v>
      </c>
      <c r="E22" s="255">
        <v>12.765724609999999</v>
      </c>
      <c r="F22" s="242">
        <v>30.390686413052325</v>
      </c>
      <c r="G22" s="243">
        <v>16.020285990555166</v>
      </c>
      <c r="H22" s="244">
        <v>15.6361193036891</v>
      </c>
      <c r="I22" s="242">
        <v>119.27882033690484</v>
      </c>
      <c r="J22" s="243">
        <v>120.07527496345243</v>
      </c>
      <c r="K22" s="244">
        <v>118.14636768673034</v>
      </c>
      <c r="L22" s="242">
        <v>36.249652245776829</v>
      </c>
      <c r="M22" s="243">
        <v>19.236402453090566</v>
      </c>
      <c r="N22" s="244">
        <v>18.473507004472346</v>
      </c>
      <c r="O22" s="171"/>
    </row>
    <row r="23" spans="2:15" s="33" customFormat="1" ht="20.100000000000001" customHeight="1">
      <c r="B23" s="383" t="s">
        <v>105</v>
      </c>
      <c r="C23" s="253">
        <v>0</v>
      </c>
      <c r="D23" s="254">
        <v>0</v>
      </c>
      <c r="E23" s="255">
        <v>0</v>
      </c>
      <c r="F23" s="242" t="s">
        <v>166</v>
      </c>
      <c r="G23" s="243" t="s">
        <v>166</v>
      </c>
      <c r="H23" s="244" t="s">
        <v>166</v>
      </c>
      <c r="I23" s="242" t="s">
        <v>166</v>
      </c>
      <c r="J23" s="243" t="s">
        <v>166</v>
      </c>
      <c r="K23" s="244" t="s">
        <v>166</v>
      </c>
      <c r="L23" s="242" t="s">
        <v>166</v>
      </c>
      <c r="M23" s="243" t="s">
        <v>166</v>
      </c>
      <c r="N23" s="244" t="s">
        <v>166</v>
      </c>
      <c r="O23" s="171"/>
    </row>
    <row r="24" spans="2:15" s="33" customFormat="1" ht="20.100000000000001" customHeight="1">
      <c r="B24" s="383" t="s">
        <v>75</v>
      </c>
      <c r="C24" s="253">
        <v>0</v>
      </c>
      <c r="D24" s="254">
        <v>0</v>
      </c>
      <c r="E24" s="255">
        <v>0</v>
      </c>
      <c r="F24" s="242" t="s">
        <v>166</v>
      </c>
      <c r="G24" s="243" t="s">
        <v>166</v>
      </c>
      <c r="H24" s="244" t="s">
        <v>166</v>
      </c>
      <c r="I24" s="242" t="s">
        <v>166</v>
      </c>
      <c r="J24" s="243" t="s">
        <v>166</v>
      </c>
      <c r="K24" s="244" t="s">
        <v>166</v>
      </c>
      <c r="L24" s="242" t="s">
        <v>166</v>
      </c>
      <c r="M24" s="243" t="s">
        <v>166</v>
      </c>
      <c r="N24" s="244" t="s">
        <v>166</v>
      </c>
      <c r="O24" s="171"/>
    </row>
    <row r="25" spans="2:15" s="33" customFormat="1" ht="20.100000000000001" customHeight="1">
      <c r="B25" s="383" t="s">
        <v>68</v>
      </c>
      <c r="C25" s="253">
        <v>1.045118</v>
      </c>
      <c r="D25" s="254">
        <v>0.44072899999999998</v>
      </c>
      <c r="E25" s="255">
        <v>0.58965000000000001</v>
      </c>
      <c r="F25" s="242">
        <v>1.6413457619139655</v>
      </c>
      <c r="G25" s="243">
        <v>4.650249926825782</v>
      </c>
      <c r="H25" s="244">
        <v>1.3411345713558891</v>
      </c>
      <c r="I25" s="242">
        <v>467.17383700594615</v>
      </c>
      <c r="J25" s="243">
        <v>289.368138570383</v>
      </c>
      <c r="K25" s="244">
        <v>708.15629742033377</v>
      </c>
      <c r="L25" s="242">
        <v>7.6679379744679546</v>
      </c>
      <c r="M25" s="243">
        <v>13.456341652126364</v>
      </c>
      <c r="N25" s="244">
        <v>9.4973289239379284</v>
      </c>
      <c r="O25" s="171"/>
    </row>
    <row r="26" spans="2:15" s="33" customFormat="1" ht="20.100000000000001" customHeight="1">
      <c r="B26" s="383" t="s">
        <v>97</v>
      </c>
      <c r="C26" s="253">
        <v>0</v>
      </c>
      <c r="D26" s="254">
        <v>0</v>
      </c>
      <c r="E26" s="255">
        <v>0</v>
      </c>
      <c r="F26" s="242" t="s">
        <v>166</v>
      </c>
      <c r="G26" s="243" t="s">
        <v>166</v>
      </c>
      <c r="H26" s="244" t="s">
        <v>166</v>
      </c>
      <c r="I26" s="242" t="s">
        <v>166</v>
      </c>
      <c r="J26" s="243" t="s">
        <v>166</v>
      </c>
      <c r="K26" s="244" t="s">
        <v>166</v>
      </c>
      <c r="L26" s="242" t="s">
        <v>166</v>
      </c>
      <c r="M26" s="243" t="s">
        <v>166</v>
      </c>
      <c r="N26" s="244" t="s">
        <v>166</v>
      </c>
      <c r="O26" s="171"/>
    </row>
    <row r="27" spans="2:15" s="33" customFormat="1" ht="20.100000000000001" customHeight="1">
      <c r="B27" s="383" t="s">
        <v>103</v>
      </c>
      <c r="C27" s="253">
        <v>27.164550999999999</v>
      </c>
      <c r="D27" s="254">
        <v>26.591837999999999</v>
      </c>
      <c r="E27" s="255">
        <v>26.002148999999999</v>
      </c>
      <c r="F27" s="242">
        <v>0</v>
      </c>
      <c r="G27" s="243">
        <v>0</v>
      </c>
      <c r="H27" s="244">
        <v>0</v>
      </c>
      <c r="I27" s="242" t="s">
        <v>166</v>
      </c>
      <c r="J27" s="243" t="s">
        <v>166</v>
      </c>
      <c r="K27" s="244" t="s">
        <v>166</v>
      </c>
      <c r="L27" s="242">
        <v>5.2377747749263373</v>
      </c>
      <c r="M27" s="243">
        <v>5.0791825672223183</v>
      </c>
      <c r="N27" s="244">
        <v>5.0743998121078375</v>
      </c>
      <c r="O27" s="171"/>
    </row>
    <row r="28" spans="2:15" s="33" customFormat="1" ht="20.100000000000001" customHeight="1">
      <c r="B28" s="383" t="s">
        <v>81</v>
      </c>
      <c r="C28" s="253">
        <v>0</v>
      </c>
      <c r="D28" s="254">
        <v>0</v>
      </c>
      <c r="E28" s="255">
        <v>0</v>
      </c>
      <c r="F28" s="242" t="s">
        <v>166</v>
      </c>
      <c r="G28" s="243" t="s">
        <v>166</v>
      </c>
      <c r="H28" s="244" t="s">
        <v>166</v>
      </c>
      <c r="I28" s="242" t="s">
        <v>166</v>
      </c>
      <c r="J28" s="243" t="s">
        <v>166</v>
      </c>
      <c r="K28" s="244" t="s">
        <v>166</v>
      </c>
      <c r="L28" s="242" t="s">
        <v>166</v>
      </c>
      <c r="M28" s="243" t="s">
        <v>166</v>
      </c>
      <c r="N28" s="244" t="s">
        <v>166</v>
      </c>
      <c r="O28" s="171"/>
    </row>
    <row r="29" spans="2:15" s="33" customFormat="1" ht="20.100000000000001" customHeight="1">
      <c r="B29" s="383" t="s">
        <v>85</v>
      </c>
      <c r="C29" s="253">
        <v>0</v>
      </c>
      <c r="D29" s="254">
        <v>0</v>
      </c>
      <c r="E29" s="255">
        <v>0</v>
      </c>
      <c r="F29" s="242" t="s">
        <v>166</v>
      </c>
      <c r="G29" s="243" t="s">
        <v>166</v>
      </c>
      <c r="H29" s="244" t="s">
        <v>166</v>
      </c>
      <c r="I29" s="242" t="s">
        <v>166</v>
      </c>
      <c r="J29" s="243" t="s">
        <v>166</v>
      </c>
      <c r="K29" s="244" t="s">
        <v>166</v>
      </c>
      <c r="L29" s="242" t="s">
        <v>166</v>
      </c>
      <c r="M29" s="243" t="s">
        <v>166</v>
      </c>
      <c r="N29" s="244" t="s">
        <v>166</v>
      </c>
      <c r="O29" s="171"/>
    </row>
    <row r="30" spans="2:15" s="33" customFormat="1" ht="20.100000000000001" customHeight="1">
      <c r="B30" s="383" t="s">
        <v>109</v>
      </c>
      <c r="C30" s="253">
        <v>0</v>
      </c>
      <c r="D30" s="254">
        <v>0</v>
      </c>
      <c r="E30" s="255">
        <v>0</v>
      </c>
      <c r="F30" s="242" t="s">
        <v>166</v>
      </c>
      <c r="G30" s="243" t="s">
        <v>166</v>
      </c>
      <c r="H30" s="244" t="s">
        <v>166</v>
      </c>
      <c r="I30" s="242" t="s">
        <v>166</v>
      </c>
      <c r="J30" s="243" t="s">
        <v>166</v>
      </c>
      <c r="K30" s="244" t="s">
        <v>166</v>
      </c>
      <c r="L30" s="242" t="s">
        <v>166</v>
      </c>
      <c r="M30" s="243" t="s">
        <v>166</v>
      </c>
      <c r="N30" s="244" t="s">
        <v>166</v>
      </c>
      <c r="O30" s="171"/>
    </row>
    <row r="31" spans="2:15" s="33" customFormat="1" ht="20.100000000000001" customHeight="1">
      <c r="B31" s="383" t="s">
        <v>70</v>
      </c>
      <c r="C31" s="253">
        <v>0</v>
      </c>
      <c r="D31" s="254">
        <v>0</v>
      </c>
      <c r="E31" s="255">
        <v>0</v>
      </c>
      <c r="F31" s="242" t="s">
        <v>166</v>
      </c>
      <c r="G31" s="243" t="s">
        <v>166</v>
      </c>
      <c r="H31" s="244" t="s">
        <v>166</v>
      </c>
      <c r="I31" s="242" t="s">
        <v>166</v>
      </c>
      <c r="J31" s="243" t="s">
        <v>166</v>
      </c>
      <c r="K31" s="244" t="s">
        <v>166</v>
      </c>
      <c r="L31" s="242" t="s">
        <v>166</v>
      </c>
      <c r="M31" s="243" t="s">
        <v>166</v>
      </c>
      <c r="N31" s="244" t="s">
        <v>166</v>
      </c>
      <c r="O31" s="171"/>
    </row>
    <row r="32" spans="2:15" s="33" customFormat="1" ht="20.100000000000001" customHeight="1">
      <c r="B32" s="383" t="s">
        <v>96</v>
      </c>
      <c r="C32" s="253">
        <v>0</v>
      </c>
      <c r="D32" s="254">
        <v>0</v>
      </c>
      <c r="E32" s="255">
        <v>0</v>
      </c>
      <c r="F32" s="242" t="s">
        <v>166</v>
      </c>
      <c r="G32" s="243" t="s">
        <v>166</v>
      </c>
      <c r="H32" s="244" t="s">
        <v>166</v>
      </c>
      <c r="I32" s="242" t="s">
        <v>166</v>
      </c>
      <c r="J32" s="243" t="s">
        <v>166</v>
      </c>
      <c r="K32" s="244" t="s">
        <v>166</v>
      </c>
      <c r="L32" s="242" t="s">
        <v>166</v>
      </c>
      <c r="M32" s="243" t="s">
        <v>166</v>
      </c>
      <c r="N32" s="244" t="s">
        <v>166</v>
      </c>
      <c r="O32" s="171"/>
    </row>
    <row r="33" spans="2:15" s="33" customFormat="1" ht="20.100000000000001" customHeight="1">
      <c r="B33" s="383" t="s">
        <v>80</v>
      </c>
      <c r="C33" s="253">
        <v>0</v>
      </c>
      <c r="D33" s="254">
        <v>0</v>
      </c>
      <c r="E33" s="255">
        <v>0</v>
      </c>
      <c r="F33" s="242" t="s">
        <v>166</v>
      </c>
      <c r="G33" s="243" t="s">
        <v>166</v>
      </c>
      <c r="H33" s="244" t="s">
        <v>166</v>
      </c>
      <c r="I33" s="242" t="s">
        <v>166</v>
      </c>
      <c r="J33" s="243" t="s">
        <v>166</v>
      </c>
      <c r="K33" s="244" t="s">
        <v>166</v>
      </c>
      <c r="L33" s="242" t="s">
        <v>166</v>
      </c>
      <c r="M33" s="243" t="s">
        <v>166</v>
      </c>
      <c r="N33" s="244" t="s">
        <v>166</v>
      </c>
      <c r="O33" s="171"/>
    </row>
    <row r="34" spans="2:15" s="33" customFormat="1" ht="20.100000000000001" customHeight="1">
      <c r="B34" s="383" t="s">
        <v>63</v>
      </c>
      <c r="C34" s="253">
        <v>0</v>
      </c>
      <c r="D34" s="254">
        <v>0</v>
      </c>
      <c r="E34" s="255">
        <v>0</v>
      </c>
      <c r="F34" s="242" t="s">
        <v>166</v>
      </c>
      <c r="G34" s="243" t="s">
        <v>166</v>
      </c>
      <c r="H34" s="244" t="s">
        <v>166</v>
      </c>
      <c r="I34" s="242" t="s">
        <v>166</v>
      </c>
      <c r="J34" s="243" t="s">
        <v>166</v>
      </c>
      <c r="K34" s="244" t="s">
        <v>166</v>
      </c>
      <c r="L34" s="242" t="s">
        <v>166</v>
      </c>
      <c r="M34" s="243" t="s">
        <v>166</v>
      </c>
      <c r="N34" s="244" t="s">
        <v>166</v>
      </c>
      <c r="O34" s="171"/>
    </row>
    <row r="35" spans="2:15" s="33" customFormat="1" ht="20.100000000000001" customHeight="1">
      <c r="B35" s="383" t="s">
        <v>86</v>
      </c>
      <c r="C35" s="253">
        <v>0</v>
      </c>
      <c r="D35" s="254">
        <v>0</v>
      </c>
      <c r="E35" s="255">
        <v>0</v>
      </c>
      <c r="F35" s="242" t="s">
        <v>166</v>
      </c>
      <c r="G35" s="243" t="s">
        <v>166</v>
      </c>
      <c r="H35" s="244" t="s">
        <v>166</v>
      </c>
      <c r="I35" s="242" t="s">
        <v>166</v>
      </c>
      <c r="J35" s="243" t="s">
        <v>166</v>
      </c>
      <c r="K35" s="244" t="s">
        <v>166</v>
      </c>
      <c r="L35" s="242" t="s">
        <v>166</v>
      </c>
      <c r="M35" s="243" t="s">
        <v>166</v>
      </c>
      <c r="N35" s="244" t="s">
        <v>166</v>
      </c>
      <c r="O35" s="171"/>
    </row>
    <row r="36" spans="2:15" s="33" customFormat="1" ht="20.100000000000001" customHeight="1">
      <c r="B36" s="383" t="s">
        <v>102</v>
      </c>
      <c r="C36" s="253">
        <v>0</v>
      </c>
      <c r="D36" s="254">
        <v>0</v>
      </c>
      <c r="E36" s="255">
        <v>0</v>
      </c>
      <c r="F36" s="242" t="s">
        <v>166</v>
      </c>
      <c r="G36" s="243" t="s">
        <v>166</v>
      </c>
      <c r="H36" s="244" t="s">
        <v>166</v>
      </c>
      <c r="I36" s="242" t="s">
        <v>166</v>
      </c>
      <c r="J36" s="243" t="s">
        <v>166</v>
      </c>
      <c r="K36" s="244" t="s">
        <v>166</v>
      </c>
      <c r="L36" s="242" t="s">
        <v>166</v>
      </c>
      <c r="M36" s="243" t="s">
        <v>166</v>
      </c>
      <c r="N36" s="244" t="s">
        <v>166</v>
      </c>
      <c r="O36" s="171"/>
    </row>
    <row r="37" spans="2:15" s="33" customFormat="1" ht="20.100000000000001" customHeight="1">
      <c r="B37" s="383" t="s">
        <v>88</v>
      </c>
      <c r="C37" s="253">
        <v>0</v>
      </c>
      <c r="D37" s="254">
        <v>0</v>
      </c>
      <c r="E37" s="255">
        <v>0</v>
      </c>
      <c r="F37" s="242" t="s">
        <v>166</v>
      </c>
      <c r="G37" s="243" t="s">
        <v>166</v>
      </c>
      <c r="H37" s="244" t="s">
        <v>166</v>
      </c>
      <c r="I37" s="242" t="s">
        <v>166</v>
      </c>
      <c r="J37" s="243" t="s">
        <v>166</v>
      </c>
      <c r="K37" s="244" t="s">
        <v>166</v>
      </c>
      <c r="L37" s="242" t="s">
        <v>166</v>
      </c>
      <c r="M37" s="243" t="s">
        <v>166</v>
      </c>
      <c r="N37" s="244" t="s">
        <v>166</v>
      </c>
      <c r="O37" s="171"/>
    </row>
    <row r="38" spans="2:15" s="33" customFormat="1" ht="20.100000000000001" customHeight="1">
      <c r="B38" s="383" t="s">
        <v>74</v>
      </c>
      <c r="C38" s="253">
        <v>0</v>
      </c>
      <c r="D38" s="254">
        <v>0</v>
      </c>
      <c r="E38" s="255">
        <v>0</v>
      </c>
      <c r="F38" s="242" t="s">
        <v>166</v>
      </c>
      <c r="G38" s="243" t="s">
        <v>166</v>
      </c>
      <c r="H38" s="244" t="s">
        <v>166</v>
      </c>
      <c r="I38" s="242" t="s">
        <v>166</v>
      </c>
      <c r="J38" s="243" t="s">
        <v>166</v>
      </c>
      <c r="K38" s="244" t="s">
        <v>166</v>
      </c>
      <c r="L38" s="242" t="s">
        <v>166</v>
      </c>
      <c r="M38" s="243" t="s">
        <v>166</v>
      </c>
      <c r="N38" s="244" t="s">
        <v>166</v>
      </c>
      <c r="O38" s="171"/>
    </row>
    <row r="39" spans="2:15" s="33" customFormat="1" ht="20.100000000000001" customHeight="1">
      <c r="B39" s="383" t="s">
        <v>87</v>
      </c>
      <c r="C39" s="253">
        <v>0</v>
      </c>
      <c r="D39" s="254">
        <v>0</v>
      </c>
      <c r="E39" s="255">
        <v>0</v>
      </c>
      <c r="F39" s="242" t="s">
        <v>166</v>
      </c>
      <c r="G39" s="243" t="s">
        <v>166</v>
      </c>
      <c r="H39" s="244" t="s">
        <v>166</v>
      </c>
      <c r="I39" s="242" t="s">
        <v>166</v>
      </c>
      <c r="J39" s="243" t="s">
        <v>166</v>
      </c>
      <c r="K39" s="244" t="s">
        <v>166</v>
      </c>
      <c r="L39" s="242" t="s">
        <v>166</v>
      </c>
      <c r="M39" s="243" t="s">
        <v>166</v>
      </c>
      <c r="N39" s="244" t="s">
        <v>166</v>
      </c>
      <c r="O39" s="171"/>
    </row>
    <row r="40" spans="2:15" s="33" customFormat="1" ht="20.100000000000001" customHeight="1">
      <c r="B40" s="383" t="s">
        <v>65</v>
      </c>
      <c r="C40" s="253">
        <v>0</v>
      </c>
      <c r="D40" s="254">
        <v>0</v>
      </c>
      <c r="E40" s="255">
        <v>0</v>
      </c>
      <c r="F40" s="242" t="s">
        <v>166</v>
      </c>
      <c r="G40" s="243" t="s">
        <v>166</v>
      </c>
      <c r="H40" s="244" t="s">
        <v>166</v>
      </c>
      <c r="I40" s="242" t="s">
        <v>166</v>
      </c>
      <c r="J40" s="243" t="s">
        <v>166</v>
      </c>
      <c r="K40" s="244" t="s">
        <v>166</v>
      </c>
      <c r="L40" s="242" t="s">
        <v>166</v>
      </c>
      <c r="M40" s="243" t="s">
        <v>166</v>
      </c>
      <c r="N40" s="244" t="s">
        <v>166</v>
      </c>
      <c r="O40" s="171"/>
    </row>
    <row r="41" spans="2:15" s="33" customFormat="1" ht="20.100000000000001" customHeight="1">
      <c r="B41" s="383" t="s">
        <v>95</v>
      </c>
      <c r="C41" s="253">
        <v>0</v>
      </c>
      <c r="D41" s="254">
        <v>0</v>
      </c>
      <c r="E41" s="255">
        <v>0</v>
      </c>
      <c r="F41" s="242" t="s">
        <v>166</v>
      </c>
      <c r="G41" s="243" t="s">
        <v>166</v>
      </c>
      <c r="H41" s="244" t="s">
        <v>166</v>
      </c>
      <c r="I41" s="242" t="s">
        <v>166</v>
      </c>
      <c r="J41" s="243" t="s">
        <v>166</v>
      </c>
      <c r="K41" s="244" t="s">
        <v>166</v>
      </c>
      <c r="L41" s="242" t="s">
        <v>166</v>
      </c>
      <c r="M41" s="243" t="s">
        <v>166</v>
      </c>
      <c r="N41" s="244" t="s">
        <v>166</v>
      </c>
      <c r="O41" s="171"/>
    </row>
    <row r="42" spans="2:15" s="33" customFormat="1" ht="20.100000000000001" customHeight="1">
      <c r="B42" s="383" t="s">
        <v>84</v>
      </c>
      <c r="C42" s="253" t="s">
        <v>166</v>
      </c>
      <c r="D42" s="254">
        <v>0</v>
      </c>
      <c r="E42" s="255">
        <v>0</v>
      </c>
      <c r="F42" s="242" t="s">
        <v>166</v>
      </c>
      <c r="G42" s="243" t="s">
        <v>166</v>
      </c>
      <c r="H42" s="244" t="s">
        <v>166</v>
      </c>
      <c r="I42" s="242" t="s">
        <v>166</v>
      </c>
      <c r="J42" s="243" t="s">
        <v>166</v>
      </c>
      <c r="K42" s="244" t="s">
        <v>166</v>
      </c>
      <c r="L42" s="242" t="s">
        <v>166</v>
      </c>
      <c r="M42" s="243" t="s">
        <v>166</v>
      </c>
      <c r="N42" s="244" t="s">
        <v>166</v>
      </c>
      <c r="O42" s="171"/>
    </row>
    <row r="43" spans="2:15" s="33" customFormat="1" ht="20.100000000000001" customHeight="1">
      <c r="B43" s="383" t="s">
        <v>66</v>
      </c>
      <c r="C43" s="253">
        <v>0</v>
      </c>
      <c r="D43" s="254">
        <v>0</v>
      </c>
      <c r="E43" s="255">
        <v>0</v>
      </c>
      <c r="F43" s="242" t="s">
        <v>166</v>
      </c>
      <c r="G43" s="243" t="s">
        <v>166</v>
      </c>
      <c r="H43" s="244" t="s">
        <v>166</v>
      </c>
      <c r="I43" s="242" t="s">
        <v>166</v>
      </c>
      <c r="J43" s="243" t="s">
        <v>166</v>
      </c>
      <c r="K43" s="244" t="s">
        <v>166</v>
      </c>
      <c r="L43" s="242" t="s">
        <v>166</v>
      </c>
      <c r="M43" s="243" t="s">
        <v>166</v>
      </c>
      <c r="N43" s="244" t="s">
        <v>166</v>
      </c>
      <c r="O43" s="171"/>
    </row>
    <row r="44" spans="2:15" s="33" customFormat="1" ht="20.100000000000001" customHeight="1">
      <c r="B44" s="383" t="s">
        <v>93</v>
      </c>
      <c r="C44" s="253">
        <v>0</v>
      </c>
      <c r="D44" s="254">
        <v>0</v>
      </c>
      <c r="E44" s="255">
        <v>0</v>
      </c>
      <c r="F44" s="242" t="s">
        <v>166</v>
      </c>
      <c r="G44" s="243" t="s">
        <v>166</v>
      </c>
      <c r="H44" s="244" t="s">
        <v>166</v>
      </c>
      <c r="I44" s="242" t="s">
        <v>166</v>
      </c>
      <c r="J44" s="243" t="s">
        <v>166</v>
      </c>
      <c r="K44" s="244" t="s">
        <v>166</v>
      </c>
      <c r="L44" s="242" t="s">
        <v>166</v>
      </c>
      <c r="M44" s="243" t="s">
        <v>166</v>
      </c>
      <c r="N44" s="244" t="s">
        <v>166</v>
      </c>
      <c r="O44" s="171"/>
    </row>
    <row r="45" spans="2:15" s="33" customFormat="1" ht="20.100000000000001" customHeight="1">
      <c r="B45" s="383" t="s">
        <v>100</v>
      </c>
      <c r="C45" s="253">
        <v>0</v>
      </c>
      <c r="D45" s="254">
        <v>0</v>
      </c>
      <c r="E45" s="255">
        <v>0</v>
      </c>
      <c r="F45" s="242" t="s">
        <v>166</v>
      </c>
      <c r="G45" s="243" t="s">
        <v>166</v>
      </c>
      <c r="H45" s="244" t="s">
        <v>166</v>
      </c>
      <c r="I45" s="242" t="s">
        <v>166</v>
      </c>
      <c r="J45" s="243" t="s">
        <v>166</v>
      </c>
      <c r="K45" s="244" t="s">
        <v>166</v>
      </c>
      <c r="L45" s="242" t="s">
        <v>166</v>
      </c>
      <c r="M45" s="243" t="s">
        <v>166</v>
      </c>
      <c r="N45" s="244" t="s">
        <v>166</v>
      </c>
      <c r="O45" s="171"/>
    </row>
    <row r="46" spans="2:15" s="33" customFormat="1" ht="20.100000000000001" customHeight="1">
      <c r="B46" s="383" t="s">
        <v>76</v>
      </c>
      <c r="C46" s="253">
        <v>0</v>
      </c>
      <c r="D46" s="254">
        <v>0</v>
      </c>
      <c r="E46" s="255">
        <v>0</v>
      </c>
      <c r="F46" s="242" t="s">
        <v>166</v>
      </c>
      <c r="G46" s="243" t="s">
        <v>166</v>
      </c>
      <c r="H46" s="244" t="s">
        <v>166</v>
      </c>
      <c r="I46" s="242" t="s">
        <v>166</v>
      </c>
      <c r="J46" s="243" t="s">
        <v>166</v>
      </c>
      <c r="K46" s="244" t="s">
        <v>166</v>
      </c>
      <c r="L46" s="242" t="s">
        <v>166</v>
      </c>
      <c r="M46" s="243" t="s">
        <v>166</v>
      </c>
      <c r="N46" s="244" t="s">
        <v>166</v>
      </c>
      <c r="O46" s="171"/>
    </row>
    <row r="47" spans="2:15" s="33" customFormat="1" ht="20.100000000000001" customHeight="1">
      <c r="B47" s="383" t="s">
        <v>77</v>
      </c>
      <c r="C47" s="253">
        <v>0</v>
      </c>
      <c r="D47" s="254">
        <v>4.0204999999999998E-2</v>
      </c>
      <c r="E47" s="255">
        <v>0.105924</v>
      </c>
      <c r="F47" s="242" t="s">
        <v>166</v>
      </c>
      <c r="G47" s="243">
        <v>0</v>
      </c>
      <c r="H47" s="244">
        <v>0</v>
      </c>
      <c r="I47" s="242" t="s">
        <v>166</v>
      </c>
      <c r="J47" s="243" t="s">
        <v>166</v>
      </c>
      <c r="K47" s="244" t="s">
        <v>166</v>
      </c>
      <c r="L47" s="242" t="s">
        <v>166</v>
      </c>
      <c r="M47" s="243">
        <v>3.0170376818803635</v>
      </c>
      <c r="N47" s="244">
        <v>3.200407839583097</v>
      </c>
      <c r="O47" s="171"/>
    </row>
    <row r="48" spans="2:15" s="33" customFormat="1" ht="20.100000000000001" customHeight="1">
      <c r="B48" s="383" t="s">
        <v>108</v>
      </c>
      <c r="C48" s="253">
        <v>0</v>
      </c>
      <c r="D48" s="254">
        <v>0</v>
      </c>
      <c r="E48" s="255">
        <v>0</v>
      </c>
      <c r="F48" s="242" t="s">
        <v>166</v>
      </c>
      <c r="G48" s="243" t="s">
        <v>166</v>
      </c>
      <c r="H48" s="244" t="s">
        <v>166</v>
      </c>
      <c r="I48" s="242" t="s">
        <v>166</v>
      </c>
      <c r="J48" s="243" t="s">
        <v>166</v>
      </c>
      <c r="K48" s="244" t="s">
        <v>166</v>
      </c>
      <c r="L48" s="242" t="s">
        <v>166</v>
      </c>
      <c r="M48" s="243" t="s">
        <v>166</v>
      </c>
      <c r="N48" s="244" t="s">
        <v>166</v>
      </c>
      <c r="O48" s="171"/>
    </row>
    <row r="49" spans="2:15" s="33" customFormat="1" ht="20.100000000000001" customHeight="1">
      <c r="B49" s="383" t="s">
        <v>99</v>
      </c>
      <c r="C49" s="253">
        <v>0</v>
      </c>
      <c r="D49" s="254">
        <v>0</v>
      </c>
      <c r="E49" s="255">
        <v>0</v>
      </c>
      <c r="F49" s="242" t="s">
        <v>166</v>
      </c>
      <c r="G49" s="243" t="s">
        <v>166</v>
      </c>
      <c r="H49" s="244" t="s">
        <v>166</v>
      </c>
      <c r="I49" s="242" t="s">
        <v>166</v>
      </c>
      <c r="J49" s="243" t="s">
        <v>166</v>
      </c>
      <c r="K49" s="244" t="s">
        <v>166</v>
      </c>
      <c r="L49" s="242" t="s">
        <v>166</v>
      </c>
      <c r="M49" s="243" t="s">
        <v>166</v>
      </c>
      <c r="N49" s="244" t="s">
        <v>166</v>
      </c>
      <c r="O49" s="171"/>
    </row>
    <row r="50" spans="2:15" s="33" customFormat="1" ht="20.100000000000001" customHeight="1">
      <c r="B50" s="383" t="s">
        <v>72</v>
      </c>
      <c r="C50" s="253">
        <v>0</v>
      </c>
      <c r="D50" s="254">
        <v>0</v>
      </c>
      <c r="E50" s="255">
        <v>0</v>
      </c>
      <c r="F50" s="242" t="s">
        <v>166</v>
      </c>
      <c r="G50" s="243" t="s">
        <v>166</v>
      </c>
      <c r="H50" s="244" t="s">
        <v>166</v>
      </c>
      <c r="I50" s="242" t="s">
        <v>166</v>
      </c>
      <c r="J50" s="243" t="s">
        <v>166</v>
      </c>
      <c r="K50" s="244" t="s">
        <v>166</v>
      </c>
      <c r="L50" s="242" t="s">
        <v>166</v>
      </c>
      <c r="M50" s="243" t="s">
        <v>166</v>
      </c>
      <c r="N50" s="244" t="s">
        <v>166</v>
      </c>
      <c r="O50" s="171"/>
    </row>
    <row r="51" spans="2:15" s="33" customFormat="1" ht="20.100000000000001" customHeight="1">
      <c r="B51" s="211" t="s">
        <v>61</v>
      </c>
      <c r="C51" s="253">
        <v>0</v>
      </c>
      <c r="D51" s="254">
        <v>0</v>
      </c>
      <c r="E51" s="255">
        <v>0</v>
      </c>
      <c r="F51" s="242" t="s">
        <v>166</v>
      </c>
      <c r="G51" s="243" t="s">
        <v>166</v>
      </c>
      <c r="H51" s="244" t="s">
        <v>166</v>
      </c>
      <c r="I51" s="242" t="s">
        <v>166</v>
      </c>
      <c r="J51" s="243" t="s">
        <v>166</v>
      </c>
      <c r="K51" s="244" t="s">
        <v>166</v>
      </c>
      <c r="L51" s="242" t="s">
        <v>166</v>
      </c>
      <c r="M51" s="243" t="s">
        <v>166</v>
      </c>
      <c r="N51" s="244" t="s">
        <v>166</v>
      </c>
      <c r="O51" s="171"/>
    </row>
    <row r="52" spans="2:15" s="33" customFormat="1" ht="20.100000000000001" customHeight="1">
      <c r="B52" s="383" t="s">
        <v>110</v>
      </c>
      <c r="C52" s="253">
        <v>0</v>
      </c>
      <c r="D52" s="254">
        <v>0</v>
      </c>
      <c r="E52" s="255">
        <v>0</v>
      </c>
      <c r="F52" s="242" t="s">
        <v>166</v>
      </c>
      <c r="G52" s="243" t="s">
        <v>166</v>
      </c>
      <c r="H52" s="244" t="s">
        <v>166</v>
      </c>
      <c r="I52" s="242" t="s">
        <v>166</v>
      </c>
      <c r="J52" s="243" t="s">
        <v>166</v>
      </c>
      <c r="K52" s="244" t="s">
        <v>166</v>
      </c>
      <c r="L52" s="242" t="s">
        <v>166</v>
      </c>
      <c r="M52" s="243" t="s">
        <v>166</v>
      </c>
      <c r="N52" s="244" t="s">
        <v>166</v>
      </c>
      <c r="O52" s="171"/>
    </row>
    <row r="53" spans="2:15" s="33" customFormat="1" ht="20.100000000000001" customHeight="1">
      <c r="B53" s="383" t="s">
        <v>163</v>
      </c>
      <c r="C53" s="253">
        <v>0</v>
      </c>
      <c r="D53" s="254">
        <v>0</v>
      </c>
      <c r="E53" s="255">
        <v>0</v>
      </c>
      <c r="F53" s="242" t="s">
        <v>166</v>
      </c>
      <c r="G53" s="243" t="s">
        <v>166</v>
      </c>
      <c r="H53" s="244" t="s">
        <v>166</v>
      </c>
      <c r="I53" s="242" t="s">
        <v>166</v>
      </c>
      <c r="J53" s="243" t="s">
        <v>166</v>
      </c>
      <c r="K53" s="244" t="s">
        <v>166</v>
      </c>
      <c r="L53" s="242" t="s">
        <v>166</v>
      </c>
      <c r="M53" s="243" t="s">
        <v>166</v>
      </c>
      <c r="N53" s="244" t="s">
        <v>166</v>
      </c>
      <c r="O53" s="171"/>
    </row>
    <row r="54" spans="2:15" s="33" customFormat="1" ht="19.5" customHeight="1">
      <c r="B54" s="383" t="s">
        <v>89</v>
      </c>
      <c r="C54" s="253">
        <v>0</v>
      </c>
      <c r="D54" s="254">
        <v>0</v>
      </c>
      <c r="E54" s="255">
        <v>0</v>
      </c>
      <c r="F54" s="242" t="s">
        <v>166</v>
      </c>
      <c r="G54" s="243" t="s">
        <v>166</v>
      </c>
      <c r="H54" s="244" t="s">
        <v>166</v>
      </c>
      <c r="I54" s="242" t="s">
        <v>166</v>
      </c>
      <c r="J54" s="243" t="s">
        <v>166</v>
      </c>
      <c r="K54" s="244" t="s">
        <v>166</v>
      </c>
      <c r="L54" s="242" t="s">
        <v>166</v>
      </c>
      <c r="M54" s="243" t="s">
        <v>166</v>
      </c>
      <c r="N54" s="244" t="s">
        <v>166</v>
      </c>
      <c r="O54" s="171"/>
    </row>
    <row r="55" spans="2:15" s="33" customFormat="1" ht="19.5" customHeight="1">
      <c r="B55" s="383" t="s">
        <v>91</v>
      </c>
      <c r="C55" s="253">
        <v>0</v>
      </c>
      <c r="D55" s="254">
        <v>0</v>
      </c>
      <c r="E55" s="255">
        <v>0</v>
      </c>
      <c r="F55" s="242" t="s">
        <v>166</v>
      </c>
      <c r="G55" s="243" t="s">
        <v>166</v>
      </c>
      <c r="H55" s="244" t="s">
        <v>166</v>
      </c>
      <c r="I55" s="242" t="s">
        <v>166</v>
      </c>
      <c r="J55" s="243" t="s">
        <v>166</v>
      </c>
      <c r="K55" s="244" t="s">
        <v>166</v>
      </c>
      <c r="L55" s="242" t="s">
        <v>166</v>
      </c>
      <c r="M55" s="243" t="s">
        <v>166</v>
      </c>
      <c r="N55" s="244" t="s">
        <v>166</v>
      </c>
      <c r="O55" s="171"/>
    </row>
    <row r="56" spans="2:15" s="33" customFormat="1" ht="19.5" customHeight="1">
      <c r="B56" s="383" t="s">
        <v>90</v>
      </c>
      <c r="C56" s="253">
        <v>0</v>
      </c>
      <c r="D56" s="254">
        <v>0</v>
      </c>
      <c r="E56" s="255">
        <v>0</v>
      </c>
      <c r="F56" s="242" t="s">
        <v>166</v>
      </c>
      <c r="G56" s="243" t="s">
        <v>166</v>
      </c>
      <c r="H56" s="244" t="s">
        <v>166</v>
      </c>
      <c r="I56" s="242" t="s">
        <v>166</v>
      </c>
      <c r="J56" s="243" t="s">
        <v>166</v>
      </c>
      <c r="K56" s="244" t="s">
        <v>166</v>
      </c>
      <c r="L56" s="242" t="s">
        <v>166</v>
      </c>
      <c r="M56" s="243" t="s">
        <v>166</v>
      </c>
      <c r="N56" s="244" t="s">
        <v>166</v>
      </c>
      <c r="O56" s="171"/>
    </row>
    <row r="57" spans="2:15" s="33" customFormat="1" ht="19.5" customHeight="1">
      <c r="B57" s="383" t="s">
        <v>104</v>
      </c>
      <c r="C57" s="253">
        <v>0</v>
      </c>
      <c r="D57" s="254">
        <v>0</v>
      </c>
      <c r="E57" s="255">
        <v>0</v>
      </c>
      <c r="F57" s="242" t="s">
        <v>166</v>
      </c>
      <c r="G57" s="243" t="s">
        <v>166</v>
      </c>
      <c r="H57" s="244" t="s">
        <v>166</v>
      </c>
      <c r="I57" s="242" t="s">
        <v>166</v>
      </c>
      <c r="J57" s="243" t="s">
        <v>166</v>
      </c>
      <c r="K57" s="244" t="s">
        <v>166</v>
      </c>
      <c r="L57" s="242" t="s">
        <v>166</v>
      </c>
      <c r="M57" s="243" t="s">
        <v>166</v>
      </c>
      <c r="N57" s="244" t="s">
        <v>166</v>
      </c>
      <c r="O57" s="171"/>
    </row>
    <row r="58" spans="2:15" s="33" customFormat="1" ht="19.5" customHeight="1">
      <c r="B58" s="383" t="s">
        <v>167</v>
      </c>
      <c r="C58" s="253">
        <v>0</v>
      </c>
      <c r="D58" s="254" t="s">
        <v>166</v>
      </c>
      <c r="E58" s="255" t="s">
        <v>166</v>
      </c>
      <c r="F58" s="242" t="s">
        <v>166</v>
      </c>
      <c r="G58" s="243" t="s">
        <v>166</v>
      </c>
      <c r="H58" s="244" t="s">
        <v>166</v>
      </c>
      <c r="I58" s="242" t="s">
        <v>166</v>
      </c>
      <c r="J58" s="243" t="s">
        <v>166</v>
      </c>
      <c r="K58" s="244" t="s">
        <v>166</v>
      </c>
      <c r="L58" s="242" t="s">
        <v>166</v>
      </c>
      <c r="M58" s="243" t="s">
        <v>166</v>
      </c>
      <c r="N58" s="244" t="s">
        <v>166</v>
      </c>
      <c r="O58" s="171"/>
    </row>
    <row r="59" spans="2:15" s="33" customFormat="1" ht="16.8">
      <c r="B59" s="161"/>
      <c r="C59" s="159"/>
      <c r="D59" s="160"/>
      <c r="E59" s="199"/>
      <c r="F59" s="184"/>
      <c r="G59" s="182"/>
      <c r="H59" s="183"/>
      <c r="I59" s="184"/>
      <c r="J59" s="182"/>
      <c r="K59" s="183"/>
      <c r="L59" s="184"/>
      <c r="M59" s="182"/>
      <c r="N59" s="183"/>
      <c r="O59" s="171"/>
    </row>
    <row r="60" spans="2:15" s="33" customFormat="1" ht="20.100000000000001" customHeight="1">
      <c r="B60" s="32"/>
      <c r="C60" s="131"/>
      <c r="D60" s="131"/>
      <c r="E60" s="131"/>
      <c r="F60" s="130"/>
      <c r="G60" s="130"/>
      <c r="H60" s="130"/>
      <c r="I60" s="130"/>
      <c r="J60" s="130"/>
      <c r="K60" s="130"/>
      <c r="L60" s="130"/>
      <c r="M60" s="130"/>
      <c r="N60" s="130"/>
    </row>
    <row r="61" spans="2:15" s="24" customFormat="1" ht="20.100000000000001" customHeight="1">
      <c r="B61" s="200"/>
      <c r="C61" s="108"/>
      <c r="D61" s="108"/>
      <c r="E61" s="108"/>
      <c r="F61" s="108"/>
      <c r="G61" s="108"/>
      <c r="H61" s="108"/>
      <c r="I61" s="109"/>
      <c r="J61" s="109"/>
      <c r="K61" s="109"/>
      <c r="L61" s="109"/>
      <c r="M61" s="109"/>
      <c r="N61" s="109"/>
    </row>
    <row r="62" spans="2:15" s="24" customFormat="1" ht="20.100000000000001" customHeight="1">
      <c r="B62" s="108"/>
      <c r="C62" s="108"/>
      <c r="D62" s="108"/>
      <c r="E62" s="108"/>
      <c r="F62" s="108"/>
      <c r="G62" s="108"/>
      <c r="H62" s="108"/>
      <c r="I62" s="110"/>
      <c r="J62" s="110"/>
      <c r="K62" s="110"/>
      <c r="L62" s="110"/>
      <c r="M62" s="110"/>
      <c r="N62" s="110"/>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4"/>
      <c r="C65" s="120"/>
      <c r="D65" s="120"/>
      <c r="E65" s="120"/>
      <c r="F65" s="120"/>
      <c r="G65" s="120"/>
      <c r="H65" s="120"/>
      <c r="I65" s="120"/>
      <c r="J65" s="120"/>
      <c r="K65" s="120"/>
      <c r="L65" s="120"/>
      <c r="M65" s="120"/>
      <c r="N65" s="120"/>
    </row>
    <row r="66" spans="2:14" ht="20.100000000000001" customHeight="1">
      <c r="B66" s="10"/>
    </row>
    <row r="67" spans="2:14" ht="20.100000000000001" customHeight="1">
      <c r="B67" s="103"/>
    </row>
    <row r="68" spans="2:14" ht="20.100000000000001" customHeight="1">
      <c r="B68" s="142"/>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9"/>
  <sheetViews>
    <sheetView showGridLines="0" showRowColHeaders="0" zoomScale="95" zoomScaleNormal="95" zoomScaleSheetLayoutView="70"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77" customFormat="1" ht="20.100000000000001" customHeight="1">
      <c r="B2" s="203" t="s">
        <v>32</v>
      </c>
      <c r="C2" s="84"/>
      <c r="D2" s="84"/>
      <c r="E2" s="84"/>
      <c r="F2" s="84"/>
      <c r="G2" s="84"/>
      <c r="H2" s="84"/>
      <c r="I2" s="84"/>
      <c r="J2" s="84"/>
      <c r="K2" s="84"/>
      <c r="L2" s="84"/>
      <c r="M2" s="84"/>
      <c r="N2" s="84"/>
    </row>
    <row r="3" spans="2:14" s="78" customFormat="1" ht="20.100000000000001" customHeight="1">
      <c r="B3" s="204" t="s">
        <v>2</v>
      </c>
      <c r="N3" s="79"/>
    </row>
    <row r="4" spans="2:14" s="78" customFormat="1" ht="20.100000000000001" customHeight="1">
      <c r="B4" s="80"/>
      <c r="C4" s="85"/>
      <c r="D4" s="85"/>
      <c r="E4" s="85"/>
    </row>
    <row r="5" spans="2:14" s="81" customFormat="1" ht="20.100000000000001" customHeight="1">
      <c r="B5" s="82"/>
      <c r="C5" s="810" t="s">
        <v>36</v>
      </c>
      <c r="D5" s="811"/>
      <c r="E5" s="812"/>
      <c r="F5" s="810" t="s">
        <v>8</v>
      </c>
      <c r="G5" s="811"/>
      <c r="H5" s="812"/>
      <c r="I5" s="810" t="s">
        <v>6</v>
      </c>
      <c r="J5" s="811"/>
      <c r="K5" s="812"/>
      <c r="L5" s="810" t="s">
        <v>144</v>
      </c>
      <c r="M5" s="811"/>
      <c r="N5" s="812"/>
    </row>
    <row r="6" spans="2:14" s="81" customFormat="1" ht="20.100000000000001" customHeight="1">
      <c r="B6" s="83"/>
      <c r="C6" s="208">
        <v>44256</v>
      </c>
      <c r="D6" s="209">
        <v>44593</v>
      </c>
      <c r="E6" s="210">
        <v>44621</v>
      </c>
      <c r="F6" s="208">
        <v>44256</v>
      </c>
      <c r="G6" s="209">
        <v>44593</v>
      </c>
      <c r="H6" s="210">
        <v>44621</v>
      </c>
      <c r="I6" s="208">
        <v>44256</v>
      </c>
      <c r="J6" s="209">
        <v>44593</v>
      </c>
      <c r="K6" s="210">
        <v>44621</v>
      </c>
      <c r="L6" s="208">
        <v>44256</v>
      </c>
      <c r="M6" s="209">
        <v>44593</v>
      </c>
      <c r="N6" s="210">
        <v>44621</v>
      </c>
    </row>
    <row r="7" spans="2:14" s="3" customFormat="1" ht="20.100000000000001" customHeight="1">
      <c r="B7" s="256" t="s">
        <v>165</v>
      </c>
      <c r="C7" s="217">
        <v>169274.456771</v>
      </c>
      <c r="D7" s="235">
        <v>176495.36065680001</v>
      </c>
      <c r="E7" s="227">
        <v>179051.81301556999</v>
      </c>
      <c r="F7" s="248">
        <v>6.9092518694785623</v>
      </c>
      <c r="G7" s="240">
        <v>4.7486505656357556</v>
      </c>
      <c r="H7" s="241">
        <v>4.3741250911706482</v>
      </c>
      <c r="I7" s="248">
        <v>146.69285614397523</v>
      </c>
      <c r="J7" s="240">
        <v>196.08988010733123</v>
      </c>
      <c r="K7" s="241">
        <v>205.08015606063134</v>
      </c>
      <c r="L7" s="248">
        <v>10.135378905519108</v>
      </c>
      <c r="M7" s="240">
        <v>9.4075974371012983</v>
      </c>
      <c r="N7" s="241">
        <v>9.0609550694826204</v>
      </c>
    </row>
    <row r="8" spans="2:14" s="33" customFormat="1" ht="20.100000000000001" customHeight="1">
      <c r="B8" s="383" t="s">
        <v>82</v>
      </c>
      <c r="C8" s="249">
        <v>35189.070722999997</v>
      </c>
      <c r="D8" s="250">
        <v>39738.708869809998</v>
      </c>
      <c r="E8" s="251">
        <v>41283.999161680003</v>
      </c>
      <c r="F8" s="242">
        <v>6.3780973776412839</v>
      </c>
      <c r="G8" s="243">
        <v>4.1521748051646981</v>
      </c>
      <c r="H8" s="244">
        <v>3.6834665119640455</v>
      </c>
      <c r="I8" s="242">
        <v>147.59678417435518</v>
      </c>
      <c r="J8" s="243">
        <v>284.66593367263948</v>
      </c>
      <c r="K8" s="244">
        <v>314.41296709691466</v>
      </c>
      <c r="L8" s="242">
        <v>9.4138666209074149</v>
      </c>
      <c r="M8" s="243">
        <v>12.380803202652856</v>
      </c>
      <c r="N8" s="244">
        <v>12.105649270032933</v>
      </c>
    </row>
    <row r="9" spans="2:14" s="33" customFormat="1" ht="20.100000000000001" customHeight="1">
      <c r="B9" s="383" t="s">
        <v>106</v>
      </c>
      <c r="C9" s="249">
        <v>15489.699510999999</v>
      </c>
      <c r="D9" s="250">
        <v>13434.381369000001</v>
      </c>
      <c r="E9" s="251">
        <v>13525.09736</v>
      </c>
      <c r="F9" s="242">
        <v>7.1436862555932388</v>
      </c>
      <c r="G9" s="243">
        <v>4.34649834600806</v>
      </c>
      <c r="H9" s="244">
        <v>3.9402170706444362</v>
      </c>
      <c r="I9" s="242">
        <v>153.86033996639793</v>
      </c>
      <c r="J9" s="243">
        <v>202.23850705635971</v>
      </c>
      <c r="K9" s="244">
        <v>217.28303496937275</v>
      </c>
      <c r="L9" s="242">
        <v>10.991299958988598</v>
      </c>
      <c r="M9" s="243">
        <v>8.790293364196069</v>
      </c>
      <c r="N9" s="244">
        <v>8.5614232354775464</v>
      </c>
    </row>
    <row r="10" spans="2:14" s="33" customFormat="1" ht="20.100000000000001" customHeight="1">
      <c r="B10" s="383" t="s">
        <v>78</v>
      </c>
      <c r="C10" s="249">
        <v>659.90128800000002</v>
      </c>
      <c r="D10" s="250">
        <v>747.59497092000015</v>
      </c>
      <c r="E10" s="251">
        <v>722.39911407</v>
      </c>
      <c r="F10" s="242">
        <v>5.677516725804602</v>
      </c>
      <c r="G10" s="243">
        <v>3.490796641914895</v>
      </c>
      <c r="H10" s="244">
        <v>6.2487611405937944</v>
      </c>
      <c r="I10" s="242">
        <v>231.46612958958048</v>
      </c>
      <c r="J10" s="243">
        <v>348.01725205703889</v>
      </c>
      <c r="K10" s="244">
        <v>199.36765454717781</v>
      </c>
      <c r="L10" s="242">
        <v>13.141528222020987</v>
      </c>
      <c r="M10" s="243">
        <v>12.148574548091608</v>
      </c>
      <c r="N10" s="244">
        <v>12.458008524257325</v>
      </c>
    </row>
    <row r="11" spans="2:14" s="33" customFormat="1" ht="20.100000000000001" customHeight="1">
      <c r="B11" s="383" t="s">
        <v>67</v>
      </c>
      <c r="C11" s="249">
        <v>23537.190988999999</v>
      </c>
      <c r="D11" s="250">
        <v>18021.708521770001</v>
      </c>
      <c r="E11" s="251">
        <v>17849.638493909999</v>
      </c>
      <c r="F11" s="242">
        <v>8.5148782109837846</v>
      </c>
      <c r="G11" s="243">
        <v>2.664044656532079</v>
      </c>
      <c r="H11" s="244">
        <v>2.5260895167363691</v>
      </c>
      <c r="I11" s="242">
        <v>116.69618875593466</v>
      </c>
      <c r="J11" s="243">
        <v>203.3081403783934</v>
      </c>
      <c r="K11" s="244">
        <v>209.6402422680392</v>
      </c>
      <c r="L11" s="242">
        <v>9.9365383494275896</v>
      </c>
      <c r="M11" s="243">
        <v>5.4162196500453268</v>
      </c>
      <c r="N11" s="244">
        <v>5.2957001827936638</v>
      </c>
    </row>
    <row r="12" spans="2:14" s="33" customFormat="1" ht="20.100000000000001" customHeight="1">
      <c r="B12" s="383" t="s">
        <v>92</v>
      </c>
      <c r="C12" s="249">
        <v>12504.151893</v>
      </c>
      <c r="D12" s="250">
        <v>13429.697338</v>
      </c>
      <c r="E12" s="251">
        <v>13493.75373</v>
      </c>
      <c r="F12" s="242">
        <v>4.9154589232403847</v>
      </c>
      <c r="G12" s="243">
        <v>2.0879381861167006</v>
      </c>
      <c r="H12" s="244">
        <v>1.9858076808105491</v>
      </c>
      <c r="I12" s="242">
        <v>237.16872762752681</v>
      </c>
      <c r="J12" s="243">
        <v>388.80978419338635</v>
      </c>
      <c r="K12" s="244">
        <v>398.14737571389293</v>
      </c>
      <c r="L12" s="242">
        <v>11.65793138530295</v>
      </c>
      <c r="M12" s="243">
        <v>8.1181079555316469</v>
      </c>
      <c r="N12" s="244">
        <v>7.9064411678721207</v>
      </c>
    </row>
    <row r="13" spans="2:14" s="33" customFormat="1" ht="20.100000000000001" customHeight="1">
      <c r="B13" s="383" t="s">
        <v>107</v>
      </c>
      <c r="C13" s="249">
        <v>6779.3968460000006</v>
      </c>
      <c r="D13" s="250">
        <v>5026.8518620000004</v>
      </c>
      <c r="E13" s="251">
        <v>4893.1134359999996</v>
      </c>
      <c r="F13" s="242">
        <v>18.781672321650071</v>
      </c>
      <c r="G13" s="243">
        <v>7.5894260557782074</v>
      </c>
      <c r="H13" s="244">
        <v>6.4416775560729107</v>
      </c>
      <c r="I13" s="242">
        <v>128.07521351434826</v>
      </c>
      <c r="J13" s="243">
        <v>276.70723095658991</v>
      </c>
      <c r="K13" s="244">
        <v>284.70896427550645</v>
      </c>
      <c r="L13" s="242">
        <v>24.054666927518582</v>
      </c>
      <c r="M13" s="243">
        <v>21.000490684441818</v>
      </c>
      <c r="N13" s="244">
        <v>18.34003345186294</v>
      </c>
    </row>
    <row r="14" spans="2:14" s="33" customFormat="1" ht="20.100000000000001" customHeight="1">
      <c r="B14" s="383" t="s">
        <v>94</v>
      </c>
      <c r="C14" s="249">
        <v>5828.8903229999996</v>
      </c>
      <c r="D14" s="250">
        <v>3832.5714069999999</v>
      </c>
      <c r="E14" s="251">
        <v>4145.4861650000003</v>
      </c>
      <c r="F14" s="242">
        <v>10.210053406764025</v>
      </c>
      <c r="G14" s="243">
        <v>5.7990709995400218</v>
      </c>
      <c r="H14" s="244">
        <v>5.0690957257120646</v>
      </c>
      <c r="I14" s="242">
        <v>158.23233205515646</v>
      </c>
      <c r="J14" s="243">
        <v>170.22178819138432</v>
      </c>
      <c r="K14" s="244">
        <v>178.57631262542253</v>
      </c>
      <c r="L14" s="242">
        <v>16.155605609599665</v>
      </c>
      <c r="M14" s="243">
        <v>9.871282353905011</v>
      </c>
      <c r="N14" s="244">
        <v>9.0522042304295081</v>
      </c>
    </row>
    <row r="15" spans="2:14" s="33" customFormat="1" ht="20.100000000000001" customHeight="1">
      <c r="B15" s="383" t="s">
        <v>71</v>
      </c>
      <c r="C15" s="249">
        <v>163.45208300000002</v>
      </c>
      <c r="D15" s="250">
        <v>153.23348598999999</v>
      </c>
      <c r="E15" s="251">
        <v>153.26815783000001</v>
      </c>
      <c r="F15" s="242">
        <v>4.7582807494720027</v>
      </c>
      <c r="G15" s="243">
        <v>2.8517384641925942</v>
      </c>
      <c r="H15" s="244">
        <v>2.9473242478783175</v>
      </c>
      <c r="I15" s="242">
        <v>207.35033543516312</v>
      </c>
      <c r="J15" s="243">
        <v>265.98787177020949</v>
      </c>
      <c r="K15" s="244">
        <v>266.4602705843331</v>
      </c>
      <c r="L15" s="242">
        <v>9.8663110949769894</v>
      </c>
      <c r="M15" s="243">
        <v>7.5852784493583387</v>
      </c>
      <c r="N15" s="244">
        <v>7.8534481658942239</v>
      </c>
    </row>
    <row r="16" spans="2:14" s="33" customFormat="1" ht="20.100000000000001" customHeight="1">
      <c r="B16" s="383" t="s">
        <v>69</v>
      </c>
      <c r="C16" s="249">
        <v>41439.688829999999</v>
      </c>
      <c r="D16" s="250">
        <v>53564.07980295</v>
      </c>
      <c r="E16" s="251">
        <v>53843.985668880006</v>
      </c>
      <c r="F16" s="242">
        <v>5.3120161110051463</v>
      </c>
      <c r="G16" s="243">
        <v>6.6907254993160983</v>
      </c>
      <c r="H16" s="244">
        <v>6.1204204891627745</v>
      </c>
      <c r="I16" s="242">
        <v>129.80275124986008</v>
      </c>
      <c r="J16" s="243">
        <v>124.34974749483871</v>
      </c>
      <c r="K16" s="244">
        <v>127.77487993027057</v>
      </c>
      <c r="L16" s="242">
        <v>6.8951430589205023</v>
      </c>
      <c r="M16" s="243">
        <v>8.3199002639723556</v>
      </c>
      <c r="N16" s="244">
        <v>7.8203599312554148</v>
      </c>
    </row>
    <row r="17" spans="2:14" s="33" customFormat="1" ht="20.100000000000001" customHeight="1">
      <c r="B17" s="383" t="s">
        <v>101</v>
      </c>
      <c r="C17" s="249">
        <v>0</v>
      </c>
      <c r="D17" s="250">
        <v>0</v>
      </c>
      <c r="E17" s="251">
        <v>0</v>
      </c>
      <c r="F17" s="242" t="s">
        <v>166</v>
      </c>
      <c r="G17" s="243" t="s">
        <v>166</v>
      </c>
      <c r="H17" s="244" t="s">
        <v>166</v>
      </c>
      <c r="I17" s="242" t="s">
        <v>166</v>
      </c>
      <c r="J17" s="243" t="s">
        <v>166</v>
      </c>
      <c r="K17" s="244" t="s">
        <v>166</v>
      </c>
      <c r="L17" s="242" t="s">
        <v>166</v>
      </c>
      <c r="M17" s="243" t="s">
        <v>166</v>
      </c>
      <c r="N17" s="244" t="s">
        <v>166</v>
      </c>
    </row>
    <row r="18" spans="2:14" s="33" customFormat="1" ht="20.100000000000001" customHeight="1">
      <c r="B18" s="383" t="s">
        <v>79</v>
      </c>
      <c r="C18" s="249">
        <v>576.15866499999993</v>
      </c>
      <c r="D18" s="250">
        <v>609.11173893000012</v>
      </c>
      <c r="E18" s="251">
        <v>618.38344851000011</v>
      </c>
      <c r="F18" s="242">
        <v>6.4443305734193892</v>
      </c>
      <c r="G18" s="243">
        <v>2.6982282592141535</v>
      </c>
      <c r="H18" s="244">
        <v>2.4172640998101147</v>
      </c>
      <c r="I18" s="242">
        <v>260.30621847509195</v>
      </c>
      <c r="J18" s="243">
        <v>417.46019727614225</v>
      </c>
      <c r="K18" s="244">
        <v>449.03214285191046</v>
      </c>
      <c r="L18" s="242">
        <v>16.774993221702221</v>
      </c>
      <c r="M18" s="243">
        <v>11.264029013876026</v>
      </c>
      <c r="N18" s="244">
        <v>10.854292785767303</v>
      </c>
    </row>
    <row r="19" spans="2:14" s="33" customFormat="1" ht="20.100000000000001" customHeight="1">
      <c r="B19" s="383" t="s">
        <v>98</v>
      </c>
      <c r="C19" s="249">
        <v>0</v>
      </c>
      <c r="D19" s="250">
        <v>0</v>
      </c>
      <c r="E19" s="251">
        <v>0</v>
      </c>
      <c r="F19" s="242" t="s">
        <v>166</v>
      </c>
      <c r="G19" s="243" t="s">
        <v>166</v>
      </c>
      <c r="H19" s="244" t="s">
        <v>166</v>
      </c>
      <c r="I19" s="242" t="s">
        <v>166</v>
      </c>
      <c r="J19" s="243" t="s">
        <v>166</v>
      </c>
      <c r="K19" s="244" t="s">
        <v>166</v>
      </c>
      <c r="L19" s="242" t="s">
        <v>166</v>
      </c>
      <c r="M19" s="243" t="s">
        <v>166</v>
      </c>
      <c r="N19" s="244" t="s">
        <v>166</v>
      </c>
    </row>
    <row r="20" spans="2:14" s="33" customFormat="1" ht="20.100000000000001" customHeight="1">
      <c r="B20" s="381" t="s">
        <v>64</v>
      </c>
      <c r="C20" s="249">
        <v>2137.715811</v>
      </c>
      <c r="D20" s="250">
        <v>2021.8005569999998</v>
      </c>
      <c r="E20" s="251">
        <v>2043.6461630000001</v>
      </c>
      <c r="F20" s="242">
        <v>3.239048036399633</v>
      </c>
      <c r="G20" s="243">
        <v>4.2317093396665841</v>
      </c>
      <c r="H20" s="244">
        <v>4.4152895268103221</v>
      </c>
      <c r="I20" s="242">
        <v>315.3589670793769</v>
      </c>
      <c r="J20" s="243">
        <v>246.16249619565255</v>
      </c>
      <c r="K20" s="244">
        <v>232.79756346064261</v>
      </c>
      <c r="L20" s="242">
        <v>10.214628430794722</v>
      </c>
      <c r="M20" s="243">
        <v>10.416881342267828</v>
      </c>
      <c r="N20" s="244">
        <v>10.278686438147364</v>
      </c>
    </row>
    <row r="21" spans="2:14" s="33" customFormat="1" ht="20.100000000000001" customHeight="1">
      <c r="B21" s="383" t="s">
        <v>83</v>
      </c>
      <c r="C21" s="249">
        <v>0</v>
      </c>
      <c r="D21" s="250">
        <v>0</v>
      </c>
      <c r="E21" s="251">
        <v>0</v>
      </c>
      <c r="F21" s="242" t="s">
        <v>166</v>
      </c>
      <c r="G21" s="243" t="s">
        <v>166</v>
      </c>
      <c r="H21" s="244" t="s">
        <v>166</v>
      </c>
      <c r="I21" s="242" t="s">
        <v>166</v>
      </c>
      <c r="J21" s="243" t="s">
        <v>166</v>
      </c>
      <c r="K21" s="244" t="s">
        <v>166</v>
      </c>
      <c r="L21" s="242" t="s">
        <v>166</v>
      </c>
      <c r="M21" s="243" t="s">
        <v>166</v>
      </c>
      <c r="N21" s="244" t="s">
        <v>166</v>
      </c>
    </row>
    <row r="22" spans="2:14" s="33" customFormat="1" ht="20.100000000000001" customHeight="1">
      <c r="B22" s="383" t="s">
        <v>73</v>
      </c>
      <c r="C22" s="249">
        <v>4667.8796579999998</v>
      </c>
      <c r="D22" s="250">
        <v>6515.4401034300008</v>
      </c>
      <c r="E22" s="251">
        <v>6790.53567647</v>
      </c>
      <c r="F22" s="242">
        <v>14.899114372155479</v>
      </c>
      <c r="G22" s="243">
        <v>9.8372301053398203</v>
      </c>
      <c r="H22" s="244">
        <v>9.7593911286908437</v>
      </c>
      <c r="I22" s="242">
        <v>136.59977730054172</v>
      </c>
      <c r="J22" s="243">
        <v>171.30596515351252</v>
      </c>
      <c r="K22" s="244">
        <v>171.96160331629432</v>
      </c>
      <c r="L22" s="242">
        <v>20.352157052117388</v>
      </c>
      <c r="M22" s="243">
        <v>16.85176197632428</v>
      </c>
      <c r="N22" s="244">
        <v>16.782405458804966</v>
      </c>
    </row>
    <row r="23" spans="2:14" s="33" customFormat="1" ht="20.100000000000001" customHeight="1">
      <c r="B23" s="383" t="s">
        <v>105</v>
      </c>
      <c r="C23" s="249">
        <v>6.3622540000000001</v>
      </c>
      <c r="D23" s="250">
        <v>4.4008700000000003</v>
      </c>
      <c r="E23" s="251">
        <v>4.610576</v>
      </c>
      <c r="F23" s="242">
        <v>4.1070821755937441</v>
      </c>
      <c r="G23" s="243">
        <v>6.5422518729251253</v>
      </c>
      <c r="H23" s="244">
        <v>6.2446861303229797</v>
      </c>
      <c r="I23" s="242">
        <v>361.92619296372408</v>
      </c>
      <c r="J23" s="243">
        <v>369.39072507259056</v>
      </c>
      <c r="K23" s="244">
        <v>345.56189999861073</v>
      </c>
      <c r="L23" s="242">
        <v>14.864606160018132</v>
      </c>
      <c r="M23" s="243">
        <v>24.166471629473261</v>
      </c>
      <c r="N23" s="244">
        <v>21.579256040893807</v>
      </c>
    </row>
    <row r="24" spans="2:14" s="33" customFormat="1" ht="20.100000000000001" customHeight="1">
      <c r="B24" s="383" t="s">
        <v>75</v>
      </c>
      <c r="C24" s="249">
        <v>0</v>
      </c>
      <c r="D24" s="250">
        <v>0</v>
      </c>
      <c r="E24" s="251">
        <v>0</v>
      </c>
      <c r="F24" s="242" t="s">
        <v>166</v>
      </c>
      <c r="G24" s="243" t="s">
        <v>166</v>
      </c>
      <c r="H24" s="244" t="s">
        <v>166</v>
      </c>
      <c r="I24" s="242" t="s">
        <v>166</v>
      </c>
      <c r="J24" s="243" t="s">
        <v>166</v>
      </c>
      <c r="K24" s="244" t="s">
        <v>166</v>
      </c>
      <c r="L24" s="242" t="s">
        <v>166</v>
      </c>
      <c r="M24" s="243" t="s">
        <v>166</v>
      </c>
      <c r="N24" s="244" t="s">
        <v>166</v>
      </c>
    </row>
    <row r="25" spans="2:14" s="33" customFormat="1" ht="20.100000000000001" customHeight="1">
      <c r="B25" s="383" t="s">
        <v>68</v>
      </c>
      <c r="C25" s="249">
        <v>4.8097729999999999</v>
      </c>
      <c r="D25" s="250">
        <v>2.6242019999999999</v>
      </c>
      <c r="E25" s="251">
        <v>2.435794</v>
      </c>
      <c r="F25" s="242">
        <v>13.309817324019241</v>
      </c>
      <c r="G25" s="243">
        <v>8.2680753996834078</v>
      </c>
      <c r="H25" s="244">
        <v>9.5623849964323746</v>
      </c>
      <c r="I25" s="242">
        <v>147.9757002805496</v>
      </c>
      <c r="J25" s="243">
        <v>228.67065183826409</v>
      </c>
      <c r="K25" s="244">
        <v>208.49476215009446</v>
      </c>
      <c r="L25" s="242">
        <v>19.69529539127938</v>
      </c>
      <c r="M25" s="243">
        <v>18.906661910935206</v>
      </c>
      <c r="N25" s="244">
        <v>19.937071854187998</v>
      </c>
    </row>
    <row r="26" spans="2:14" s="33" customFormat="1" ht="20.100000000000001" customHeight="1">
      <c r="B26" s="383" t="s">
        <v>97</v>
      </c>
      <c r="C26" s="249">
        <v>247.46341699999999</v>
      </c>
      <c r="D26" s="250">
        <v>244.24107000000001</v>
      </c>
      <c r="E26" s="251">
        <v>247.43833100000001</v>
      </c>
      <c r="F26" s="242">
        <v>0</v>
      </c>
      <c r="G26" s="243">
        <v>0</v>
      </c>
      <c r="H26" s="244">
        <v>0</v>
      </c>
      <c r="I26" s="242" t="s">
        <v>166</v>
      </c>
      <c r="J26" s="243" t="s">
        <v>166</v>
      </c>
      <c r="K26" s="244" t="s">
        <v>166</v>
      </c>
      <c r="L26" s="242">
        <v>1.5725968901496257</v>
      </c>
      <c r="M26" s="243">
        <v>3.1766127621370148</v>
      </c>
      <c r="N26" s="244">
        <v>3.4854535128593307</v>
      </c>
    </row>
    <row r="27" spans="2:14" s="33" customFormat="1" ht="20.100000000000001" customHeight="1">
      <c r="B27" s="383" t="s">
        <v>103</v>
      </c>
      <c r="C27" s="249">
        <v>2376.6342669999999</v>
      </c>
      <c r="D27" s="250">
        <v>2464.0893160000005</v>
      </c>
      <c r="E27" s="251">
        <v>2495.3359420000002</v>
      </c>
      <c r="F27" s="242">
        <v>4.1051946172246288</v>
      </c>
      <c r="G27" s="243">
        <v>2.9773591616027275</v>
      </c>
      <c r="H27" s="244">
        <v>2.9962342441184617</v>
      </c>
      <c r="I27" s="242">
        <v>143.34256829532566</v>
      </c>
      <c r="J27" s="243">
        <v>158.07357395930083</v>
      </c>
      <c r="K27" s="244">
        <v>160.07610132451723</v>
      </c>
      <c r="L27" s="242">
        <v>5.884491397851245</v>
      </c>
      <c r="M27" s="243">
        <v>4.7064180363501071</v>
      </c>
      <c r="N27" s="244">
        <v>4.7962549645349508</v>
      </c>
    </row>
    <row r="28" spans="2:14" s="33" customFormat="1" ht="20.100000000000001" customHeight="1">
      <c r="B28" s="383" t="s">
        <v>81</v>
      </c>
      <c r="C28" s="249">
        <v>0</v>
      </c>
      <c r="D28" s="250">
        <v>0</v>
      </c>
      <c r="E28" s="251">
        <v>0</v>
      </c>
      <c r="F28" s="242" t="s">
        <v>166</v>
      </c>
      <c r="G28" s="243" t="s">
        <v>166</v>
      </c>
      <c r="H28" s="244" t="s">
        <v>166</v>
      </c>
      <c r="I28" s="242" t="s">
        <v>166</v>
      </c>
      <c r="J28" s="243" t="s">
        <v>166</v>
      </c>
      <c r="K28" s="244" t="s">
        <v>166</v>
      </c>
      <c r="L28" s="242" t="s">
        <v>166</v>
      </c>
      <c r="M28" s="243" t="s">
        <v>166</v>
      </c>
      <c r="N28" s="244" t="s">
        <v>166</v>
      </c>
    </row>
    <row r="29" spans="2:14" s="33" customFormat="1" ht="20.100000000000001" customHeight="1">
      <c r="B29" s="383" t="s">
        <v>85</v>
      </c>
      <c r="C29" s="249">
        <v>831.18171700000005</v>
      </c>
      <c r="D29" s="250">
        <v>827.10217699999998</v>
      </c>
      <c r="E29" s="251">
        <v>871.09844699999996</v>
      </c>
      <c r="F29" s="242">
        <v>6.5437536566988754</v>
      </c>
      <c r="G29" s="243">
        <v>7.3062732369038379</v>
      </c>
      <c r="H29" s="244">
        <v>7.7703451582436358</v>
      </c>
      <c r="I29" s="242">
        <v>144.67475597385749</v>
      </c>
      <c r="J29" s="243">
        <v>183.05235722218697</v>
      </c>
      <c r="K29" s="244">
        <v>137.58367072278611</v>
      </c>
      <c r="L29" s="242">
        <v>9.4671596343594739</v>
      </c>
      <c r="M29" s="243">
        <v>13.374305385246254</v>
      </c>
      <c r="N29" s="244">
        <v>10.690726096541875</v>
      </c>
    </row>
    <row r="30" spans="2:14" s="33" customFormat="1" ht="20.100000000000001" customHeight="1">
      <c r="B30" s="383" t="s">
        <v>109</v>
      </c>
      <c r="C30" s="249">
        <v>19.199527</v>
      </c>
      <c r="D30" s="250">
        <v>16.934027</v>
      </c>
      <c r="E30" s="251">
        <v>16.689435</v>
      </c>
      <c r="F30" s="242">
        <v>7.4730799357713344</v>
      </c>
      <c r="G30" s="243">
        <v>10.097102124615722</v>
      </c>
      <c r="H30" s="244">
        <v>9.7261351268032747</v>
      </c>
      <c r="I30" s="242">
        <v>183.7338548476578</v>
      </c>
      <c r="J30" s="243">
        <v>165.13370209948732</v>
      </c>
      <c r="K30" s="244">
        <v>171.1890500278148</v>
      </c>
      <c r="L30" s="242">
        <v>13.730577841839542</v>
      </c>
      <c r="M30" s="243">
        <v>16.673718543143931</v>
      </c>
      <c r="N30" s="244">
        <v>16.650078327996127</v>
      </c>
    </row>
    <row r="31" spans="2:14" s="33" customFormat="1" ht="20.100000000000001" customHeight="1">
      <c r="B31" s="383" t="s">
        <v>70</v>
      </c>
      <c r="C31" s="249">
        <v>0</v>
      </c>
      <c r="D31" s="250">
        <v>0</v>
      </c>
      <c r="E31" s="251">
        <v>0</v>
      </c>
      <c r="F31" s="242" t="s">
        <v>166</v>
      </c>
      <c r="G31" s="243" t="s">
        <v>166</v>
      </c>
      <c r="H31" s="244" t="s">
        <v>166</v>
      </c>
      <c r="I31" s="242" t="s">
        <v>166</v>
      </c>
      <c r="J31" s="243" t="s">
        <v>166</v>
      </c>
      <c r="K31" s="244" t="s">
        <v>166</v>
      </c>
      <c r="L31" s="242" t="s">
        <v>166</v>
      </c>
      <c r="M31" s="243" t="s">
        <v>166</v>
      </c>
      <c r="N31" s="244" t="s">
        <v>166</v>
      </c>
    </row>
    <row r="32" spans="2:14" s="33" customFormat="1" ht="20.100000000000001" customHeight="1">
      <c r="B32" s="383" t="s">
        <v>96</v>
      </c>
      <c r="C32" s="249">
        <v>3.9636749999999998</v>
      </c>
      <c r="D32" s="250">
        <v>5.0153040000000004</v>
      </c>
      <c r="E32" s="251">
        <v>4.4492989999999999</v>
      </c>
      <c r="F32" s="242">
        <v>1.1924035144152838</v>
      </c>
      <c r="G32" s="243">
        <v>28.13727742126898</v>
      </c>
      <c r="H32" s="244">
        <v>27.14863622336912</v>
      </c>
      <c r="I32" s="242">
        <v>857.82324439836657</v>
      </c>
      <c r="J32" s="243">
        <v>104.96509988165847</v>
      </c>
      <c r="K32" s="244">
        <v>105.38469307671674</v>
      </c>
      <c r="L32" s="242">
        <v>10.228714513677332</v>
      </c>
      <c r="M32" s="243">
        <v>29.53432134921432</v>
      </c>
      <c r="N32" s="244">
        <v>28.610506958511888</v>
      </c>
    </row>
    <row r="33" spans="2:14" s="33" customFormat="1" ht="20.100000000000001" customHeight="1">
      <c r="B33" s="383" t="s">
        <v>80</v>
      </c>
      <c r="C33" s="249">
        <v>94.571477999999999</v>
      </c>
      <c r="D33" s="250">
        <v>156.398214</v>
      </c>
      <c r="E33" s="251">
        <v>197.220404</v>
      </c>
      <c r="F33" s="242">
        <v>0.11811172074523357</v>
      </c>
      <c r="G33" s="243">
        <v>2.6990078032476765E-2</v>
      </c>
      <c r="H33" s="244">
        <v>2.1403464927493E-2</v>
      </c>
      <c r="I33" s="242">
        <v>4233.7242614145034</v>
      </c>
      <c r="J33" s="243">
        <v>14973.469629489244</v>
      </c>
      <c r="K33" s="244">
        <v>18841.45266748792</v>
      </c>
      <c r="L33" s="242">
        <v>5.0005245767651001</v>
      </c>
      <c r="M33" s="243">
        <v>4.0413511371683564</v>
      </c>
      <c r="N33" s="244">
        <v>4.0327237135159706</v>
      </c>
    </row>
    <row r="34" spans="2:14" s="33" customFormat="1" ht="20.100000000000001" customHeight="1">
      <c r="B34" s="383" t="s">
        <v>63</v>
      </c>
      <c r="C34" s="249">
        <v>2537.0367510000001</v>
      </c>
      <c r="D34" s="250">
        <v>2898.2618539999999</v>
      </c>
      <c r="E34" s="251">
        <v>2677.146013</v>
      </c>
      <c r="F34" s="242">
        <v>0.76244366552339304</v>
      </c>
      <c r="G34" s="243">
        <v>0.22714814366804276</v>
      </c>
      <c r="H34" s="244">
        <v>9.2790045366868079E-2</v>
      </c>
      <c r="I34" s="242">
        <v>762.43656000607132</v>
      </c>
      <c r="J34" s="243">
        <v>2183.5637581364372</v>
      </c>
      <c r="K34" s="244">
        <v>5691.7546419765504</v>
      </c>
      <c r="L34" s="242">
        <v>5.813149255400754</v>
      </c>
      <c r="M34" s="243">
        <v>4.9599245424150693</v>
      </c>
      <c r="N34" s="244">
        <v>5.2813817144608617</v>
      </c>
    </row>
    <row r="35" spans="2:14" s="33" customFormat="1" ht="20.100000000000001" customHeight="1">
      <c r="B35" s="383" t="s">
        <v>86</v>
      </c>
      <c r="C35" s="249">
        <v>4550.7420409999995</v>
      </c>
      <c r="D35" s="250">
        <v>2471.0010659999998</v>
      </c>
      <c r="E35" s="251">
        <v>2790.4083410000003</v>
      </c>
      <c r="F35" s="242">
        <v>6.3812373099528097</v>
      </c>
      <c r="G35" s="243">
        <v>0.20557935283383649</v>
      </c>
      <c r="H35" s="244">
        <v>0.32916013993523252</v>
      </c>
      <c r="I35" s="242">
        <v>197.54446282673354</v>
      </c>
      <c r="J35" s="243">
        <v>3665.6256422410975</v>
      </c>
      <c r="K35" s="244">
        <v>2162.5988686663522</v>
      </c>
      <c r="L35" s="242">
        <v>12.60578096564538</v>
      </c>
      <c r="M35" s="243">
        <v>7.5357694726304105</v>
      </c>
      <c r="N35" s="244">
        <v>7.1184134623399187</v>
      </c>
    </row>
    <row r="36" spans="2:14" s="33" customFormat="1" ht="20.100000000000001" customHeight="1">
      <c r="B36" s="383" t="s">
        <v>102</v>
      </c>
      <c r="C36" s="249">
        <v>0</v>
      </c>
      <c r="D36" s="250">
        <v>0</v>
      </c>
      <c r="E36" s="251">
        <v>0</v>
      </c>
      <c r="F36" s="242" t="s">
        <v>166</v>
      </c>
      <c r="G36" s="243" t="s">
        <v>166</v>
      </c>
      <c r="H36" s="244" t="s">
        <v>166</v>
      </c>
      <c r="I36" s="242" t="s">
        <v>166</v>
      </c>
      <c r="J36" s="243" t="s">
        <v>166</v>
      </c>
      <c r="K36" s="244" t="s">
        <v>166</v>
      </c>
      <c r="L36" s="242" t="s">
        <v>166</v>
      </c>
      <c r="M36" s="243" t="s">
        <v>166</v>
      </c>
      <c r="N36" s="244" t="s">
        <v>166</v>
      </c>
    </row>
    <row r="37" spans="2:14" s="33" customFormat="1" ht="20.100000000000001" customHeight="1">
      <c r="B37" s="383" t="s">
        <v>88</v>
      </c>
      <c r="C37" s="249">
        <v>753.69494299999997</v>
      </c>
      <c r="D37" s="250">
        <v>681.96801700000003</v>
      </c>
      <c r="E37" s="251">
        <v>536.51628200000005</v>
      </c>
      <c r="F37" s="242">
        <v>0</v>
      </c>
      <c r="G37" s="243">
        <v>0</v>
      </c>
      <c r="H37" s="244">
        <v>0</v>
      </c>
      <c r="I37" s="242" t="s">
        <v>166</v>
      </c>
      <c r="J37" s="243" t="s">
        <v>166</v>
      </c>
      <c r="K37" s="244" t="s">
        <v>166</v>
      </c>
      <c r="L37" s="242">
        <v>3.2290880051718749</v>
      </c>
      <c r="M37" s="243">
        <v>4.0753156023737693</v>
      </c>
      <c r="N37" s="244">
        <v>3.6905293770748973</v>
      </c>
    </row>
    <row r="38" spans="2:14" s="33" customFormat="1" ht="20.100000000000001" customHeight="1">
      <c r="B38" s="383" t="s">
        <v>74</v>
      </c>
      <c r="C38" s="249">
        <v>0</v>
      </c>
      <c r="D38" s="250">
        <v>1.8806879999999999</v>
      </c>
      <c r="E38" s="251">
        <v>111.06604526999999</v>
      </c>
      <c r="F38" s="242" t="s">
        <v>166</v>
      </c>
      <c r="G38" s="243">
        <v>0</v>
      </c>
      <c r="H38" s="244">
        <v>0</v>
      </c>
      <c r="I38" s="242" t="s">
        <v>166</v>
      </c>
      <c r="J38" s="243" t="s">
        <v>166</v>
      </c>
      <c r="K38" s="244" t="s">
        <v>166</v>
      </c>
      <c r="L38" s="242" t="s">
        <v>166</v>
      </c>
      <c r="M38" s="243">
        <v>15.071645057553408</v>
      </c>
      <c r="N38" s="244">
        <v>2.3368389625204853</v>
      </c>
    </row>
    <row r="39" spans="2:14" s="33" customFormat="1" ht="20.100000000000001" customHeight="1">
      <c r="B39" s="383" t="s">
        <v>87</v>
      </c>
      <c r="C39" s="249">
        <v>8715.6476379999986</v>
      </c>
      <c r="D39" s="250">
        <v>9556.8699819999983</v>
      </c>
      <c r="E39" s="251">
        <v>9656.7739399999991</v>
      </c>
      <c r="F39" s="242">
        <v>3.8456263713400025</v>
      </c>
      <c r="G39" s="243">
        <v>2.822231740182735</v>
      </c>
      <c r="H39" s="244">
        <v>2.6662254558275391</v>
      </c>
      <c r="I39" s="242">
        <v>164.91165841184156</v>
      </c>
      <c r="J39" s="243">
        <v>188.14457677268254</v>
      </c>
      <c r="K39" s="244">
        <v>195.49137085593964</v>
      </c>
      <c r="L39" s="242">
        <v>6.3418862252999224</v>
      </c>
      <c r="M39" s="243">
        <v>5.3098759631111205</v>
      </c>
      <c r="N39" s="244">
        <v>5.2122406937072814</v>
      </c>
    </row>
    <row r="40" spans="2:14" s="33" customFormat="1" ht="20.100000000000001" customHeight="1">
      <c r="B40" s="383" t="s">
        <v>65</v>
      </c>
      <c r="C40" s="249">
        <v>0</v>
      </c>
      <c r="D40" s="250">
        <v>0</v>
      </c>
      <c r="E40" s="251">
        <v>0</v>
      </c>
      <c r="F40" s="242" t="s">
        <v>166</v>
      </c>
      <c r="G40" s="243" t="s">
        <v>166</v>
      </c>
      <c r="H40" s="244" t="s">
        <v>166</v>
      </c>
      <c r="I40" s="242" t="s">
        <v>166</v>
      </c>
      <c r="J40" s="243" t="s">
        <v>166</v>
      </c>
      <c r="K40" s="244" t="s">
        <v>166</v>
      </c>
      <c r="L40" s="242" t="s">
        <v>166</v>
      </c>
      <c r="M40" s="243" t="s">
        <v>166</v>
      </c>
      <c r="N40" s="244" t="s">
        <v>166</v>
      </c>
    </row>
    <row r="41" spans="2:14" s="33" customFormat="1" ht="20.100000000000001" customHeight="1">
      <c r="B41" s="383" t="s">
        <v>95</v>
      </c>
      <c r="C41" s="249">
        <v>0</v>
      </c>
      <c r="D41" s="250">
        <v>0</v>
      </c>
      <c r="E41" s="251">
        <v>0</v>
      </c>
      <c r="F41" s="242" t="s">
        <v>166</v>
      </c>
      <c r="G41" s="243" t="s">
        <v>166</v>
      </c>
      <c r="H41" s="244" t="s">
        <v>166</v>
      </c>
      <c r="I41" s="242" t="s">
        <v>166</v>
      </c>
      <c r="J41" s="243" t="s">
        <v>166</v>
      </c>
      <c r="K41" s="244" t="s">
        <v>166</v>
      </c>
      <c r="L41" s="242" t="s">
        <v>166</v>
      </c>
      <c r="M41" s="243" t="s">
        <v>166</v>
      </c>
      <c r="N41" s="244" t="s">
        <v>166</v>
      </c>
    </row>
    <row r="42" spans="2:14" s="33" customFormat="1" ht="20.100000000000001" customHeight="1">
      <c r="B42" s="383" t="s">
        <v>84</v>
      </c>
      <c r="C42" s="249" t="s">
        <v>166</v>
      </c>
      <c r="D42" s="250">
        <v>0</v>
      </c>
      <c r="E42" s="251">
        <v>0</v>
      </c>
      <c r="F42" s="242" t="s">
        <v>166</v>
      </c>
      <c r="G42" s="243" t="s">
        <v>166</v>
      </c>
      <c r="H42" s="244" t="s">
        <v>166</v>
      </c>
      <c r="I42" s="242" t="s">
        <v>166</v>
      </c>
      <c r="J42" s="243" t="s">
        <v>166</v>
      </c>
      <c r="K42" s="244" t="s">
        <v>166</v>
      </c>
      <c r="L42" s="242" t="s">
        <v>166</v>
      </c>
      <c r="M42" s="243" t="s">
        <v>166</v>
      </c>
      <c r="N42" s="244" t="s">
        <v>166</v>
      </c>
    </row>
    <row r="43" spans="2:14" s="33" customFormat="1" ht="20.100000000000001" customHeight="1">
      <c r="B43" s="383" t="s">
        <v>66</v>
      </c>
      <c r="C43" s="249">
        <v>7.6525569999999998</v>
      </c>
      <c r="D43" s="250">
        <v>16.370166000000001</v>
      </c>
      <c r="E43" s="251">
        <v>16.918188949999998</v>
      </c>
      <c r="F43" s="242">
        <v>4.951874255885973</v>
      </c>
      <c r="G43" s="243">
        <v>2.2916872070814676</v>
      </c>
      <c r="H43" s="244">
        <v>2.2174557874293042</v>
      </c>
      <c r="I43" s="242">
        <v>241.02838142738392</v>
      </c>
      <c r="J43" s="243">
        <v>409.57262770123117</v>
      </c>
      <c r="K43" s="244">
        <v>409.57227998704315</v>
      </c>
      <c r="L43" s="242">
        <v>11.935422369281275</v>
      </c>
      <c r="M43" s="243">
        <v>9.386123512736523</v>
      </c>
      <c r="N43" s="244">
        <v>9.0820842262788428</v>
      </c>
    </row>
    <row r="44" spans="2:14" s="33" customFormat="1" ht="20.100000000000001" customHeight="1">
      <c r="B44" s="383" t="s">
        <v>93</v>
      </c>
      <c r="C44" s="249">
        <v>0</v>
      </c>
      <c r="D44" s="250">
        <v>0</v>
      </c>
      <c r="E44" s="251">
        <v>0</v>
      </c>
      <c r="F44" s="242" t="s">
        <v>166</v>
      </c>
      <c r="G44" s="243" t="s">
        <v>166</v>
      </c>
      <c r="H44" s="244" t="s">
        <v>166</v>
      </c>
      <c r="I44" s="242" t="s">
        <v>166</v>
      </c>
      <c r="J44" s="243" t="s">
        <v>166</v>
      </c>
      <c r="K44" s="244" t="s">
        <v>166</v>
      </c>
      <c r="L44" s="242" t="s">
        <v>166</v>
      </c>
      <c r="M44" s="243" t="s">
        <v>166</v>
      </c>
      <c r="N44" s="244" t="s">
        <v>166</v>
      </c>
    </row>
    <row r="45" spans="2:14" s="33" customFormat="1" ht="20.100000000000001" customHeight="1">
      <c r="B45" s="383" t="s">
        <v>100</v>
      </c>
      <c r="C45" s="249">
        <v>0</v>
      </c>
      <c r="D45" s="250">
        <v>0</v>
      </c>
      <c r="E45" s="251">
        <v>0</v>
      </c>
      <c r="F45" s="242" t="s">
        <v>166</v>
      </c>
      <c r="G45" s="243" t="s">
        <v>166</v>
      </c>
      <c r="H45" s="244" t="s">
        <v>166</v>
      </c>
      <c r="I45" s="242" t="s">
        <v>166</v>
      </c>
      <c r="J45" s="243" t="s">
        <v>166</v>
      </c>
      <c r="K45" s="244" t="s">
        <v>166</v>
      </c>
      <c r="L45" s="242" t="s">
        <v>166</v>
      </c>
      <c r="M45" s="243" t="s">
        <v>166</v>
      </c>
      <c r="N45" s="244" t="s">
        <v>166</v>
      </c>
    </row>
    <row r="46" spans="2:14" s="33" customFormat="1" ht="20.100000000000001" customHeight="1">
      <c r="B46" s="383" t="s">
        <v>76</v>
      </c>
      <c r="C46" s="249">
        <v>0</v>
      </c>
      <c r="D46" s="250">
        <v>0</v>
      </c>
      <c r="E46" s="251">
        <v>0</v>
      </c>
      <c r="F46" s="242" t="s">
        <v>166</v>
      </c>
      <c r="G46" s="243" t="s">
        <v>166</v>
      </c>
      <c r="H46" s="244" t="s">
        <v>166</v>
      </c>
      <c r="I46" s="242" t="s">
        <v>166</v>
      </c>
      <c r="J46" s="243" t="s">
        <v>166</v>
      </c>
      <c r="K46" s="244" t="s">
        <v>166</v>
      </c>
      <c r="L46" s="242" t="s">
        <v>166</v>
      </c>
      <c r="M46" s="243" t="s">
        <v>166</v>
      </c>
      <c r="N46" s="244" t="s">
        <v>166</v>
      </c>
    </row>
    <row r="47" spans="2:14" s="33" customFormat="1" ht="20.100000000000001" customHeight="1">
      <c r="B47" s="383" t="s">
        <v>77</v>
      </c>
      <c r="C47" s="249">
        <v>18.639281</v>
      </c>
      <c r="D47" s="250">
        <v>18.812904</v>
      </c>
      <c r="E47" s="251">
        <v>28.212904000000002</v>
      </c>
      <c r="F47" s="242">
        <v>0.14156125442821532</v>
      </c>
      <c r="G47" s="243">
        <v>5.3155004671261811E-6</v>
      </c>
      <c r="H47" s="244">
        <v>0</v>
      </c>
      <c r="I47" s="242">
        <v>785.86750549533838</v>
      </c>
      <c r="J47" s="243">
        <v>11660200</v>
      </c>
      <c r="K47" s="244" t="s">
        <v>166</v>
      </c>
      <c r="L47" s="242">
        <v>1.1124838989229251</v>
      </c>
      <c r="M47" s="243">
        <v>0.61979798546784692</v>
      </c>
      <c r="N47" s="244">
        <v>0.43889136687240704</v>
      </c>
    </row>
    <row r="48" spans="2:14" s="33" customFormat="1" ht="20.100000000000001" customHeight="1">
      <c r="B48" s="383" t="s">
        <v>108</v>
      </c>
      <c r="C48" s="249">
        <v>0</v>
      </c>
      <c r="D48" s="250">
        <v>0</v>
      </c>
      <c r="E48" s="251">
        <v>0</v>
      </c>
      <c r="F48" s="242" t="s">
        <v>166</v>
      </c>
      <c r="G48" s="243" t="s">
        <v>166</v>
      </c>
      <c r="H48" s="244" t="s">
        <v>166</v>
      </c>
      <c r="I48" s="242" t="s">
        <v>166</v>
      </c>
      <c r="J48" s="243" t="s">
        <v>166</v>
      </c>
      <c r="K48" s="244" t="s">
        <v>166</v>
      </c>
      <c r="L48" s="242" t="s">
        <v>166</v>
      </c>
      <c r="M48" s="243" t="s">
        <v>166</v>
      </c>
      <c r="N48" s="244" t="s">
        <v>166</v>
      </c>
    </row>
    <row r="49" spans="2:14" s="33" customFormat="1" ht="20.100000000000001" customHeight="1">
      <c r="B49" s="383" t="s">
        <v>99</v>
      </c>
      <c r="C49" s="249">
        <v>0</v>
      </c>
      <c r="D49" s="250">
        <v>0</v>
      </c>
      <c r="E49" s="251">
        <v>0</v>
      </c>
      <c r="F49" s="242" t="s">
        <v>166</v>
      </c>
      <c r="G49" s="243" t="s">
        <v>166</v>
      </c>
      <c r="H49" s="244" t="s">
        <v>166</v>
      </c>
      <c r="I49" s="242" t="s">
        <v>166</v>
      </c>
      <c r="J49" s="243" t="s">
        <v>166</v>
      </c>
      <c r="K49" s="244" t="s">
        <v>166</v>
      </c>
      <c r="L49" s="242" t="s">
        <v>166</v>
      </c>
      <c r="M49" s="243" t="s">
        <v>166</v>
      </c>
      <c r="N49" s="244" t="s">
        <v>166</v>
      </c>
    </row>
    <row r="50" spans="2:14" s="33" customFormat="1" ht="20.100000000000001" customHeight="1">
      <c r="B50" s="383" t="s">
        <v>72</v>
      </c>
      <c r="C50" s="249">
        <v>0</v>
      </c>
      <c r="D50" s="257">
        <v>0</v>
      </c>
      <c r="E50" s="260">
        <v>0</v>
      </c>
      <c r="F50" s="242" t="s">
        <v>166</v>
      </c>
      <c r="G50" s="243" t="s">
        <v>166</v>
      </c>
      <c r="H50" s="244" t="s">
        <v>166</v>
      </c>
      <c r="I50" s="242" t="s">
        <v>166</v>
      </c>
      <c r="J50" s="243" t="s">
        <v>166</v>
      </c>
      <c r="K50" s="244" t="s">
        <v>166</v>
      </c>
      <c r="L50" s="242" t="s">
        <v>166</v>
      </c>
      <c r="M50" s="243" t="s">
        <v>166</v>
      </c>
      <c r="N50" s="244" t="s">
        <v>166</v>
      </c>
    </row>
    <row r="51" spans="2:14" s="33" customFormat="1" ht="20.100000000000001" customHeight="1">
      <c r="B51" s="211" t="s">
        <v>61</v>
      </c>
      <c r="C51" s="249">
        <v>22.728836999999999</v>
      </c>
      <c r="D51" s="250">
        <v>7.6704610000000004</v>
      </c>
      <c r="E51" s="251">
        <v>7.5380769999999995</v>
      </c>
      <c r="F51" s="242">
        <v>3.5426845641068216</v>
      </c>
      <c r="G51" s="243">
        <v>2.5984357393903701</v>
      </c>
      <c r="H51" s="244">
        <v>2.505745165511045</v>
      </c>
      <c r="I51" s="242">
        <v>235.51988236623691</v>
      </c>
      <c r="J51" s="243">
        <v>199.94782050252871</v>
      </c>
      <c r="K51" s="244">
        <v>199.92535140429362</v>
      </c>
      <c r="L51" s="242">
        <v>8.3437265179912199</v>
      </c>
      <c r="M51" s="243">
        <v>5.1955156280698116</v>
      </c>
      <c r="N51" s="244">
        <v>5.0096198274440553</v>
      </c>
    </row>
    <row r="52" spans="2:14" s="33" customFormat="1" ht="20.100000000000001" customHeight="1">
      <c r="B52" s="383" t="s">
        <v>110</v>
      </c>
      <c r="C52" s="249">
        <v>0</v>
      </c>
      <c r="D52" s="257">
        <v>0</v>
      </c>
      <c r="E52" s="260">
        <v>0</v>
      </c>
      <c r="F52" s="242" t="s">
        <v>166</v>
      </c>
      <c r="G52" s="243" t="s">
        <v>166</v>
      </c>
      <c r="H52" s="244" t="s">
        <v>166</v>
      </c>
      <c r="I52" s="242" t="s">
        <v>166</v>
      </c>
      <c r="J52" s="243" t="s">
        <v>166</v>
      </c>
      <c r="K52" s="244" t="s">
        <v>166</v>
      </c>
      <c r="L52" s="242" t="s">
        <v>166</v>
      </c>
      <c r="M52" s="221" t="s">
        <v>166</v>
      </c>
      <c r="N52" s="223" t="s">
        <v>166</v>
      </c>
    </row>
    <row r="53" spans="2:14" s="33" customFormat="1" ht="20.100000000000001" customHeight="1">
      <c r="B53" s="383" t="s">
        <v>163</v>
      </c>
      <c r="C53" s="249">
        <v>0</v>
      </c>
      <c r="D53" s="250">
        <v>0</v>
      </c>
      <c r="E53" s="251">
        <v>0</v>
      </c>
      <c r="F53" s="242" t="s">
        <v>166</v>
      </c>
      <c r="G53" s="243" t="s">
        <v>166</v>
      </c>
      <c r="H53" s="244" t="s">
        <v>166</v>
      </c>
      <c r="I53" s="242" t="s">
        <v>166</v>
      </c>
      <c r="J53" s="243" t="s">
        <v>166</v>
      </c>
      <c r="K53" s="244" t="s">
        <v>166</v>
      </c>
      <c r="L53" s="242" t="s">
        <v>166</v>
      </c>
      <c r="M53" s="243" t="s">
        <v>166</v>
      </c>
      <c r="N53" s="244" t="s">
        <v>166</v>
      </c>
    </row>
    <row r="54" spans="2:14" s="33" customFormat="1" ht="20.100000000000001" customHeight="1">
      <c r="B54" s="383" t="s">
        <v>89</v>
      </c>
      <c r="C54" s="249">
        <v>0</v>
      </c>
      <c r="D54" s="257">
        <v>0</v>
      </c>
      <c r="E54" s="260">
        <v>0</v>
      </c>
      <c r="F54" s="242" t="s">
        <v>166</v>
      </c>
      <c r="G54" s="243" t="s">
        <v>166</v>
      </c>
      <c r="H54" s="244" t="s">
        <v>166</v>
      </c>
      <c r="I54" s="242" t="s">
        <v>166</v>
      </c>
      <c r="J54" s="243" t="s">
        <v>166</v>
      </c>
      <c r="K54" s="244" t="s">
        <v>166</v>
      </c>
      <c r="L54" s="242" t="s">
        <v>166</v>
      </c>
      <c r="M54" s="221" t="s">
        <v>166</v>
      </c>
      <c r="N54" s="223" t="s">
        <v>166</v>
      </c>
    </row>
    <row r="55" spans="2:14" s="33" customFormat="1" ht="18.75" customHeight="1">
      <c r="B55" s="383" t="s">
        <v>91</v>
      </c>
      <c r="C55" s="249">
        <v>110.860607</v>
      </c>
      <c r="D55" s="250">
        <v>26.540312</v>
      </c>
      <c r="E55" s="251">
        <v>24.648420999999999</v>
      </c>
      <c r="F55" s="242">
        <v>7.6788601743809677</v>
      </c>
      <c r="G55" s="243">
        <v>23.692713182874414</v>
      </c>
      <c r="H55" s="244">
        <v>22.598445555599685</v>
      </c>
      <c r="I55" s="242">
        <v>163.8367306951119</v>
      </c>
      <c r="J55" s="243">
        <v>97.113016291037709</v>
      </c>
      <c r="K55" s="244">
        <v>98.442558202995968</v>
      </c>
      <c r="L55" s="242">
        <v>12.580793464354745</v>
      </c>
      <c r="M55" s="243">
        <v>23.00870841307367</v>
      </c>
      <c r="N55" s="244">
        <v>22.246487919043577</v>
      </c>
    </row>
    <row r="56" spans="2:14" s="33" customFormat="1" ht="18.75" customHeight="1">
      <c r="B56" s="383" t="s">
        <v>90</v>
      </c>
      <c r="C56" s="249">
        <v>0</v>
      </c>
      <c r="D56" s="250">
        <v>0</v>
      </c>
      <c r="E56" s="251">
        <v>0</v>
      </c>
      <c r="F56" s="242" t="s">
        <v>166</v>
      </c>
      <c r="G56" s="243" t="s">
        <v>166</v>
      </c>
      <c r="H56" s="244" t="s">
        <v>166</v>
      </c>
      <c r="I56" s="242" t="s">
        <v>166</v>
      </c>
      <c r="J56" s="243" t="s">
        <v>166</v>
      </c>
      <c r="K56" s="244" t="s">
        <v>166</v>
      </c>
      <c r="L56" s="242" t="s">
        <v>166</v>
      </c>
      <c r="M56" s="243" t="s">
        <v>166</v>
      </c>
      <c r="N56" s="244" t="s">
        <v>166</v>
      </c>
    </row>
    <row r="57" spans="2:14" s="33" customFormat="1" ht="18.75" customHeight="1">
      <c r="B57" s="383" t="s">
        <v>104</v>
      </c>
      <c r="C57" s="249">
        <v>0</v>
      </c>
      <c r="D57" s="257">
        <v>0</v>
      </c>
      <c r="E57" s="260">
        <v>0</v>
      </c>
      <c r="F57" s="242" t="s">
        <v>166</v>
      </c>
      <c r="G57" s="243" t="s">
        <v>166</v>
      </c>
      <c r="H57" s="244" t="s">
        <v>166</v>
      </c>
      <c r="I57" s="242" t="s">
        <v>166</v>
      </c>
      <c r="J57" s="243" t="s">
        <v>166</v>
      </c>
      <c r="K57" s="244" t="s">
        <v>166</v>
      </c>
      <c r="L57" s="242" t="s">
        <v>166</v>
      </c>
      <c r="M57" s="221" t="s">
        <v>166</v>
      </c>
      <c r="N57" s="223" t="s">
        <v>166</v>
      </c>
    </row>
    <row r="58" spans="2:14" s="33" customFormat="1" ht="18.75" customHeight="1">
      <c r="B58" s="383" t="s">
        <v>167</v>
      </c>
      <c r="C58" s="249">
        <v>7.1387999999999993E-2</v>
      </c>
      <c r="D58" s="250" t="s">
        <v>166</v>
      </c>
      <c r="E58" s="251" t="s">
        <v>166</v>
      </c>
      <c r="F58" s="242">
        <v>0</v>
      </c>
      <c r="G58" s="243" t="s">
        <v>166</v>
      </c>
      <c r="H58" s="244" t="s">
        <v>166</v>
      </c>
      <c r="I58" s="242" t="s">
        <v>166</v>
      </c>
      <c r="J58" s="243" t="s">
        <v>166</v>
      </c>
      <c r="K58" s="244" t="s">
        <v>166</v>
      </c>
      <c r="L58" s="242">
        <v>3.6406678993668411</v>
      </c>
      <c r="M58" s="243" t="s">
        <v>166</v>
      </c>
      <c r="N58" s="244" t="s">
        <v>166</v>
      </c>
    </row>
    <row r="59" spans="2:14" s="33" customFormat="1" ht="15.6">
      <c r="B59" s="161"/>
      <c r="C59" s="179"/>
      <c r="D59" s="180"/>
      <c r="E59" s="181"/>
      <c r="F59" s="184"/>
      <c r="G59" s="182"/>
      <c r="H59" s="183"/>
      <c r="I59" s="184"/>
      <c r="J59" s="182"/>
      <c r="K59" s="183"/>
      <c r="L59" s="184"/>
      <c r="M59" s="182"/>
      <c r="N59" s="183"/>
    </row>
    <row r="60" spans="2:14" s="33" customFormat="1" ht="20.100000000000001" customHeight="1">
      <c r="C60" s="32"/>
      <c r="D60" s="32"/>
      <c r="E60" s="32"/>
      <c r="F60" s="32"/>
      <c r="G60" s="32"/>
      <c r="H60" s="32"/>
      <c r="I60" s="32"/>
      <c r="J60" s="32"/>
      <c r="K60" s="32"/>
      <c r="L60" s="32"/>
      <c r="M60" s="32"/>
      <c r="N60" s="32"/>
    </row>
    <row r="61" spans="2:14" s="24" customFormat="1" ht="20.100000000000001" customHeight="1">
      <c r="B61" s="32"/>
      <c r="C61" s="109"/>
      <c r="D61" s="109"/>
      <c r="E61" s="109"/>
      <c r="F61" s="109"/>
      <c r="G61" s="109"/>
      <c r="H61" s="109"/>
      <c r="I61" s="109"/>
      <c r="J61" s="109"/>
      <c r="K61" s="109"/>
      <c r="L61" s="109"/>
      <c r="M61" s="109"/>
      <c r="N61" s="109"/>
    </row>
    <row r="62" spans="2:14" s="24" customFormat="1" ht="20.100000000000001" customHeight="1">
      <c r="B62" s="108"/>
      <c r="C62" s="109"/>
      <c r="D62" s="109"/>
      <c r="E62" s="109"/>
      <c r="F62" s="109"/>
      <c r="G62" s="109"/>
      <c r="H62" s="109"/>
      <c r="I62" s="109"/>
      <c r="J62" s="109"/>
      <c r="K62" s="109"/>
      <c r="L62" s="109"/>
      <c r="M62" s="109"/>
      <c r="N62" s="109"/>
    </row>
    <row r="63" spans="2:14" ht="20.100000000000001" customHeight="1">
      <c r="B63" s="108"/>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3"/>
      <c r="C65" s="140"/>
      <c r="D65" s="140"/>
      <c r="E65" s="140"/>
      <c r="F65" s="140"/>
      <c r="G65" s="140"/>
      <c r="H65" s="140"/>
      <c r="I65" s="140"/>
      <c r="J65" s="140"/>
      <c r="K65" s="140"/>
      <c r="L65" s="140"/>
      <c r="M65" s="140"/>
      <c r="N65" s="140"/>
    </row>
    <row r="66" spans="2:14" ht="20.100000000000001" customHeight="1">
      <c r="B66" s="10"/>
    </row>
    <row r="67" spans="2:14" ht="20.100000000000001" customHeight="1">
      <c r="B67" s="103"/>
    </row>
    <row r="68" spans="2:14" s="2" customFormat="1" ht="20.100000000000001" customHeight="1">
      <c r="B68" s="142"/>
    </row>
    <row r="69" spans="2:14" ht="20.100000000000001" customHeight="1">
      <c r="B69" s="14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5" width="11.5546875" style="24" customWidth="1"/>
    <col min="16" max="16384" width="11.44140625" style="24"/>
  </cols>
  <sheetData>
    <row r="1" spans="1:15" ht="89.1" customHeight="1"/>
    <row r="2" spans="1:15" s="68" customFormat="1" ht="20.100000000000001" customHeight="1">
      <c r="B2" s="203" t="s">
        <v>32</v>
      </c>
      <c r="C2" s="86"/>
      <c r="D2" s="86"/>
      <c r="E2" s="86"/>
      <c r="F2" s="86"/>
      <c r="G2" s="86"/>
      <c r="H2" s="86"/>
      <c r="I2" s="86"/>
      <c r="J2" s="86"/>
      <c r="K2" s="86"/>
      <c r="L2" s="86"/>
      <c r="M2" s="86"/>
      <c r="N2" s="86"/>
    </row>
    <row r="3" spans="1:15" s="69" customFormat="1" ht="20.100000000000001" customHeight="1">
      <c r="B3" s="204" t="s">
        <v>2</v>
      </c>
      <c r="H3" s="60"/>
      <c r="J3" s="70"/>
      <c r="K3" s="70"/>
      <c r="L3" s="70"/>
      <c r="M3" s="70"/>
      <c r="N3" s="70"/>
    </row>
    <row r="4" spans="1:15" s="69" customFormat="1" ht="20.100000000000001" customHeight="1">
      <c r="B4" s="71"/>
      <c r="C4" s="89"/>
      <c r="D4" s="89"/>
      <c r="E4" s="89"/>
      <c r="J4" s="70"/>
      <c r="K4" s="56"/>
      <c r="L4" s="56"/>
      <c r="M4" s="56"/>
      <c r="N4" s="56"/>
    </row>
    <row r="5" spans="1:15" s="64" customFormat="1" ht="20.100000000000001" customHeight="1">
      <c r="B5" s="266"/>
      <c r="C5" s="804" t="s">
        <v>11</v>
      </c>
      <c r="D5" s="805"/>
      <c r="E5" s="806"/>
      <c r="F5" s="804" t="s">
        <v>8</v>
      </c>
      <c r="G5" s="805"/>
      <c r="H5" s="806"/>
      <c r="I5" s="804" t="s">
        <v>6</v>
      </c>
      <c r="J5" s="805"/>
      <c r="K5" s="806"/>
      <c r="L5" s="804" t="s">
        <v>144</v>
      </c>
      <c r="M5" s="805"/>
      <c r="N5" s="806"/>
    </row>
    <row r="6" spans="1:15"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1:15" s="29" customFormat="1" ht="20.100000000000001" customHeight="1">
      <c r="A7" s="35"/>
      <c r="B7" s="225" t="s">
        <v>165</v>
      </c>
      <c r="C7" s="245">
        <v>148490.17182900003</v>
      </c>
      <c r="D7" s="246">
        <v>145789.24401237999</v>
      </c>
      <c r="E7" s="247">
        <v>147063.59173892994</v>
      </c>
      <c r="F7" s="248">
        <v>3.4325343362587204</v>
      </c>
      <c r="G7" s="240">
        <v>2.0473849470105865</v>
      </c>
      <c r="H7" s="241">
        <v>1.9350504236846311</v>
      </c>
      <c r="I7" s="248">
        <v>125.90612569660502</v>
      </c>
      <c r="J7" s="240">
        <v>150.35126230741926</v>
      </c>
      <c r="K7" s="241">
        <v>156.03161199548984</v>
      </c>
      <c r="L7" s="248">
        <v>4.3217709959890316</v>
      </c>
      <c r="M7" s="240">
        <v>3.0782691121225034</v>
      </c>
      <c r="N7" s="241">
        <v>3.0192903690006854</v>
      </c>
    </row>
    <row r="8" spans="1:15" s="31" customFormat="1" ht="20.100000000000001" customHeight="1">
      <c r="A8" s="35"/>
      <c r="B8" s="383" t="s">
        <v>82</v>
      </c>
      <c r="C8" s="249">
        <v>51130.960594999997</v>
      </c>
      <c r="D8" s="250">
        <v>45586.687158820001</v>
      </c>
      <c r="E8" s="251">
        <v>45721.814107889993</v>
      </c>
      <c r="F8" s="242">
        <v>4.2143793406664836</v>
      </c>
      <c r="G8" s="243">
        <v>2.486774916568304</v>
      </c>
      <c r="H8" s="244">
        <v>2.3196157729598537</v>
      </c>
      <c r="I8" s="242">
        <v>117.43351243730523</v>
      </c>
      <c r="J8" s="243">
        <v>132.94631699070484</v>
      </c>
      <c r="K8" s="244">
        <v>145.02619762803363</v>
      </c>
      <c r="L8" s="242">
        <v>4.9490936871767959</v>
      </c>
      <c r="M8" s="243">
        <v>3.3060756634262334</v>
      </c>
      <c r="N8" s="244">
        <v>3.3640505551037982</v>
      </c>
      <c r="O8" s="29"/>
    </row>
    <row r="9" spans="1:15" s="31" customFormat="1" ht="20.100000000000001" customHeight="1">
      <c r="A9" s="35"/>
      <c r="B9" s="383" t="s">
        <v>106</v>
      </c>
      <c r="C9" s="249">
        <v>10791.848667</v>
      </c>
      <c r="D9" s="250">
        <v>19622.215173000001</v>
      </c>
      <c r="E9" s="251">
        <v>20452.806539000001</v>
      </c>
      <c r="F9" s="242">
        <v>0.72769533212728843</v>
      </c>
      <c r="G9" s="243">
        <v>0.63957579658328001</v>
      </c>
      <c r="H9" s="244">
        <v>0.59636849723981056</v>
      </c>
      <c r="I9" s="242">
        <v>223.56573636260043</v>
      </c>
      <c r="J9" s="243">
        <v>271.59001240639975</v>
      </c>
      <c r="K9" s="244">
        <v>288.55712108378424</v>
      </c>
      <c r="L9" s="222">
        <v>1.6268774277466431</v>
      </c>
      <c r="M9" s="221">
        <v>1.7370239852888598</v>
      </c>
      <c r="N9" s="223">
        <v>1.7208637666858244</v>
      </c>
      <c r="O9" s="29"/>
    </row>
    <row r="10" spans="1:15" s="31" customFormat="1" ht="20.100000000000001" customHeight="1">
      <c r="A10" s="35"/>
      <c r="B10" s="383" t="s">
        <v>78</v>
      </c>
      <c r="C10" s="249">
        <v>28555.492068000003</v>
      </c>
      <c r="D10" s="250">
        <v>27973.56155011</v>
      </c>
      <c r="E10" s="251">
        <v>28215.577807199999</v>
      </c>
      <c r="F10" s="242">
        <v>1.2769145708702831</v>
      </c>
      <c r="G10" s="243">
        <v>0.69971780664886518</v>
      </c>
      <c r="H10" s="244">
        <v>0.70364712828718834</v>
      </c>
      <c r="I10" s="242">
        <v>208.37198357534899</v>
      </c>
      <c r="J10" s="243">
        <v>324.17601380353034</v>
      </c>
      <c r="K10" s="244">
        <v>318.82961412482558</v>
      </c>
      <c r="L10" s="242">
        <v>2.6607322198850643</v>
      </c>
      <c r="M10" s="243">
        <v>2.2683172934677849</v>
      </c>
      <c r="N10" s="244">
        <v>2.2434354239184588</v>
      </c>
      <c r="O10" s="29"/>
    </row>
    <row r="11" spans="1:15" s="31" customFormat="1" ht="20.100000000000001" customHeight="1">
      <c r="A11" s="35"/>
      <c r="B11" s="383" t="s">
        <v>67</v>
      </c>
      <c r="C11" s="249">
        <v>23.631374000000001</v>
      </c>
      <c r="D11" s="250">
        <v>31.519607590000003</v>
      </c>
      <c r="E11" s="251">
        <v>31.227781190000002</v>
      </c>
      <c r="F11" s="242">
        <v>12.407369965030385</v>
      </c>
      <c r="G11" s="243">
        <v>15.530458068117085</v>
      </c>
      <c r="H11" s="244">
        <v>13.394151651541018</v>
      </c>
      <c r="I11" s="242">
        <v>113.60677509658829</v>
      </c>
      <c r="J11" s="243">
        <v>102.0232228563442</v>
      </c>
      <c r="K11" s="244">
        <v>111.16965537711263</v>
      </c>
      <c r="L11" s="242">
        <v>14.095612891573717</v>
      </c>
      <c r="M11" s="243">
        <v>15.844673845446181</v>
      </c>
      <c r="N11" s="244">
        <v>14.890232231705989</v>
      </c>
      <c r="O11" s="29"/>
    </row>
    <row r="12" spans="1:15" s="31" customFormat="1" ht="20.100000000000001" customHeight="1">
      <c r="A12" s="35"/>
      <c r="B12" s="383" t="s">
        <v>92</v>
      </c>
      <c r="C12" s="249">
        <v>7615.1626989999995</v>
      </c>
      <c r="D12" s="250">
        <v>8407.3251519999994</v>
      </c>
      <c r="E12" s="251">
        <v>8516.9142329999995</v>
      </c>
      <c r="F12" s="242">
        <v>1.6751032911844554</v>
      </c>
      <c r="G12" s="243">
        <v>1.4149596435163545</v>
      </c>
      <c r="H12" s="244">
        <v>1.3830515111164676</v>
      </c>
      <c r="I12" s="242">
        <v>192.34745835943212</v>
      </c>
      <c r="J12" s="243">
        <v>212.27139150959138</v>
      </c>
      <c r="K12" s="244">
        <v>224.13685951997735</v>
      </c>
      <c r="L12" s="242">
        <v>3.2220186054884978</v>
      </c>
      <c r="M12" s="243">
        <v>3.0035545245913191</v>
      </c>
      <c r="N12" s="244">
        <v>3.0999282225600409</v>
      </c>
      <c r="O12" s="29"/>
    </row>
    <row r="13" spans="1:15" s="31" customFormat="1" ht="20.100000000000001" customHeight="1">
      <c r="A13" s="35"/>
      <c r="B13" s="383" t="s">
        <v>107</v>
      </c>
      <c r="C13" s="249">
        <v>22336.365801</v>
      </c>
      <c r="D13" s="250">
        <v>20294.099952</v>
      </c>
      <c r="E13" s="251">
        <v>20006.665462000001</v>
      </c>
      <c r="F13" s="242">
        <v>4.3499250489374637</v>
      </c>
      <c r="G13" s="243">
        <v>2.7627628637196335</v>
      </c>
      <c r="H13" s="244">
        <v>2.6738175385400966</v>
      </c>
      <c r="I13" s="242">
        <v>102.21841575176474</v>
      </c>
      <c r="J13" s="243">
        <v>116.86277134358099</v>
      </c>
      <c r="K13" s="244">
        <v>115.62144310558833</v>
      </c>
      <c r="L13" s="242">
        <v>4.4464244714130521</v>
      </c>
      <c r="M13" s="243">
        <v>3.2286412481940454</v>
      </c>
      <c r="N13" s="244">
        <v>3.09150642407038</v>
      </c>
      <c r="O13" s="29"/>
    </row>
    <row r="14" spans="1:15" s="31" customFormat="1" ht="20.100000000000001" customHeight="1">
      <c r="A14" s="35"/>
      <c r="B14" s="383" t="s">
        <v>94</v>
      </c>
      <c r="C14" s="249">
        <v>11917.838549</v>
      </c>
      <c r="D14" s="250">
        <v>9809.0465690000001</v>
      </c>
      <c r="E14" s="251">
        <v>9827.1945579999992</v>
      </c>
      <c r="F14" s="242">
        <v>7.1913173808845823</v>
      </c>
      <c r="G14" s="243">
        <v>5.0461981755119956</v>
      </c>
      <c r="H14" s="244">
        <v>4.8730095468615637</v>
      </c>
      <c r="I14" s="242">
        <v>111.45436665190887</v>
      </c>
      <c r="J14" s="243">
        <v>113.38790334746403</v>
      </c>
      <c r="K14" s="244">
        <v>108.06758949899967</v>
      </c>
      <c r="L14" s="242">
        <v>8.0150372407935535</v>
      </c>
      <c r="M14" s="243">
        <v>5.7217783099710342</v>
      </c>
      <c r="N14" s="244">
        <v>5.2661439533494185</v>
      </c>
      <c r="O14" s="29"/>
    </row>
    <row r="15" spans="1:15" s="31" customFormat="1" ht="20.100000000000001" customHeight="1">
      <c r="A15" s="35"/>
      <c r="B15" s="383" t="s">
        <v>71</v>
      </c>
      <c r="C15" s="249">
        <v>483.33078599999999</v>
      </c>
      <c r="D15" s="250">
        <v>436.91802261999993</v>
      </c>
      <c r="E15" s="251">
        <v>434.45305222000002</v>
      </c>
      <c r="F15" s="242">
        <v>1.931506593498888</v>
      </c>
      <c r="G15" s="243">
        <v>1.2641359600777371</v>
      </c>
      <c r="H15" s="244">
        <v>0.96454319024510038</v>
      </c>
      <c r="I15" s="242">
        <v>165.3045460767992</v>
      </c>
      <c r="J15" s="243">
        <v>196.24477478594329</v>
      </c>
      <c r="K15" s="244">
        <v>220.38094123052744</v>
      </c>
      <c r="L15" s="242">
        <v>3.1928682068267835</v>
      </c>
      <c r="M15" s="243">
        <v>2.4808007678426769</v>
      </c>
      <c r="N15" s="244">
        <v>2.1256693612371089</v>
      </c>
      <c r="O15" s="29"/>
    </row>
    <row r="16" spans="1:15" s="31" customFormat="1" ht="20.100000000000001" customHeight="1">
      <c r="A16" s="35"/>
      <c r="B16" s="383" t="s">
        <v>69</v>
      </c>
      <c r="C16" s="249">
        <v>0.47222199999999998</v>
      </c>
      <c r="D16" s="250">
        <v>0</v>
      </c>
      <c r="E16" s="251">
        <v>0</v>
      </c>
      <c r="F16" s="242">
        <v>0</v>
      </c>
      <c r="G16" s="243" t="s">
        <v>166</v>
      </c>
      <c r="H16" s="244" t="s">
        <v>166</v>
      </c>
      <c r="I16" s="242" t="s">
        <v>166</v>
      </c>
      <c r="J16" s="243" t="s">
        <v>166</v>
      </c>
      <c r="K16" s="244" t="s">
        <v>166</v>
      </c>
      <c r="L16" s="242">
        <v>1.5048007081415098</v>
      </c>
      <c r="M16" s="243" t="s">
        <v>166</v>
      </c>
      <c r="N16" s="244" t="s">
        <v>166</v>
      </c>
      <c r="O16" s="29"/>
    </row>
    <row r="17" spans="1:15" s="31" customFormat="1" ht="20.100000000000001" customHeight="1">
      <c r="A17" s="35"/>
      <c r="B17" s="383" t="s">
        <v>101</v>
      </c>
      <c r="C17" s="249">
        <v>0</v>
      </c>
      <c r="D17" s="250">
        <v>0</v>
      </c>
      <c r="E17" s="251">
        <v>0</v>
      </c>
      <c r="F17" s="242" t="s">
        <v>166</v>
      </c>
      <c r="G17" s="243" t="s">
        <v>166</v>
      </c>
      <c r="H17" s="244" t="s">
        <v>166</v>
      </c>
      <c r="I17" s="242" t="s">
        <v>166</v>
      </c>
      <c r="J17" s="243" t="s">
        <v>166</v>
      </c>
      <c r="K17" s="244" t="s">
        <v>166</v>
      </c>
      <c r="L17" s="242" t="s">
        <v>166</v>
      </c>
      <c r="M17" s="243" t="s">
        <v>166</v>
      </c>
      <c r="N17" s="244" t="s">
        <v>166</v>
      </c>
      <c r="O17" s="29"/>
    </row>
    <row r="18" spans="1:15" s="31" customFormat="1" ht="20.100000000000001" customHeight="1">
      <c r="A18" s="35"/>
      <c r="B18" s="383" t="s">
        <v>79</v>
      </c>
      <c r="C18" s="249">
        <v>2660.4238019999998</v>
      </c>
      <c r="D18" s="250">
        <v>3216.30848324</v>
      </c>
      <c r="E18" s="251">
        <v>3306.5745636600004</v>
      </c>
      <c r="F18" s="242">
        <v>0.98089890717343686</v>
      </c>
      <c r="G18" s="243">
        <v>0.54503214481283091</v>
      </c>
      <c r="H18" s="244">
        <v>0.5637435288731848</v>
      </c>
      <c r="I18" s="242">
        <v>276.0139458557511</v>
      </c>
      <c r="J18" s="243">
        <v>374.9007053234954</v>
      </c>
      <c r="K18" s="244">
        <v>364.75141253942024</v>
      </c>
      <c r="L18" s="242">
        <v>2.7074177785453446</v>
      </c>
      <c r="M18" s="243">
        <v>2.0433293551430776</v>
      </c>
      <c r="N18" s="244">
        <v>2.0562624846645163</v>
      </c>
      <c r="O18" s="29"/>
    </row>
    <row r="19" spans="1:15" s="31" customFormat="1" ht="20.100000000000001" customHeight="1">
      <c r="A19" s="35"/>
      <c r="B19" s="383" t="s">
        <v>98</v>
      </c>
      <c r="C19" s="249">
        <v>0</v>
      </c>
      <c r="D19" s="250">
        <v>0</v>
      </c>
      <c r="E19" s="251">
        <v>0</v>
      </c>
      <c r="F19" s="242" t="s">
        <v>166</v>
      </c>
      <c r="G19" s="243" t="s">
        <v>166</v>
      </c>
      <c r="H19" s="244" t="s">
        <v>166</v>
      </c>
      <c r="I19" s="242" t="s">
        <v>166</v>
      </c>
      <c r="J19" s="243" t="s">
        <v>166</v>
      </c>
      <c r="K19" s="244" t="s">
        <v>166</v>
      </c>
      <c r="L19" s="242" t="s">
        <v>166</v>
      </c>
      <c r="M19" s="243" t="s">
        <v>166</v>
      </c>
      <c r="N19" s="244" t="s">
        <v>166</v>
      </c>
      <c r="O19" s="29"/>
    </row>
    <row r="20" spans="1:15" s="31" customFormat="1" ht="20.100000000000001" customHeight="1">
      <c r="A20" s="35"/>
      <c r="B20" s="381" t="s">
        <v>64</v>
      </c>
      <c r="C20" s="249">
        <v>3595.897551</v>
      </c>
      <c r="D20" s="250">
        <v>2248.1440030000003</v>
      </c>
      <c r="E20" s="251">
        <v>2409.0775289999997</v>
      </c>
      <c r="F20" s="242">
        <v>2.6129601210098543</v>
      </c>
      <c r="G20" s="243">
        <v>1.694369531007307</v>
      </c>
      <c r="H20" s="244">
        <v>1.3630991782000057</v>
      </c>
      <c r="I20" s="242">
        <v>171.12992851197203</v>
      </c>
      <c r="J20" s="243">
        <v>176.58911809179628</v>
      </c>
      <c r="K20" s="244">
        <v>211.24190255007323</v>
      </c>
      <c r="L20" s="242">
        <v>4.4715567871305018</v>
      </c>
      <c r="M20" s="243">
        <v>2.9920722120219083</v>
      </c>
      <c r="N20" s="244">
        <v>2.8794366376741052</v>
      </c>
      <c r="O20" s="29"/>
    </row>
    <row r="21" spans="1:15" s="31" customFormat="1" ht="20.100000000000001" customHeight="1">
      <c r="A21" s="35"/>
      <c r="B21" s="383" t="s">
        <v>83</v>
      </c>
      <c r="C21" s="249">
        <v>0</v>
      </c>
      <c r="D21" s="250">
        <v>0</v>
      </c>
      <c r="E21" s="251">
        <v>0</v>
      </c>
      <c r="F21" s="242" t="s">
        <v>166</v>
      </c>
      <c r="G21" s="243" t="s">
        <v>166</v>
      </c>
      <c r="H21" s="244" t="s">
        <v>166</v>
      </c>
      <c r="I21" s="242" t="s">
        <v>166</v>
      </c>
      <c r="J21" s="243" t="s">
        <v>166</v>
      </c>
      <c r="K21" s="244" t="s">
        <v>166</v>
      </c>
      <c r="L21" s="242" t="s">
        <v>166</v>
      </c>
      <c r="M21" s="243" t="s">
        <v>166</v>
      </c>
      <c r="N21" s="244" t="s">
        <v>166</v>
      </c>
      <c r="O21" s="29"/>
    </row>
    <row r="22" spans="1:15" s="31" customFormat="1" ht="20.100000000000001" customHeight="1">
      <c r="A22" s="35"/>
      <c r="B22" s="383" t="s">
        <v>73</v>
      </c>
      <c r="C22" s="249">
        <v>0</v>
      </c>
      <c r="D22" s="250">
        <v>0</v>
      </c>
      <c r="E22" s="251">
        <v>0</v>
      </c>
      <c r="F22" s="242" t="s">
        <v>166</v>
      </c>
      <c r="G22" s="243" t="s">
        <v>166</v>
      </c>
      <c r="H22" s="244" t="s">
        <v>166</v>
      </c>
      <c r="I22" s="242" t="s">
        <v>166</v>
      </c>
      <c r="J22" s="243" t="s">
        <v>166</v>
      </c>
      <c r="K22" s="244" t="s">
        <v>166</v>
      </c>
      <c r="L22" s="242" t="s">
        <v>166</v>
      </c>
      <c r="M22" s="243" t="s">
        <v>166</v>
      </c>
      <c r="N22" s="244" t="s">
        <v>166</v>
      </c>
      <c r="O22" s="29"/>
    </row>
    <row r="23" spans="1:15" s="31" customFormat="1" ht="20.100000000000001" customHeight="1">
      <c r="A23" s="35"/>
      <c r="B23" s="383" t="s">
        <v>105</v>
      </c>
      <c r="C23" s="249">
        <v>0</v>
      </c>
      <c r="D23" s="250">
        <v>0</v>
      </c>
      <c r="E23" s="251">
        <v>0</v>
      </c>
      <c r="F23" s="242" t="s">
        <v>166</v>
      </c>
      <c r="G23" s="243" t="s">
        <v>166</v>
      </c>
      <c r="H23" s="244" t="s">
        <v>166</v>
      </c>
      <c r="I23" s="242" t="s">
        <v>166</v>
      </c>
      <c r="J23" s="243" t="s">
        <v>166</v>
      </c>
      <c r="K23" s="244" t="s">
        <v>166</v>
      </c>
      <c r="L23" s="242" t="s">
        <v>166</v>
      </c>
      <c r="M23" s="243" t="s">
        <v>166</v>
      </c>
      <c r="N23" s="244" t="s">
        <v>166</v>
      </c>
      <c r="O23" s="29"/>
    </row>
    <row r="24" spans="1:15" s="31" customFormat="1" ht="20.100000000000001" customHeight="1">
      <c r="A24" s="35"/>
      <c r="B24" s="383" t="s">
        <v>75</v>
      </c>
      <c r="C24" s="249">
        <v>0</v>
      </c>
      <c r="D24" s="250">
        <v>0</v>
      </c>
      <c r="E24" s="251">
        <v>0</v>
      </c>
      <c r="F24" s="242" t="s">
        <v>166</v>
      </c>
      <c r="G24" s="243" t="s">
        <v>166</v>
      </c>
      <c r="H24" s="244" t="s">
        <v>166</v>
      </c>
      <c r="I24" s="242" t="s">
        <v>166</v>
      </c>
      <c r="J24" s="243" t="s">
        <v>166</v>
      </c>
      <c r="K24" s="244" t="s">
        <v>166</v>
      </c>
      <c r="L24" s="242" t="s">
        <v>166</v>
      </c>
      <c r="M24" s="243" t="s">
        <v>166</v>
      </c>
      <c r="N24" s="244" t="s">
        <v>166</v>
      </c>
      <c r="O24" s="29"/>
    </row>
    <row r="25" spans="1:15" s="31" customFormat="1" ht="20.100000000000001" customHeight="1">
      <c r="A25" s="35"/>
      <c r="B25" s="383" t="s">
        <v>68</v>
      </c>
      <c r="C25" s="249">
        <v>0</v>
      </c>
      <c r="D25" s="250">
        <v>0</v>
      </c>
      <c r="E25" s="251">
        <v>0</v>
      </c>
      <c r="F25" s="242" t="s">
        <v>166</v>
      </c>
      <c r="G25" s="243" t="s">
        <v>166</v>
      </c>
      <c r="H25" s="244" t="s">
        <v>166</v>
      </c>
      <c r="I25" s="242" t="s">
        <v>166</v>
      </c>
      <c r="J25" s="243" t="s">
        <v>166</v>
      </c>
      <c r="K25" s="244" t="s">
        <v>166</v>
      </c>
      <c r="L25" s="242" t="s">
        <v>166</v>
      </c>
      <c r="M25" s="243" t="s">
        <v>166</v>
      </c>
      <c r="N25" s="244" t="s">
        <v>166</v>
      </c>
      <c r="O25" s="29"/>
    </row>
    <row r="26" spans="1:15" s="31" customFormat="1" ht="20.100000000000001" customHeight="1">
      <c r="A26" s="35"/>
      <c r="B26" s="383" t="s">
        <v>97</v>
      </c>
      <c r="C26" s="249">
        <v>0</v>
      </c>
      <c r="D26" s="250">
        <v>0</v>
      </c>
      <c r="E26" s="251">
        <v>0</v>
      </c>
      <c r="F26" s="242" t="s">
        <v>166</v>
      </c>
      <c r="G26" s="243" t="s">
        <v>166</v>
      </c>
      <c r="H26" s="244" t="s">
        <v>166</v>
      </c>
      <c r="I26" s="242" t="s">
        <v>166</v>
      </c>
      <c r="J26" s="243" t="s">
        <v>166</v>
      </c>
      <c r="K26" s="244" t="s">
        <v>166</v>
      </c>
      <c r="L26" s="242" t="s">
        <v>166</v>
      </c>
      <c r="M26" s="243" t="s">
        <v>166</v>
      </c>
      <c r="N26" s="244" t="s">
        <v>166</v>
      </c>
      <c r="O26" s="29"/>
    </row>
    <row r="27" spans="1:15" s="31" customFormat="1" ht="20.100000000000001" customHeight="1">
      <c r="A27" s="35"/>
      <c r="B27" s="383" t="s">
        <v>103</v>
      </c>
      <c r="C27" s="249">
        <v>5.8366899999999999</v>
      </c>
      <c r="D27" s="250">
        <v>3.563393</v>
      </c>
      <c r="E27" s="251">
        <v>3.3875479999999998</v>
      </c>
      <c r="F27" s="242">
        <v>0</v>
      </c>
      <c r="G27" s="243">
        <v>0</v>
      </c>
      <c r="H27" s="244">
        <v>0</v>
      </c>
      <c r="I27" s="242" t="s">
        <v>166</v>
      </c>
      <c r="J27" s="243" t="s">
        <v>166</v>
      </c>
      <c r="K27" s="244" t="s">
        <v>166</v>
      </c>
      <c r="L27" s="242">
        <v>2.1642403485537178</v>
      </c>
      <c r="M27" s="243">
        <v>1.3343742887747718</v>
      </c>
      <c r="N27" s="244">
        <v>1.2638049704387955</v>
      </c>
      <c r="O27" s="29"/>
    </row>
    <row r="28" spans="1:15" s="31" customFormat="1" ht="20.100000000000001" customHeight="1">
      <c r="A28" s="35"/>
      <c r="B28" s="383" t="s">
        <v>81</v>
      </c>
      <c r="C28" s="249">
        <v>0</v>
      </c>
      <c r="D28" s="250">
        <v>0</v>
      </c>
      <c r="E28" s="251">
        <v>0</v>
      </c>
      <c r="F28" s="242" t="s">
        <v>166</v>
      </c>
      <c r="G28" s="243" t="s">
        <v>166</v>
      </c>
      <c r="H28" s="244" t="s">
        <v>166</v>
      </c>
      <c r="I28" s="242" t="s">
        <v>166</v>
      </c>
      <c r="J28" s="243" t="s">
        <v>166</v>
      </c>
      <c r="K28" s="244" t="s">
        <v>166</v>
      </c>
      <c r="L28" s="242" t="s">
        <v>166</v>
      </c>
      <c r="M28" s="243" t="s">
        <v>166</v>
      </c>
      <c r="N28" s="244" t="s">
        <v>166</v>
      </c>
      <c r="O28" s="29"/>
    </row>
    <row r="29" spans="1:15" s="31" customFormat="1" ht="20.100000000000001" customHeight="1">
      <c r="A29" s="35"/>
      <c r="B29" s="383" t="s">
        <v>85</v>
      </c>
      <c r="C29" s="249">
        <v>5407.8620439999995</v>
      </c>
      <c r="D29" s="250">
        <v>4678.3564690000003</v>
      </c>
      <c r="E29" s="251">
        <v>4659.6773030000004</v>
      </c>
      <c r="F29" s="242">
        <v>4.6153351540637049</v>
      </c>
      <c r="G29" s="243">
        <v>3.5149130274621658</v>
      </c>
      <c r="H29" s="244">
        <v>3.3941675510056233</v>
      </c>
      <c r="I29" s="242">
        <v>115.10106347682677</v>
      </c>
      <c r="J29" s="243">
        <v>127.12359300110391</v>
      </c>
      <c r="K29" s="244">
        <v>128.72968995320514</v>
      </c>
      <c r="L29" s="242">
        <v>5.312299845347165</v>
      </c>
      <c r="M29" s="243">
        <v>4.4682837313737833</v>
      </c>
      <c r="N29" s="244">
        <v>4.3693013649018351</v>
      </c>
      <c r="O29" s="29"/>
    </row>
    <row r="30" spans="1:15" s="31" customFormat="1" ht="20.100000000000001" customHeight="1">
      <c r="A30" s="35"/>
      <c r="B30" s="383" t="s">
        <v>109</v>
      </c>
      <c r="C30" s="249">
        <v>0</v>
      </c>
      <c r="D30" s="250">
        <v>0</v>
      </c>
      <c r="E30" s="251">
        <v>0</v>
      </c>
      <c r="F30" s="242" t="s">
        <v>166</v>
      </c>
      <c r="G30" s="243" t="s">
        <v>166</v>
      </c>
      <c r="H30" s="244" t="s">
        <v>166</v>
      </c>
      <c r="I30" s="242" t="s">
        <v>166</v>
      </c>
      <c r="J30" s="243" t="s">
        <v>166</v>
      </c>
      <c r="K30" s="244" t="s">
        <v>166</v>
      </c>
      <c r="L30" s="242" t="s">
        <v>166</v>
      </c>
      <c r="M30" s="243" t="s">
        <v>166</v>
      </c>
      <c r="N30" s="244" t="s">
        <v>166</v>
      </c>
      <c r="O30" s="29"/>
    </row>
    <row r="31" spans="1:15" s="31" customFormat="1" ht="20.100000000000001" customHeight="1">
      <c r="A31" s="35"/>
      <c r="B31" s="383" t="s">
        <v>70</v>
      </c>
      <c r="C31" s="249">
        <v>0</v>
      </c>
      <c r="D31" s="250">
        <v>0</v>
      </c>
      <c r="E31" s="251">
        <v>0</v>
      </c>
      <c r="F31" s="242" t="s">
        <v>166</v>
      </c>
      <c r="G31" s="243" t="s">
        <v>166</v>
      </c>
      <c r="H31" s="244" t="s">
        <v>166</v>
      </c>
      <c r="I31" s="242" t="s">
        <v>166</v>
      </c>
      <c r="J31" s="243" t="s">
        <v>166</v>
      </c>
      <c r="K31" s="244" t="s">
        <v>166</v>
      </c>
      <c r="L31" s="242" t="s">
        <v>166</v>
      </c>
      <c r="M31" s="243" t="s">
        <v>166</v>
      </c>
      <c r="N31" s="244" t="s">
        <v>166</v>
      </c>
      <c r="O31" s="29"/>
    </row>
    <row r="32" spans="1:15" s="31" customFormat="1" ht="20.100000000000001" customHeight="1">
      <c r="A32" s="35"/>
      <c r="B32" s="383" t="s">
        <v>96</v>
      </c>
      <c r="C32" s="249">
        <v>0</v>
      </c>
      <c r="D32" s="250">
        <v>0</v>
      </c>
      <c r="E32" s="251">
        <v>0</v>
      </c>
      <c r="F32" s="242" t="s">
        <v>166</v>
      </c>
      <c r="G32" s="243" t="s">
        <v>166</v>
      </c>
      <c r="H32" s="244" t="s">
        <v>166</v>
      </c>
      <c r="I32" s="242" t="s">
        <v>166</v>
      </c>
      <c r="J32" s="243" t="s">
        <v>166</v>
      </c>
      <c r="K32" s="244" t="s">
        <v>166</v>
      </c>
      <c r="L32" s="242" t="s">
        <v>166</v>
      </c>
      <c r="M32" s="243" t="s">
        <v>166</v>
      </c>
      <c r="N32" s="244" t="s">
        <v>166</v>
      </c>
      <c r="O32" s="29"/>
    </row>
    <row r="33" spans="1:15" s="31" customFormat="1" ht="20.100000000000001" customHeight="1">
      <c r="A33" s="35"/>
      <c r="B33" s="383" t="s">
        <v>80</v>
      </c>
      <c r="C33" s="249">
        <v>0.18699100000000002</v>
      </c>
      <c r="D33" s="250">
        <v>0.77185199999999998</v>
      </c>
      <c r="E33" s="251">
        <v>0.72801099999999996</v>
      </c>
      <c r="F33" s="242">
        <v>62.709969998556083</v>
      </c>
      <c r="G33" s="243">
        <v>8.3091058907666238</v>
      </c>
      <c r="H33" s="244">
        <v>8.810306437677454</v>
      </c>
      <c r="I33" s="242">
        <v>112.54541113063054</v>
      </c>
      <c r="J33" s="243">
        <v>106.25097452209438</v>
      </c>
      <c r="K33" s="244">
        <v>106.74462114125349</v>
      </c>
      <c r="L33" s="242">
        <v>70.57719355477002</v>
      </c>
      <c r="M33" s="243">
        <v>8.8285059830122883</v>
      </c>
      <c r="N33" s="244">
        <v>9.4045282282822651</v>
      </c>
      <c r="O33" s="29"/>
    </row>
    <row r="34" spans="1:15" s="31" customFormat="1" ht="20.100000000000001" customHeight="1">
      <c r="A34" s="35"/>
      <c r="B34" s="383" t="s">
        <v>63</v>
      </c>
      <c r="C34" s="249">
        <v>27.963047</v>
      </c>
      <c r="D34" s="250">
        <v>24.441257</v>
      </c>
      <c r="E34" s="251">
        <v>24.381882000000004</v>
      </c>
      <c r="F34" s="242">
        <v>8.6708075840233008</v>
      </c>
      <c r="G34" s="243">
        <v>10.265703601087292</v>
      </c>
      <c r="H34" s="244">
        <v>10.25968791088399</v>
      </c>
      <c r="I34" s="242">
        <v>107.63273615433664</v>
      </c>
      <c r="J34" s="243">
        <v>116.37162339626643</v>
      </c>
      <c r="K34" s="244">
        <v>117.01695579261285</v>
      </c>
      <c r="L34" s="242">
        <v>9.3326274493620112</v>
      </c>
      <c r="M34" s="243">
        <v>11.946365933634265</v>
      </c>
      <c r="N34" s="244">
        <v>12.005574467139162</v>
      </c>
      <c r="O34" s="29"/>
    </row>
    <row r="35" spans="1:15" s="31" customFormat="1" ht="20.100000000000001" customHeight="1">
      <c r="A35" s="35"/>
      <c r="B35" s="383" t="s">
        <v>86</v>
      </c>
      <c r="C35" s="249">
        <v>0</v>
      </c>
      <c r="D35" s="250">
        <v>0</v>
      </c>
      <c r="E35" s="251">
        <v>0</v>
      </c>
      <c r="F35" s="242" t="s">
        <v>166</v>
      </c>
      <c r="G35" s="243" t="s">
        <v>166</v>
      </c>
      <c r="H35" s="244" t="s">
        <v>166</v>
      </c>
      <c r="I35" s="242" t="s">
        <v>166</v>
      </c>
      <c r="J35" s="243" t="s">
        <v>166</v>
      </c>
      <c r="K35" s="244" t="s">
        <v>166</v>
      </c>
      <c r="L35" s="242" t="s">
        <v>166</v>
      </c>
      <c r="M35" s="243" t="s">
        <v>166</v>
      </c>
      <c r="N35" s="244" t="s">
        <v>166</v>
      </c>
      <c r="O35" s="29"/>
    </row>
    <row r="36" spans="1:15" s="31" customFormat="1" ht="20.100000000000001" customHeight="1">
      <c r="A36" s="35"/>
      <c r="B36" s="383" t="s">
        <v>102</v>
      </c>
      <c r="C36" s="249">
        <v>0</v>
      </c>
      <c r="D36" s="250">
        <v>0</v>
      </c>
      <c r="E36" s="251">
        <v>0</v>
      </c>
      <c r="F36" s="242" t="s">
        <v>166</v>
      </c>
      <c r="G36" s="243" t="s">
        <v>166</v>
      </c>
      <c r="H36" s="244" t="s">
        <v>166</v>
      </c>
      <c r="I36" s="242" t="s">
        <v>166</v>
      </c>
      <c r="J36" s="243" t="s">
        <v>166</v>
      </c>
      <c r="K36" s="244" t="s">
        <v>166</v>
      </c>
      <c r="L36" s="242" t="s">
        <v>166</v>
      </c>
      <c r="M36" s="243" t="s">
        <v>166</v>
      </c>
      <c r="N36" s="244" t="s">
        <v>166</v>
      </c>
      <c r="O36" s="29"/>
    </row>
    <row r="37" spans="1:15" s="31" customFormat="1" ht="20.100000000000001" customHeight="1">
      <c r="A37" s="35"/>
      <c r="B37" s="383" t="s">
        <v>88</v>
      </c>
      <c r="C37" s="249">
        <v>0</v>
      </c>
      <c r="D37" s="250">
        <v>0</v>
      </c>
      <c r="E37" s="251">
        <v>0</v>
      </c>
      <c r="F37" s="242" t="s">
        <v>166</v>
      </c>
      <c r="G37" s="243" t="s">
        <v>166</v>
      </c>
      <c r="H37" s="244" t="s">
        <v>166</v>
      </c>
      <c r="I37" s="242" t="s">
        <v>166</v>
      </c>
      <c r="J37" s="243" t="s">
        <v>166</v>
      </c>
      <c r="K37" s="244" t="s">
        <v>166</v>
      </c>
      <c r="L37" s="242" t="s">
        <v>166</v>
      </c>
      <c r="M37" s="243" t="s">
        <v>166</v>
      </c>
      <c r="N37" s="244" t="s">
        <v>166</v>
      </c>
      <c r="O37" s="29"/>
    </row>
    <row r="38" spans="1:15" s="31" customFormat="1" ht="20.100000000000001" customHeight="1">
      <c r="A38" s="35"/>
      <c r="B38" s="383" t="s">
        <v>74</v>
      </c>
      <c r="C38" s="249">
        <v>0</v>
      </c>
      <c r="D38" s="250">
        <v>0</v>
      </c>
      <c r="E38" s="251">
        <v>0</v>
      </c>
      <c r="F38" s="242" t="s">
        <v>166</v>
      </c>
      <c r="G38" s="243" t="s">
        <v>166</v>
      </c>
      <c r="H38" s="244" t="s">
        <v>166</v>
      </c>
      <c r="I38" s="242" t="s">
        <v>166</v>
      </c>
      <c r="J38" s="243" t="s">
        <v>166</v>
      </c>
      <c r="K38" s="244" t="s">
        <v>166</v>
      </c>
      <c r="L38" s="242" t="s">
        <v>166</v>
      </c>
      <c r="M38" s="243" t="s">
        <v>166</v>
      </c>
      <c r="N38" s="244" t="s">
        <v>166</v>
      </c>
      <c r="O38" s="29"/>
    </row>
    <row r="39" spans="1:15" s="31" customFormat="1" ht="20.100000000000001" customHeight="1">
      <c r="A39" s="35"/>
      <c r="B39" s="383" t="s">
        <v>87</v>
      </c>
      <c r="C39" s="249">
        <v>0</v>
      </c>
      <c r="D39" s="250">
        <v>0</v>
      </c>
      <c r="E39" s="251">
        <v>0</v>
      </c>
      <c r="F39" s="242" t="s">
        <v>166</v>
      </c>
      <c r="G39" s="243" t="s">
        <v>166</v>
      </c>
      <c r="H39" s="244" t="s">
        <v>166</v>
      </c>
      <c r="I39" s="242" t="s">
        <v>166</v>
      </c>
      <c r="J39" s="243" t="s">
        <v>166</v>
      </c>
      <c r="K39" s="244" t="s">
        <v>166</v>
      </c>
      <c r="L39" s="242" t="s">
        <v>166</v>
      </c>
      <c r="M39" s="243" t="s">
        <v>166</v>
      </c>
      <c r="N39" s="244" t="s">
        <v>166</v>
      </c>
      <c r="O39" s="29"/>
    </row>
    <row r="40" spans="1:15" s="31" customFormat="1" ht="20.100000000000001" customHeight="1">
      <c r="A40" s="35"/>
      <c r="B40" s="383" t="s">
        <v>65</v>
      </c>
      <c r="C40" s="249">
        <v>0</v>
      </c>
      <c r="D40" s="250">
        <v>0</v>
      </c>
      <c r="E40" s="251">
        <v>0</v>
      </c>
      <c r="F40" s="242" t="s">
        <v>166</v>
      </c>
      <c r="G40" s="243" t="s">
        <v>166</v>
      </c>
      <c r="H40" s="244" t="s">
        <v>166</v>
      </c>
      <c r="I40" s="242" t="s">
        <v>166</v>
      </c>
      <c r="J40" s="243" t="s">
        <v>166</v>
      </c>
      <c r="K40" s="244" t="s">
        <v>166</v>
      </c>
      <c r="L40" s="242" t="s">
        <v>166</v>
      </c>
      <c r="M40" s="243" t="s">
        <v>166</v>
      </c>
      <c r="N40" s="244" t="s">
        <v>166</v>
      </c>
      <c r="O40" s="29"/>
    </row>
    <row r="41" spans="1:15" s="31" customFormat="1" ht="20.100000000000001" customHeight="1">
      <c r="A41" s="35"/>
      <c r="B41" s="383" t="s">
        <v>95</v>
      </c>
      <c r="C41" s="249">
        <v>0</v>
      </c>
      <c r="D41" s="250">
        <v>0</v>
      </c>
      <c r="E41" s="251">
        <v>0</v>
      </c>
      <c r="F41" s="242" t="s">
        <v>166</v>
      </c>
      <c r="G41" s="243" t="s">
        <v>166</v>
      </c>
      <c r="H41" s="244" t="s">
        <v>166</v>
      </c>
      <c r="I41" s="242" t="s">
        <v>166</v>
      </c>
      <c r="J41" s="243" t="s">
        <v>166</v>
      </c>
      <c r="K41" s="244" t="s">
        <v>166</v>
      </c>
      <c r="L41" s="242" t="s">
        <v>166</v>
      </c>
      <c r="M41" s="243" t="s">
        <v>166</v>
      </c>
      <c r="N41" s="244" t="s">
        <v>166</v>
      </c>
      <c r="O41" s="29"/>
    </row>
    <row r="42" spans="1:15" s="31" customFormat="1" ht="20.100000000000001" customHeight="1">
      <c r="A42" s="35"/>
      <c r="B42" s="383" t="s">
        <v>84</v>
      </c>
      <c r="C42" s="249" t="s">
        <v>166</v>
      </c>
      <c r="D42" s="250">
        <v>0</v>
      </c>
      <c r="E42" s="251">
        <v>0</v>
      </c>
      <c r="F42" s="242" t="s">
        <v>166</v>
      </c>
      <c r="G42" s="243" t="s">
        <v>166</v>
      </c>
      <c r="H42" s="244" t="s">
        <v>166</v>
      </c>
      <c r="I42" s="242" t="s">
        <v>166</v>
      </c>
      <c r="J42" s="243" t="s">
        <v>166</v>
      </c>
      <c r="K42" s="244" t="s">
        <v>166</v>
      </c>
      <c r="L42" s="242" t="s">
        <v>166</v>
      </c>
      <c r="M42" s="243" t="s">
        <v>166</v>
      </c>
      <c r="N42" s="244" t="s">
        <v>166</v>
      </c>
      <c r="O42" s="29"/>
    </row>
    <row r="43" spans="1:15" s="31" customFormat="1" ht="20.100000000000001" customHeight="1">
      <c r="A43" s="35"/>
      <c r="B43" s="383" t="s">
        <v>66</v>
      </c>
      <c r="C43" s="249">
        <v>273.68985900000001</v>
      </c>
      <c r="D43" s="250">
        <v>335.186531</v>
      </c>
      <c r="E43" s="251">
        <v>400.32407176999999</v>
      </c>
      <c r="F43" s="242">
        <v>4.5442622702363256</v>
      </c>
      <c r="G43" s="243">
        <v>1.8939230586207536</v>
      </c>
      <c r="H43" s="244">
        <v>1.4707667900077623</v>
      </c>
      <c r="I43" s="242">
        <v>133.15000942737444</v>
      </c>
      <c r="J43" s="243">
        <v>179.45754488494725</v>
      </c>
      <c r="K43" s="244">
        <v>193.48846991002716</v>
      </c>
      <c r="L43" s="242">
        <v>6.0506856412242884</v>
      </c>
      <c r="M43" s="243">
        <v>3.3987878230107045</v>
      </c>
      <c r="N43" s="244">
        <v>2.8457641579308421</v>
      </c>
      <c r="O43" s="29"/>
    </row>
    <row r="44" spans="1:15" s="31" customFormat="1" ht="20.100000000000001" customHeight="1">
      <c r="A44" s="35"/>
      <c r="B44" s="383" t="s">
        <v>93</v>
      </c>
      <c r="C44" s="249">
        <v>0</v>
      </c>
      <c r="D44" s="250">
        <v>0</v>
      </c>
      <c r="E44" s="251">
        <v>0</v>
      </c>
      <c r="F44" s="242" t="s">
        <v>166</v>
      </c>
      <c r="G44" s="243" t="s">
        <v>166</v>
      </c>
      <c r="H44" s="244" t="s">
        <v>166</v>
      </c>
      <c r="I44" s="242" t="s">
        <v>166</v>
      </c>
      <c r="J44" s="243" t="s">
        <v>166</v>
      </c>
      <c r="K44" s="244" t="s">
        <v>166</v>
      </c>
      <c r="L44" s="242" t="s">
        <v>166</v>
      </c>
      <c r="M44" s="243" t="s">
        <v>166</v>
      </c>
      <c r="N44" s="244" t="s">
        <v>166</v>
      </c>
      <c r="O44" s="29"/>
    </row>
    <row r="45" spans="1:15" s="31" customFormat="1" ht="20.100000000000001" customHeight="1">
      <c r="A45" s="35"/>
      <c r="B45" s="383" t="s">
        <v>100</v>
      </c>
      <c r="C45" s="249">
        <v>0</v>
      </c>
      <c r="D45" s="250">
        <v>0</v>
      </c>
      <c r="E45" s="251">
        <v>0</v>
      </c>
      <c r="F45" s="242" t="s">
        <v>166</v>
      </c>
      <c r="G45" s="243" t="s">
        <v>166</v>
      </c>
      <c r="H45" s="244" t="s">
        <v>166</v>
      </c>
      <c r="I45" s="242" t="s">
        <v>166</v>
      </c>
      <c r="J45" s="243" t="s">
        <v>166</v>
      </c>
      <c r="K45" s="244" t="s">
        <v>166</v>
      </c>
      <c r="L45" s="242" t="s">
        <v>166</v>
      </c>
      <c r="M45" s="243" t="s">
        <v>166</v>
      </c>
      <c r="N45" s="244" t="s">
        <v>166</v>
      </c>
      <c r="O45" s="29"/>
    </row>
    <row r="46" spans="1:15" s="31" customFormat="1" ht="20.100000000000001" customHeight="1">
      <c r="A46" s="35"/>
      <c r="B46" s="383" t="s">
        <v>76</v>
      </c>
      <c r="C46" s="249">
        <v>0</v>
      </c>
      <c r="D46" s="250">
        <v>0</v>
      </c>
      <c r="E46" s="251">
        <v>0</v>
      </c>
      <c r="F46" s="242" t="s">
        <v>166</v>
      </c>
      <c r="G46" s="243" t="s">
        <v>166</v>
      </c>
      <c r="H46" s="244" t="s">
        <v>166</v>
      </c>
      <c r="I46" s="242" t="s">
        <v>166</v>
      </c>
      <c r="J46" s="243" t="s">
        <v>166</v>
      </c>
      <c r="K46" s="244" t="s">
        <v>166</v>
      </c>
      <c r="L46" s="242" t="s">
        <v>166</v>
      </c>
      <c r="M46" s="243" t="s">
        <v>166</v>
      </c>
      <c r="N46" s="244" t="s">
        <v>166</v>
      </c>
      <c r="O46" s="29"/>
    </row>
    <row r="47" spans="1:15" s="31" customFormat="1" ht="20.100000000000001" customHeight="1">
      <c r="A47" s="35"/>
      <c r="B47" s="383" t="s">
        <v>77</v>
      </c>
      <c r="C47" s="249">
        <v>4.9536629999999997</v>
      </c>
      <c r="D47" s="250">
        <v>4.2493600000000002</v>
      </c>
      <c r="E47" s="251">
        <v>4.1655670000000002</v>
      </c>
      <c r="F47" s="242">
        <v>11.757723527014253</v>
      </c>
      <c r="G47" s="243">
        <v>12.435237306323776</v>
      </c>
      <c r="H47" s="244">
        <v>12.685379925469931</v>
      </c>
      <c r="I47" s="242">
        <v>98.138514313969893</v>
      </c>
      <c r="J47" s="243">
        <v>108.04192892747785</v>
      </c>
      <c r="K47" s="244">
        <v>115.42547755753965</v>
      </c>
      <c r="L47" s="242">
        <v>11.538855186555889</v>
      </c>
      <c r="M47" s="243">
        <v>13.435270252461546</v>
      </c>
      <c r="N47" s="244">
        <v>14.642160358961934</v>
      </c>
      <c r="O47" s="29"/>
    </row>
    <row r="48" spans="1:15" s="31" customFormat="1" ht="20.100000000000001" customHeight="1">
      <c r="A48" s="35"/>
      <c r="B48" s="383" t="s">
        <v>108</v>
      </c>
      <c r="C48" s="249">
        <v>0</v>
      </c>
      <c r="D48" s="250">
        <v>0</v>
      </c>
      <c r="E48" s="251">
        <v>0</v>
      </c>
      <c r="F48" s="242" t="s">
        <v>166</v>
      </c>
      <c r="G48" s="243" t="s">
        <v>166</v>
      </c>
      <c r="H48" s="244" t="s">
        <v>166</v>
      </c>
      <c r="I48" s="242" t="s">
        <v>166</v>
      </c>
      <c r="J48" s="243" t="s">
        <v>166</v>
      </c>
      <c r="K48" s="244" t="s">
        <v>166</v>
      </c>
      <c r="L48" s="242" t="s">
        <v>166</v>
      </c>
      <c r="M48" s="243" t="s">
        <v>166</v>
      </c>
      <c r="N48" s="244" t="s">
        <v>166</v>
      </c>
      <c r="O48" s="29"/>
    </row>
    <row r="49" spans="1:15" s="31" customFormat="1" ht="20.100000000000001" customHeight="1">
      <c r="A49" s="35"/>
      <c r="B49" s="383" t="s">
        <v>99</v>
      </c>
      <c r="C49" s="249">
        <v>0</v>
      </c>
      <c r="D49" s="250">
        <v>0</v>
      </c>
      <c r="E49" s="251">
        <v>0</v>
      </c>
      <c r="F49" s="242" t="s">
        <v>166</v>
      </c>
      <c r="G49" s="243" t="s">
        <v>166</v>
      </c>
      <c r="H49" s="244" t="s">
        <v>166</v>
      </c>
      <c r="I49" s="242" t="s">
        <v>166</v>
      </c>
      <c r="J49" s="243" t="s">
        <v>166</v>
      </c>
      <c r="K49" s="244" t="s">
        <v>166</v>
      </c>
      <c r="L49" s="242" t="s">
        <v>166</v>
      </c>
      <c r="M49" s="243" t="s">
        <v>166</v>
      </c>
      <c r="N49" s="244" t="s">
        <v>166</v>
      </c>
      <c r="O49" s="29"/>
    </row>
    <row r="50" spans="1:15" s="31" customFormat="1" ht="20.100000000000001" customHeight="1">
      <c r="A50" s="35"/>
      <c r="B50" s="383" t="s">
        <v>72</v>
      </c>
      <c r="C50" s="249">
        <v>0</v>
      </c>
      <c r="D50" s="243">
        <v>0</v>
      </c>
      <c r="E50" s="244">
        <v>0</v>
      </c>
      <c r="F50" s="242" t="s">
        <v>166</v>
      </c>
      <c r="G50" s="243" t="s">
        <v>166</v>
      </c>
      <c r="H50" s="244" t="s">
        <v>166</v>
      </c>
      <c r="I50" s="242" t="s">
        <v>166</v>
      </c>
      <c r="J50" s="243" t="s">
        <v>166</v>
      </c>
      <c r="K50" s="244" t="s">
        <v>166</v>
      </c>
      <c r="L50" s="242" t="s">
        <v>166</v>
      </c>
      <c r="M50" s="243" t="s">
        <v>166</v>
      </c>
      <c r="N50" s="244" t="s">
        <v>166</v>
      </c>
      <c r="O50" s="29"/>
    </row>
    <row r="51" spans="1:15" s="31" customFormat="1" ht="20.100000000000001" customHeight="1">
      <c r="A51" s="35"/>
      <c r="B51" s="211" t="s">
        <v>61</v>
      </c>
      <c r="C51" s="249">
        <v>0</v>
      </c>
      <c r="D51" s="250">
        <v>0</v>
      </c>
      <c r="E51" s="251">
        <v>0</v>
      </c>
      <c r="F51" s="242" t="s">
        <v>166</v>
      </c>
      <c r="G51" s="243" t="s">
        <v>166</v>
      </c>
      <c r="H51" s="244" t="s">
        <v>166</v>
      </c>
      <c r="I51" s="242" t="s">
        <v>166</v>
      </c>
      <c r="J51" s="243" t="s">
        <v>166</v>
      </c>
      <c r="K51" s="244" t="s">
        <v>166</v>
      </c>
      <c r="L51" s="242" t="s">
        <v>166</v>
      </c>
      <c r="M51" s="243" t="s">
        <v>166</v>
      </c>
      <c r="N51" s="244" t="s">
        <v>166</v>
      </c>
      <c r="O51" s="29"/>
    </row>
    <row r="52" spans="1:15" s="31" customFormat="1" ht="20.100000000000001" customHeight="1">
      <c r="A52" s="35"/>
      <c r="B52" s="383" t="s">
        <v>110</v>
      </c>
      <c r="C52" s="249">
        <v>3658.2554210000003</v>
      </c>
      <c r="D52" s="243">
        <v>3116.849479</v>
      </c>
      <c r="E52" s="244">
        <v>3048.6217229999997</v>
      </c>
      <c r="F52" s="242">
        <v>3.9707552448673042</v>
      </c>
      <c r="G52" s="243">
        <v>3.7037927810693616</v>
      </c>
      <c r="H52" s="244">
        <v>3.479140202925072</v>
      </c>
      <c r="I52" s="242">
        <v>136.9312114304212</v>
      </c>
      <c r="J52" s="243">
        <v>141.56842843353081</v>
      </c>
      <c r="K52" s="244">
        <v>138.86497030372385</v>
      </c>
      <c r="L52" s="242">
        <v>5.4372032597337867</v>
      </c>
      <c r="M52" s="221">
        <v>5.2434012325944597</v>
      </c>
      <c r="N52" s="223">
        <v>4.8313070096168174</v>
      </c>
      <c r="O52" s="29"/>
    </row>
    <row r="53" spans="1:15" s="31" customFormat="1" ht="20.100000000000001" customHeight="1">
      <c r="A53" s="35"/>
      <c r="B53" s="383" t="s">
        <v>163</v>
      </c>
      <c r="C53" s="249">
        <v>0</v>
      </c>
      <c r="D53" s="250">
        <v>0</v>
      </c>
      <c r="E53" s="251">
        <v>0</v>
      </c>
      <c r="F53" s="242" t="s">
        <v>166</v>
      </c>
      <c r="G53" s="243" t="s">
        <v>166</v>
      </c>
      <c r="H53" s="244" t="s">
        <v>166</v>
      </c>
      <c r="I53" s="242" t="s">
        <v>166</v>
      </c>
      <c r="J53" s="243" t="s">
        <v>166</v>
      </c>
      <c r="K53" s="244" t="s">
        <v>166</v>
      </c>
      <c r="L53" s="242" t="s">
        <v>166</v>
      </c>
      <c r="M53" s="243" t="s">
        <v>166</v>
      </c>
      <c r="N53" s="244" t="s">
        <v>166</v>
      </c>
      <c r="O53" s="29"/>
    </row>
    <row r="54" spans="1:15" s="31" customFormat="1" ht="20.100000000000001" customHeight="1">
      <c r="A54" s="35"/>
      <c r="B54" s="383" t="s">
        <v>89</v>
      </c>
      <c r="C54" s="249">
        <v>0</v>
      </c>
      <c r="D54" s="243">
        <v>0</v>
      </c>
      <c r="E54" s="244">
        <v>0</v>
      </c>
      <c r="F54" s="242" t="s">
        <v>166</v>
      </c>
      <c r="G54" s="243" t="s">
        <v>166</v>
      </c>
      <c r="H54" s="244" t="s">
        <v>166</v>
      </c>
      <c r="I54" s="242" t="s">
        <v>166</v>
      </c>
      <c r="J54" s="243" t="s">
        <v>166</v>
      </c>
      <c r="K54" s="244" t="s">
        <v>166</v>
      </c>
      <c r="L54" s="242" t="s">
        <v>166</v>
      </c>
      <c r="M54" s="221" t="s">
        <v>166</v>
      </c>
      <c r="N54" s="223" t="s">
        <v>166</v>
      </c>
      <c r="O54" s="29"/>
    </row>
    <row r="55" spans="1:15" s="31" customFormat="1" ht="19.5" customHeight="1">
      <c r="A55" s="35"/>
      <c r="B55" s="383" t="s">
        <v>91</v>
      </c>
      <c r="C55" s="249">
        <v>0</v>
      </c>
      <c r="D55" s="250">
        <v>0</v>
      </c>
      <c r="E55" s="251">
        <v>0</v>
      </c>
      <c r="F55" s="242" t="s">
        <v>166</v>
      </c>
      <c r="G55" s="243" t="s">
        <v>166</v>
      </c>
      <c r="H55" s="244" t="s">
        <v>166</v>
      </c>
      <c r="I55" s="242" t="s">
        <v>166</v>
      </c>
      <c r="J55" s="243" t="s">
        <v>166</v>
      </c>
      <c r="K55" s="244" t="s">
        <v>166</v>
      </c>
      <c r="L55" s="242" t="s">
        <v>166</v>
      </c>
      <c r="M55" s="243" t="s">
        <v>166</v>
      </c>
      <c r="N55" s="244" t="s">
        <v>166</v>
      </c>
      <c r="O55" s="29"/>
    </row>
    <row r="56" spans="1:15" s="31" customFormat="1" ht="19.5" customHeight="1">
      <c r="A56" s="35"/>
      <c r="B56" s="383" t="s">
        <v>90</v>
      </c>
      <c r="C56" s="249">
        <v>0</v>
      </c>
      <c r="D56" s="250">
        <v>0</v>
      </c>
      <c r="E56" s="251">
        <v>0</v>
      </c>
      <c r="F56" s="242" t="s">
        <v>166</v>
      </c>
      <c r="G56" s="243" t="s">
        <v>166</v>
      </c>
      <c r="H56" s="244" t="s">
        <v>166</v>
      </c>
      <c r="I56" s="242" t="s">
        <v>166</v>
      </c>
      <c r="J56" s="243" t="s">
        <v>166</v>
      </c>
      <c r="K56" s="244" t="s">
        <v>166</v>
      </c>
      <c r="L56" s="242" t="s">
        <v>166</v>
      </c>
      <c r="M56" s="243" t="s">
        <v>166</v>
      </c>
      <c r="N56" s="244" t="s">
        <v>166</v>
      </c>
      <c r="O56" s="29"/>
    </row>
    <row r="57" spans="1:15" s="31" customFormat="1" ht="19.5" customHeight="1">
      <c r="A57" s="35"/>
      <c r="B57" s="383" t="s">
        <v>104</v>
      </c>
      <c r="C57" s="249">
        <v>0</v>
      </c>
      <c r="D57" s="243">
        <v>0</v>
      </c>
      <c r="E57" s="244">
        <v>0</v>
      </c>
      <c r="F57" s="242" t="s">
        <v>166</v>
      </c>
      <c r="G57" s="243" t="s">
        <v>166</v>
      </c>
      <c r="H57" s="244" t="s">
        <v>166</v>
      </c>
      <c r="I57" s="242" t="s">
        <v>166</v>
      </c>
      <c r="J57" s="243" t="s">
        <v>166</v>
      </c>
      <c r="K57" s="244" t="s">
        <v>166</v>
      </c>
      <c r="L57" s="242" t="s">
        <v>166</v>
      </c>
      <c r="M57" s="221" t="s">
        <v>166</v>
      </c>
      <c r="N57" s="223" t="s">
        <v>166</v>
      </c>
      <c r="O57" s="29"/>
    </row>
    <row r="58" spans="1:15" s="31" customFormat="1" ht="19.5" customHeight="1">
      <c r="A58" s="35"/>
      <c r="B58" s="383" t="s">
        <v>167</v>
      </c>
      <c r="C58" s="249">
        <v>0</v>
      </c>
      <c r="D58" s="250" t="s">
        <v>166</v>
      </c>
      <c r="E58" s="251" t="s">
        <v>166</v>
      </c>
      <c r="F58" s="242" t="s">
        <v>166</v>
      </c>
      <c r="G58" s="243" t="s">
        <v>166</v>
      </c>
      <c r="H58" s="244" t="s">
        <v>166</v>
      </c>
      <c r="I58" s="242" t="s">
        <v>166</v>
      </c>
      <c r="J58" s="243" t="s">
        <v>166</v>
      </c>
      <c r="K58" s="244" t="s">
        <v>166</v>
      </c>
      <c r="L58" s="242" t="s">
        <v>166</v>
      </c>
      <c r="M58" s="243" t="s">
        <v>166</v>
      </c>
      <c r="N58" s="244" t="s">
        <v>166</v>
      </c>
      <c r="O58" s="29"/>
    </row>
    <row r="59" spans="1:15" s="31" customFormat="1" ht="16.8">
      <c r="B59" s="161"/>
      <c r="C59" s="179"/>
      <c r="D59" s="180"/>
      <c r="E59" s="181"/>
      <c r="F59" s="184"/>
      <c r="G59" s="182"/>
      <c r="H59" s="183"/>
      <c r="I59" s="184"/>
      <c r="J59" s="182"/>
      <c r="K59" s="183"/>
      <c r="L59" s="184"/>
      <c r="M59" s="182"/>
      <c r="N59" s="183"/>
      <c r="O59" s="29"/>
    </row>
    <row r="60" spans="1:15" s="31" customFormat="1" ht="20.100000000000001" customHeight="1">
      <c r="C60" s="38"/>
      <c r="D60" s="38"/>
      <c r="E60" s="38"/>
      <c r="F60" s="47"/>
      <c r="G60" s="47"/>
      <c r="H60" s="47"/>
      <c r="I60" s="47"/>
      <c r="J60" s="47"/>
      <c r="K60" s="47"/>
      <c r="L60" s="47"/>
      <c r="M60" s="47"/>
      <c r="N60" s="47"/>
    </row>
    <row r="61" spans="1:15" ht="20.100000000000001" customHeight="1">
      <c r="B61" s="22"/>
      <c r="C61" s="10"/>
      <c r="D61" s="10"/>
      <c r="E61" s="10"/>
      <c r="F61" s="10"/>
      <c r="G61" s="10"/>
      <c r="H61" s="10"/>
      <c r="I61" s="10"/>
      <c r="J61" s="10"/>
      <c r="K61" s="10"/>
      <c r="L61" s="10"/>
      <c r="M61" s="10"/>
      <c r="N61" s="10"/>
    </row>
    <row r="62" spans="1:15" ht="20.100000000000001" customHeight="1">
      <c r="B62" s="108"/>
      <c r="C62" s="109"/>
      <c r="D62" s="109"/>
      <c r="E62" s="109"/>
      <c r="F62" s="109"/>
      <c r="G62" s="109"/>
      <c r="H62" s="109"/>
      <c r="I62" s="109"/>
      <c r="J62" s="109"/>
      <c r="K62" s="109"/>
      <c r="L62" s="109"/>
      <c r="M62" s="109"/>
      <c r="N62" s="109"/>
    </row>
    <row r="63" spans="1:15" ht="20.100000000000001" customHeight="1">
      <c r="B63" s="108"/>
      <c r="C63" s="40"/>
      <c r="D63" s="40"/>
      <c r="E63" s="40"/>
      <c r="F63" s="40"/>
      <c r="G63" s="123"/>
      <c r="H63" s="40"/>
      <c r="I63" s="40"/>
      <c r="J63" s="40"/>
      <c r="K63" s="40"/>
      <c r="L63" s="40"/>
      <c r="M63" s="40"/>
      <c r="N63" s="40"/>
    </row>
    <row r="64" spans="1:15" ht="20.100000000000001" customHeight="1">
      <c r="B64" s="10"/>
      <c r="C64" s="10"/>
      <c r="D64" s="10"/>
      <c r="E64" s="10"/>
      <c r="F64" s="10"/>
      <c r="G64" s="10"/>
      <c r="H64" s="10"/>
      <c r="I64" s="10"/>
      <c r="J64" s="123"/>
      <c r="K64" s="40"/>
      <c r="L64" s="40"/>
      <c r="M64" s="40"/>
      <c r="N64" s="40"/>
    </row>
    <row r="65" spans="2:14" ht="20.100000000000001" customHeight="1">
      <c r="B65" s="143"/>
      <c r="C65" s="140"/>
      <c r="D65" s="140"/>
      <c r="E65" s="140"/>
      <c r="F65" s="140"/>
      <c r="G65" s="140"/>
      <c r="H65" s="140"/>
      <c r="I65" s="140"/>
      <c r="J65" s="140"/>
      <c r="K65" s="140"/>
      <c r="L65" s="140"/>
      <c r="M65" s="140"/>
      <c r="N65" s="140"/>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68" customFormat="1" ht="20.100000000000001" customHeight="1">
      <c r="B2" s="203" t="s">
        <v>32</v>
      </c>
      <c r="C2" s="86"/>
      <c r="D2" s="86"/>
      <c r="E2" s="86"/>
      <c r="F2" s="86"/>
      <c r="G2" s="86"/>
      <c r="H2" s="86"/>
      <c r="I2" s="86"/>
      <c r="J2" s="86"/>
      <c r="K2" s="86"/>
      <c r="L2" s="86"/>
      <c r="M2" s="86"/>
      <c r="N2" s="86"/>
    </row>
    <row r="3" spans="1:14" s="69" customFormat="1" ht="20.100000000000001" customHeight="1">
      <c r="B3" s="204" t="s">
        <v>2</v>
      </c>
      <c r="H3" s="60"/>
      <c r="J3" s="87"/>
      <c r="K3" s="87"/>
      <c r="L3" s="87"/>
      <c r="M3" s="87"/>
      <c r="N3" s="87"/>
    </row>
    <row r="4" spans="1:14" s="69" customFormat="1" ht="20.100000000000001" customHeight="1">
      <c r="B4" s="71"/>
      <c r="C4" s="90"/>
      <c r="D4" s="90"/>
      <c r="E4" s="90"/>
      <c r="F4" s="90"/>
      <c r="J4" s="87"/>
    </row>
    <row r="5" spans="1:14" s="64" customFormat="1" ht="20.100000000000001" customHeight="1">
      <c r="B5" s="266"/>
      <c r="C5" s="804" t="s">
        <v>37</v>
      </c>
      <c r="D5" s="805"/>
      <c r="E5" s="806"/>
      <c r="F5" s="804" t="s">
        <v>8</v>
      </c>
      <c r="G5" s="805"/>
      <c r="H5" s="806"/>
      <c r="I5" s="804" t="s">
        <v>6</v>
      </c>
      <c r="J5" s="805"/>
      <c r="K5" s="806"/>
      <c r="L5" s="804" t="s">
        <v>144</v>
      </c>
      <c r="M5" s="805"/>
      <c r="N5" s="806"/>
    </row>
    <row r="6" spans="1:14"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1:14" s="29" customFormat="1" ht="20.100000000000001" customHeight="1">
      <c r="A7" s="35"/>
      <c r="B7" s="225" t="s">
        <v>165</v>
      </c>
      <c r="C7" s="258">
        <v>21915.764080000004</v>
      </c>
      <c r="D7" s="259">
        <v>30726.546384180001</v>
      </c>
      <c r="E7" s="268">
        <v>30968.782989380001</v>
      </c>
      <c r="F7" s="248">
        <v>4.555325998928164</v>
      </c>
      <c r="G7" s="240">
        <v>5.5762342711322743</v>
      </c>
      <c r="H7" s="241">
        <v>5.1731836914592089</v>
      </c>
      <c r="I7" s="248">
        <v>208.68206528841995</v>
      </c>
      <c r="J7" s="240">
        <v>225.95381784271913</v>
      </c>
      <c r="K7" s="241">
        <v>232.97813843511949</v>
      </c>
      <c r="L7" s="248">
        <v>9.5061483751836402</v>
      </c>
      <c r="M7" s="240">
        <v>12.599714227477495</v>
      </c>
      <c r="N7" s="241">
        <v>12.052387062190864</v>
      </c>
    </row>
    <row r="8" spans="1:14" s="31" customFormat="1" ht="20.100000000000001" customHeight="1">
      <c r="A8" s="35"/>
      <c r="B8" s="383" t="s">
        <v>82</v>
      </c>
      <c r="C8" s="249">
        <v>0</v>
      </c>
      <c r="D8" s="250">
        <v>0</v>
      </c>
      <c r="E8" s="251">
        <v>0</v>
      </c>
      <c r="F8" s="242" t="s">
        <v>166</v>
      </c>
      <c r="G8" s="243" t="s">
        <v>166</v>
      </c>
      <c r="H8" s="244" t="s">
        <v>166</v>
      </c>
      <c r="I8" s="242" t="s">
        <v>166</v>
      </c>
      <c r="J8" s="243" t="s">
        <v>166</v>
      </c>
      <c r="K8" s="244" t="s">
        <v>166</v>
      </c>
      <c r="L8" s="242" t="s">
        <v>166</v>
      </c>
      <c r="M8" s="243" t="s">
        <v>166</v>
      </c>
      <c r="N8" s="244" t="s">
        <v>166</v>
      </c>
    </row>
    <row r="9" spans="1:14" s="31" customFormat="1" ht="20.100000000000001" customHeight="1">
      <c r="A9" s="35"/>
      <c r="B9" s="383" t="s">
        <v>106</v>
      </c>
      <c r="C9" s="249">
        <v>0</v>
      </c>
      <c r="D9" s="250">
        <v>0</v>
      </c>
      <c r="E9" s="251">
        <v>0</v>
      </c>
      <c r="F9" s="242" t="s">
        <v>166</v>
      </c>
      <c r="G9" s="243" t="s">
        <v>166</v>
      </c>
      <c r="H9" s="244" t="s">
        <v>166</v>
      </c>
      <c r="I9" s="242" t="s">
        <v>166</v>
      </c>
      <c r="J9" s="243" t="s">
        <v>166</v>
      </c>
      <c r="K9" s="244" t="s">
        <v>166</v>
      </c>
      <c r="L9" s="242" t="s">
        <v>166</v>
      </c>
      <c r="M9" s="243" t="s">
        <v>166</v>
      </c>
      <c r="N9" s="244" t="s">
        <v>166</v>
      </c>
    </row>
    <row r="10" spans="1:14" s="31" customFormat="1" ht="20.100000000000001" customHeight="1">
      <c r="A10" s="35"/>
      <c r="B10" s="383" t="s">
        <v>78</v>
      </c>
      <c r="C10" s="249">
        <v>0</v>
      </c>
      <c r="D10" s="250">
        <v>0</v>
      </c>
      <c r="E10" s="251">
        <v>0</v>
      </c>
      <c r="F10" s="242" t="s">
        <v>166</v>
      </c>
      <c r="G10" s="243" t="s">
        <v>166</v>
      </c>
      <c r="H10" s="244" t="s">
        <v>166</v>
      </c>
      <c r="I10" s="242" t="s">
        <v>166</v>
      </c>
      <c r="J10" s="243" t="s">
        <v>166</v>
      </c>
      <c r="K10" s="244" t="s">
        <v>166</v>
      </c>
      <c r="L10" s="242" t="s">
        <v>166</v>
      </c>
      <c r="M10" s="243" t="s">
        <v>166</v>
      </c>
      <c r="N10" s="244" t="s">
        <v>166</v>
      </c>
    </row>
    <row r="11" spans="1:14" s="31" customFormat="1" ht="20.100000000000001" customHeight="1">
      <c r="A11" s="35"/>
      <c r="B11" s="383" t="s">
        <v>67</v>
      </c>
      <c r="C11" s="249">
        <v>0</v>
      </c>
      <c r="D11" s="250">
        <v>0</v>
      </c>
      <c r="E11" s="251">
        <v>0</v>
      </c>
      <c r="F11" s="242" t="s">
        <v>166</v>
      </c>
      <c r="G11" s="243" t="s">
        <v>166</v>
      </c>
      <c r="H11" s="244" t="s">
        <v>166</v>
      </c>
      <c r="I11" s="242" t="s">
        <v>166</v>
      </c>
      <c r="J11" s="243" t="s">
        <v>166</v>
      </c>
      <c r="K11" s="244" t="s">
        <v>166</v>
      </c>
      <c r="L11" s="242" t="s">
        <v>166</v>
      </c>
      <c r="M11" s="243" t="s">
        <v>166</v>
      </c>
      <c r="N11" s="244" t="s">
        <v>166</v>
      </c>
    </row>
    <row r="12" spans="1:14" s="31" customFormat="1" ht="20.100000000000001" customHeight="1">
      <c r="A12" s="35"/>
      <c r="B12" s="383" t="s">
        <v>92</v>
      </c>
      <c r="C12" s="249">
        <v>0</v>
      </c>
      <c r="D12" s="250">
        <v>0</v>
      </c>
      <c r="E12" s="251">
        <v>0</v>
      </c>
      <c r="F12" s="242" t="s">
        <v>166</v>
      </c>
      <c r="G12" s="243" t="s">
        <v>166</v>
      </c>
      <c r="H12" s="244" t="s">
        <v>166</v>
      </c>
      <c r="I12" s="242" t="s">
        <v>166</v>
      </c>
      <c r="J12" s="243" t="s">
        <v>166</v>
      </c>
      <c r="K12" s="244" t="s">
        <v>166</v>
      </c>
      <c r="L12" s="242" t="s">
        <v>166</v>
      </c>
      <c r="M12" s="243" t="s">
        <v>166</v>
      </c>
      <c r="N12" s="244" t="s">
        <v>166</v>
      </c>
    </row>
    <row r="13" spans="1:14" s="31" customFormat="1" ht="20.100000000000001" customHeight="1">
      <c r="A13" s="35"/>
      <c r="B13" s="383" t="s">
        <v>107</v>
      </c>
      <c r="C13" s="249">
        <v>0</v>
      </c>
      <c r="D13" s="250">
        <v>0</v>
      </c>
      <c r="E13" s="251">
        <v>0</v>
      </c>
      <c r="F13" s="242" t="s">
        <v>166</v>
      </c>
      <c r="G13" s="243" t="s">
        <v>166</v>
      </c>
      <c r="H13" s="244" t="s">
        <v>166</v>
      </c>
      <c r="I13" s="242" t="s">
        <v>166</v>
      </c>
      <c r="J13" s="243" t="s">
        <v>166</v>
      </c>
      <c r="K13" s="244" t="s">
        <v>166</v>
      </c>
      <c r="L13" s="242" t="s">
        <v>166</v>
      </c>
      <c r="M13" s="243" t="s">
        <v>166</v>
      </c>
      <c r="N13" s="244" t="s">
        <v>166</v>
      </c>
    </row>
    <row r="14" spans="1:14" s="31" customFormat="1" ht="20.100000000000001" customHeight="1">
      <c r="A14" s="35"/>
      <c r="B14" s="383" t="s">
        <v>94</v>
      </c>
      <c r="C14" s="249">
        <v>0</v>
      </c>
      <c r="D14" s="250">
        <v>0</v>
      </c>
      <c r="E14" s="251">
        <v>0</v>
      </c>
      <c r="F14" s="242" t="s">
        <v>166</v>
      </c>
      <c r="G14" s="243" t="s">
        <v>166</v>
      </c>
      <c r="H14" s="244" t="s">
        <v>166</v>
      </c>
      <c r="I14" s="242" t="s">
        <v>166</v>
      </c>
      <c r="J14" s="243" t="s">
        <v>166</v>
      </c>
      <c r="K14" s="244" t="s">
        <v>166</v>
      </c>
      <c r="L14" s="242" t="s">
        <v>166</v>
      </c>
      <c r="M14" s="243" t="s">
        <v>166</v>
      </c>
      <c r="N14" s="244" t="s">
        <v>166</v>
      </c>
    </row>
    <row r="15" spans="1:14" s="31" customFormat="1" ht="20.100000000000001" customHeight="1">
      <c r="A15" s="35"/>
      <c r="B15" s="383" t="s">
        <v>71</v>
      </c>
      <c r="C15" s="249">
        <v>0</v>
      </c>
      <c r="D15" s="250">
        <v>0</v>
      </c>
      <c r="E15" s="251">
        <v>0</v>
      </c>
      <c r="F15" s="242" t="s">
        <v>166</v>
      </c>
      <c r="G15" s="243" t="s">
        <v>166</v>
      </c>
      <c r="H15" s="244" t="s">
        <v>166</v>
      </c>
      <c r="I15" s="242" t="s">
        <v>166</v>
      </c>
      <c r="J15" s="243" t="s">
        <v>166</v>
      </c>
      <c r="K15" s="244" t="s">
        <v>166</v>
      </c>
      <c r="L15" s="242" t="s">
        <v>166</v>
      </c>
      <c r="M15" s="243" t="s">
        <v>166</v>
      </c>
      <c r="N15" s="244" t="s">
        <v>166</v>
      </c>
    </row>
    <row r="16" spans="1:14" s="31" customFormat="1" ht="20.100000000000001" customHeight="1">
      <c r="A16" s="35"/>
      <c r="B16" s="383" t="s">
        <v>69</v>
      </c>
      <c r="C16" s="249">
        <v>21868.993389000003</v>
      </c>
      <c r="D16" s="250">
        <v>30675.540784180001</v>
      </c>
      <c r="E16" s="251">
        <v>30916.387473459999</v>
      </c>
      <c r="F16" s="242">
        <v>4.5543299743324086</v>
      </c>
      <c r="G16" s="243">
        <v>5.5753293115276295</v>
      </c>
      <c r="H16" s="244">
        <v>5.1686089890733475</v>
      </c>
      <c r="I16" s="242">
        <v>208.62613847608023</v>
      </c>
      <c r="J16" s="243">
        <v>225.98038689225098</v>
      </c>
      <c r="K16" s="244">
        <v>233.13699359140844</v>
      </c>
      <c r="L16" s="242">
        <v>9.5015227589083615</v>
      </c>
      <c r="M16" s="243">
        <v>12.599150748707208</v>
      </c>
      <c r="N16" s="244">
        <v>12.049939607620891</v>
      </c>
    </row>
    <row r="17" spans="1:14" s="31" customFormat="1" ht="20.100000000000001" customHeight="1">
      <c r="A17" s="35"/>
      <c r="B17" s="383" t="s">
        <v>101</v>
      </c>
      <c r="C17" s="249">
        <v>0</v>
      </c>
      <c r="D17" s="250">
        <v>0</v>
      </c>
      <c r="E17" s="251">
        <v>0</v>
      </c>
      <c r="F17" s="242" t="s">
        <v>166</v>
      </c>
      <c r="G17" s="243" t="s">
        <v>166</v>
      </c>
      <c r="H17" s="244" t="s">
        <v>166</v>
      </c>
      <c r="I17" s="242" t="s">
        <v>166</v>
      </c>
      <c r="J17" s="243" t="s">
        <v>166</v>
      </c>
      <c r="K17" s="244" t="s">
        <v>166</v>
      </c>
      <c r="L17" s="242" t="s">
        <v>166</v>
      </c>
      <c r="M17" s="243" t="s">
        <v>166</v>
      </c>
      <c r="N17" s="244" t="s">
        <v>166</v>
      </c>
    </row>
    <row r="18" spans="1:14" s="31" customFormat="1" ht="20.100000000000001" customHeight="1">
      <c r="A18" s="35"/>
      <c r="B18" s="383" t="s">
        <v>79</v>
      </c>
      <c r="C18" s="249">
        <v>0</v>
      </c>
      <c r="D18" s="250">
        <v>0</v>
      </c>
      <c r="E18" s="251">
        <v>0</v>
      </c>
      <c r="F18" s="242" t="s">
        <v>166</v>
      </c>
      <c r="G18" s="243" t="s">
        <v>166</v>
      </c>
      <c r="H18" s="244" t="s">
        <v>166</v>
      </c>
      <c r="I18" s="242" t="s">
        <v>166</v>
      </c>
      <c r="J18" s="243" t="s">
        <v>166</v>
      </c>
      <c r="K18" s="244" t="s">
        <v>166</v>
      </c>
      <c r="L18" s="242" t="s">
        <v>166</v>
      </c>
      <c r="M18" s="243" t="s">
        <v>166</v>
      </c>
      <c r="N18" s="244" t="s">
        <v>166</v>
      </c>
    </row>
    <row r="19" spans="1:14" s="31" customFormat="1" ht="20.100000000000001" customHeight="1">
      <c r="A19" s="35"/>
      <c r="B19" s="383" t="s">
        <v>98</v>
      </c>
      <c r="C19" s="249">
        <v>0</v>
      </c>
      <c r="D19" s="250">
        <v>0</v>
      </c>
      <c r="E19" s="251">
        <v>0</v>
      </c>
      <c r="F19" s="242" t="s">
        <v>166</v>
      </c>
      <c r="G19" s="243" t="s">
        <v>166</v>
      </c>
      <c r="H19" s="244" t="s">
        <v>166</v>
      </c>
      <c r="I19" s="242" t="s">
        <v>166</v>
      </c>
      <c r="J19" s="243" t="s">
        <v>166</v>
      </c>
      <c r="K19" s="244" t="s">
        <v>166</v>
      </c>
      <c r="L19" s="242" t="s">
        <v>166</v>
      </c>
      <c r="M19" s="243" t="s">
        <v>166</v>
      </c>
      <c r="N19" s="244" t="s">
        <v>166</v>
      </c>
    </row>
    <row r="20" spans="1:14" s="31" customFormat="1" ht="20.100000000000001" customHeight="1">
      <c r="A20" s="35"/>
      <c r="B20" s="381" t="s">
        <v>64</v>
      </c>
      <c r="C20" s="249">
        <v>0</v>
      </c>
      <c r="D20" s="250">
        <v>0</v>
      </c>
      <c r="E20" s="251">
        <v>0</v>
      </c>
      <c r="F20" s="242" t="s">
        <v>166</v>
      </c>
      <c r="G20" s="243" t="s">
        <v>166</v>
      </c>
      <c r="H20" s="244" t="s">
        <v>166</v>
      </c>
      <c r="I20" s="242" t="s">
        <v>166</v>
      </c>
      <c r="J20" s="243" t="s">
        <v>166</v>
      </c>
      <c r="K20" s="244" t="s">
        <v>166</v>
      </c>
      <c r="L20" s="242" t="s">
        <v>166</v>
      </c>
      <c r="M20" s="243" t="s">
        <v>166</v>
      </c>
      <c r="N20" s="244" t="s">
        <v>166</v>
      </c>
    </row>
    <row r="21" spans="1:14" s="31" customFormat="1" ht="20.100000000000001" customHeight="1">
      <c r="A21" s="35"/>
      <c r="B21" s="383" t="s">
        <v>83</v>
      </c>
      <c r="C21" s="249">
        <v>0</v>
      </c>
      <c r="D21" s="250">
        <v>0</v>
      </c>
      <c r="E21" s="251">
        <v>0</v>
      </c>
      <c r="F21" s="242" t="s">
        <v>166</v>
      </c>
      <c r="G21" s="243" t="s">
        <v>166</v>
      </c>
      <c r="H21" s="244" t="s">
        <v>166</v>
      </c>
      <c r="I21" s="242" t="s">
        <v>166</v>
      </c>
      <c r="J21" s="243" t="s">
        <v>166</v>
      </c>
      <c r="K21" s="244" t="s">
        <v>166</v>
      </c>
      <c r="L21" s="242" t="s">
        <v>166</v>
      </c>
      <c r="M21" s="243" t="s">
        <v>166</v>
      </c>
      <c r="N21" s="244" t="s">
        <v>166</v>
      </c>
    </row>
    <row r="22" spans="1:14" s="31" customFormat="1" ht="20.100000000000001" customHeight="1">
      <c r="A22" s="35"/>
      <c r="B22" s="383" t="s">
        <v>73</v>
      </c>
      <c r="C22" s="249">
        <v>0</v>
      </c>
      <c r="D22" s="250">
        <v>0</v>
      </c>
      <c r="E22" s="251">
        <v>2.6660919999999998E-2</v>
      </c>
      <c r="F22" s="242" t="s">
        <v>166</v>
      </c>
      <c r="G22" s="243" t="s">
        <v>166</v>
      </c>
      <c r="H22" s="244">
        <v>0</v>
      </c>
      <c r="I22" s="242" t="s">
        <v>166</v>
      </c>
      <c r="J22" s="243" t="s">
        <v>166</v>
      </c>
      <c r="K22" s="244" t="s">
        <v>166</v>
      </c>
      <c r="L22" s="242" t="s">
        <v>166</v>
      </c>
      <c r="M22" s="243" t="s">
        <v>166</v>
      </c>
      <c r="N22" s="244">
        <v>100</v>
      </c>
    </row>
    <row r="23" spans="1:14" s="31" customFormat="1" ht="20.100000000000001" customHeight="1">
      <c r="A23" s="35"/>
      <c r="B23" s="383" t="s">
        <v>105</v>
      </c>
      <c r="C23" s="249">
        <v>0</v>
      </c>
      <c r="D23" s="250">
        <v>0</v>
      </c>
      <c r="E23" s="251">
        <v>0</v>
      </c>
      <c r="F23" s="242" t="s">
        <v>166</v>
      </c>
      <c r="G23" s="243" t="s">
        <v>166</v>
      </c>
      <c r="H23" s="244" t="s">
        <v>166</v>
      </c>
      <c r="I23" s="242" t="s">
        <v>166</v>
      </c>
      <c r="J23" s="243" t="s">
        <v>166</v>
      </c>
      <c r="K23" s="244" t="s">
        <v>166</v>
      </c>
      <c r="L23" s="242" t="s">
        <v>166</v>
      </c>
      <c r="M23" s="243" t="s">
        <v>166</v>
      </c>
      <c r="N23" s="244" t="s">
        <v>166</v>
      </c>
    </row>
    <row r="24" spans="1:14" s="31" customFormat="1" ht="20.100000000000001" customHeight="1">
      <c r="A24" s="35"/>
      <c r="B24" s="383" t="s">
        <v>75</v>
      </c>
      <c r="C24" s="249">
        <v>0</v>
      </c>
      <c r="D24" s="250">
        <v>0</v>
      </c>
      <c r="E24" s="251">
        <v>0</v>
      </c>
      <c r="F24" s="242" t="s">
        <v>166</v>
      </c>
      <c r="G24" s="243" t="s">
        <v>166</v>
      </c>
      <c r="H24" s="244" t="s">
        <v>166</v>
      </c>
      <c r="I24" s="242" t="s">
        <v>166</v>
      </c>
      <c r="J24" s="243" t="s">
        <v>166</v>
      </c>
      <c r="K24" s="244" t="s">
        <v>166</v>
      </c>
      <c r="L24" s="242" t="s">
        <v>166</v>
      </c>
      <c r="M24" s="243" t="s">
        <v>166</v>
      </c>
      <c r="N24" s="244" t="s">
        <v>166</v>
      </c>
    </row>
    <row r="25" spans="1:14" s="31" customFormat="1" ht="20.100000000000001" customHeight="1">
      <c r="A25" s="35"/>
      <c r="B25" s="383" t="s">
        <v>68</v>
      </c>
      <c r="C25" s="249">
        <v>0</v>
      </c>
      <c r="D25" s="250">
        <v>0</v>
      </c>
      <c r="E25" s="251">
        <v>0</v>
      </c>
      <c r="F25" s="242" t="s">
        <v>166</v>
      </c>
      <c r="G25" s="243" t="s">
        <v>166</v>
      </c>
      <c r="H25" s="244" t="s">
        <v>166</v>
      </c>
      <c r="I25" s="242" t="s">
        <v>166</v>
      </c>
      <c r="J25" s="243" t="s">
        <v>166</v>
      </c>
      <c r="K25" s="244" t="s">
        <v>166</v>
      </c>
      <c r="L25" s="242" t="s">
        <v>166</v>
      </c>
      <c r="M25" s="243" t="s">
        <v>166</v>
      </c>
      <c r="N25" s="244" t="s">
        <v>166</v>
      </c>
    </row>
    <row r="26" spans="1:14" s="31" customFormat="1" ht="20.100000000000001" customHeight="1">
      <c r="A26" s="35"/>
      <c r="B26" s="383" t="s">
        <v>97</v>
      </c>
      <c r="C26" s="249">
        <v>0</v>
      </c>
      <c r="D26" s="250">
        <v>0</v>
      </c>
      <c r="E26" s="251">
        <v>0</v>
      </c>
      <c r="F26" s="242" t="s">
        <v>166</v>
      </c>
      <c r="G26" s="243" t="s">
        <v>166</v>
      </c>
      <c r="H26" s="244" t="s">
        <v>166</v>
      </c>
      <c r="I26" s="242" t="s">
        <v>166</v>
      </c>
      <c r="J26" s="243" t="s">
        <v>166</v>
      </c>
      <c r="K26" s="244" t="s">
        <v>166</v>
      </c>
      <c r="L26" s="242" t="s">
        <v>166</v>
      </c>
      <c r="M26" s="243" t="s">
        <v>166</v>
      </c>
      <c r="N26" s="244" t="s">
        <v>166</v>
      </c>
    </row>
    <row r="27" spans="1:14" s="31" customFormat="1" ht="20.100000000000001" customHeight="1">
      <c r="A27" s="35"/>
      <c r="B27" s="383" t="s">
        <v>103</v>
      </c>
      <c r="C27" s="249">
        <v>0</v>
      </c>
      <c r="D27" s="250">
        <v>0</v>
      </c>
      <c r="E27" s="251">
        <v>0</v>
      </c>
      <c r="F27" s="242" t="s">
        <v>166</v>
      </c>
      <c r="G27" s="243" t="s">
        <v>166</v>
      </c>
      <c r="H27" s="244" t="s">
        <v>166</v>
      </c>
      <c r="I27" s="242" t="s">
        <v>166</v>
      </c>
      <c r="J27" s="243" t="s">
        <v>166</v>
      </c>
      <c r="K27" s="244" t="s">
        <v>166</v>
      </c>
      <c r="L27" s="242" t="s">
        <v>166</v>
      </c>
      <c r="M27" s="243" t="s">
        <v>166</v>
      </c>
      <c r="N27" s="244" t="s">
        <v>166</v>
      </c>
    </row>
    <row r="28" spans="1:14" s="31" customFormat="1" ht="20.100000000000001" customHeight="1">
      <c r="A28" s="35"/>
      <c r="B28" s="383" t="s">
        <v>81</v>
      </c>
      <c r="C28" s="249">
        <v>0</v>
      </c>
      <c r="D28" s="250">
        <v>0</v>
      </c>
      <c r="E28" s="251">
        <v>0</v>
      </c>
      <c r="F28" s="242" t="s">
        <v>166</v>
      </c>
      <c r="G28" s="243" t="s">
        <v>166</v>
      </c>
      <c r="H28" s="244" t="s">
        <v>166</v>
      </c>
      <c r="I28" s="242" t="s">
        <v>166</v>
      </c>
      <c r="J28" s="243" t="s">
        <v>166</v>
      </c>
      <c r="K28" s="244" t="s">
        <v>166</v>
      </c>
      <c r="L28" s="242" t="s">
        <v>166</v>
      </c>
      <c r="M28" s="243" t="s">
        <v>166</v>
      </c>
      <c r="N28" s="244" t="s">
        <v>166</v>
      </c>
    </row>
    <row r="29" spans="1:14" s="31" customFormat="1" ht="20.100000000000001" customHeight="1">
      <c r="A29" s="35"/>
      <c r="B29" s="383" t="s">
        <v>85</v>
      </c>
      <c r="C29" s="249">
        <v>46.770690999999999</v>
      </c>
      <c r="D29" s="250">
        <v>51.005599999999994</v>
      </c>
      <c r="E29" s="251">
        <v>52.368854999999996</v>
      </c>
      <c r="F29" s="242">
        <v>5.0210461932238717</v>
      </c>
      <c r="G29" s="243">
        <v>6.1204906912182198</v>
      </c>
      <c r="H29" s="244">
        <v>7.8765308120637743</v>
      </c>
      <c r="I29" s="242">
        <v>232.40155545657473</v>
      </c>
      <c r="J29" s="243">
        <v>211.39806515037995</v>
      </c>
      <c r="K29" s="244">
        <v>170.79204596337951</v>
      </c>
      <c r="L29" s="242">
        <v>11.668989453245409</v>
      </c>
      <c r="M29" s="243">
        <v>12.938598898944431</v>
      </c>
      <c r="N29" s="244">
        <v>13.452488124859711</v>
      </c>
    </row>
    <row r="30" spans="1:14" s="31" customFormat="1" ht="20.100000000000001" customHeight="1">
      <c r="A30" s="35"/>
      <c r="B30" s="383" t="s">
        <v>109</v>
      </c>
      <c r="C30" s="249">
        <v>0</v>
      </c>
      <c r="D30" s="250">
        <v>0</v>
      </c>
      <c r="E30" s="251">
        <v>0</v>
      </c>
      <c r="F30" s="242" t="s">
        <v>166</v>
      </c>
      <c r="G30" s="243" t="s">
        <v>166</v>
      </c>
      <c r="H30" s="244" t="s">
        <v>166</v>
      </c>
      <c r="I30" s="242" t="s">
        <v>166</v>
      </c>
      <c r="J30" s="243" t="s">
        <v>166</v>
      </c>
      <c r="K30" s="244" t="s">
        <v>166</v>
      </c>
      <c r="L30" s="242" t="s">
        <v>166</v>
      </c>
      <c r="M30" s="243" t="s">
        <v>166</v>
      </c>
      <c r="N30" s="244" t="s">
        <v>166</v>
      </c>
    </row>
    <row r="31" spans="1:14" s="31" customFormat="1" ht="20.100000000000001" customHeight="1">
      <c r="A31" s="35"/>
      <c r="B31" s="383" t="s">
        <v>70</v>
      </c>
      <c r="C31" s="249">
        <v>0</v>
      </c>
      <c r="D31" s="250">
        <v>0</v>
      </c>
      <c r="E31" s="251">
        <v>0</v>
      </c>
      <c r="F31" s="242" t="s">
        <v>166</v>
      </c>
      <c r="G31" s="243" t="s">
        <v>166</v>
      </c>
      <c r="H31" s="244" t="s">
        <v>166</v>
      </c>
      <c r="I31" s="242" t="s">
        <v>166</v>
      </c>
      <c r="J31" s="243" t="s">
        <v>166</v>
      </c>
      <c r="K31" s="244" t="s">
        <v>166</v>
      </c>
      <c r="L31" s="242" t="s">
        <v>166</v>
      </c>
      <c r="M31" s="243" t="s">
        <v>166</v>
      </c>
      <c r="N31" s="244" t="s">
        <v>166</v>
      </c>
    </row>
    <row r="32" spans="1:14" s="31" customFormat="1" ht="20.100000000000001" customHeight="1">
      <c r="A32" s="35"/>
      <c r="B32" s="383" t="s">
        <v>96</v>
      </c>
      <c r="C32" s="249">
        <v>0</v>
      </c>
      <c r="D32" s="250">
        <v>0</v>
      </c>
      <c r="E32" s="251">
        <v>0</v>
      </c>
      <c r="F32" s="242" t="s">
        <v>166</v>
      </c>
      <c r="G32" s="243" t="s">
        <v>166</v>
      </c>
      <c r="H32" s="244" t="s">
        <v>166</v>
      </c>
      <c r="I32" s="242" t="s">
        <v>166</v>
      </c>
      <c r="J32" s="243" t="s">
        <v>166</v>
      </c>
      <c r="K32" s="244" t="s">
        <v>166</v>
      </c>
      <c r="L32" s="242" t="s">
        <v>166</v>
      </c>
      <c r="M32" s="243" t="s">
        <v>166</v>
      </c>
      <c r="N32" s="244" t="s">
        <v>166</v>
      </c>
    </row>
    <row r="33" spans="1:14" s="31" customFormat="1" ht="20.100000000000001" customHeight="1">
      <c r="A33" s="35"/>
      <c r="B33" s="383" t="s">
        <v>80</v>
      </c>
      <c r="C33" s="249">
        <v>0</v>
      </c>
      <c r="D33" s="250">
        <v>0</v>
      </c>
      <c r="E33" s="251">
        <v>0</v>
      </c>
      <c r="F33" s="242" t="s">
        <v>166</v>
      </c>
      <c r="G33" s="243" t="s">
        <v>166</v>
      </c>
      <c r="H33" s="244" t="s">
        <v>166</v>
      </c>
      <c r="I33" s="242" t="s">
        <v>166</v>
      </c>
      <c r="J33" s="243" t="s">
        <v>166</v>
      </c>
      <c r="K33" s="244" t="s">
        <v>166</v>
      </c>
      <c r="L33" s="242" t="s">
        <v>166</v>
      </c>
      <c r="M33" s="243" t="s">
        <v>166</v>
      </c>
      <c r="N33" s="244" t="s">
        <v>166</v>
      </c>
    </row>
    <row r="34" spans="1:14" s="31" customFormat="1" ht="20.100000000000001" customHeight="1">
      <c r="A34" s="35"/>
      <c r="B34" s="383" t="s">
        <v>63</v>
      </c>
      <c r="C34" s="249">
        <v>0</v>
      </c>
      <c r="D34" s="250">
        <v>0</v>
      </c>
      <c r="E34" s="251">
        <v>0</v>
      </c>
      <c r="F34" s="242" t="s">
        <v>166</v>
      </c>
      <c r="G34" s="243" t="s">
        <v>166</v>
      </c>
      <c r="H34" s="244" t="s">
        <v>166</v>
      </c>
      <c r="I34" s="242" t="s">
        <v>166</v>
      </c>
      <c r="J34" s="243" t="s">
        <v>166</v>
      </c>
      <c r="K34" s="244" t="s">
        <v>166</v>
      </c>
      <c r="L34" s="242" t="s">
        <v>166</v>
      </c>
      <c r="M34" s="243" t="s">
        <v>166</v>
      </c>
      <c r="N34" s="244" t="s">
        <v>166</v>
      </c>
    </row>
    <row r="35" spans="1:14" s="31" customFormat="1" ht="20.100000000000001" customHeight="1">
      <c r="A35" s="35"/>
      <c r="B35" s="383" t="s">
        <v>86</v>
      </c>
      <c r="C35" s="249">
        <v>0</v>
      </c>
      <c r="D35" s="250">
        <v>0</v>
      </c>
      <c r="E35" s="251">
        <v>0</v>
      </c>
      <c r="F35" s="242" t="s">
        <v>166</v>
      </c>
      <c r="G35" s="243" t="s">
        <v>166</v>
      </c>
      <c r="H35" s="244" t="s">
        <v>166</v>
      </c>
      <c r="I35" s="242" t="s">
        <v>166</v>
      </c>
      <c r="J35" s="243" t="s">
        <v>166</v>
      </c>
      <c r="K35" s="244" t="s">
        <v>166</v>
      </c>
      <c r="L35" s="242" t="s">
        <v>166</v>
      </c>
      <c r="M35" s="243" t="s">
        <v>166</v>
      </c>
      <c r="N35" s="244" t="s">
        <v>166</v>
      </c>
    </row>
    <row r="36" spans="1:14" s="31" customFormat="1" ht="20.100000000000001" customHeight="1">
      <c r="A36" s="35"/>
      <c r="B36" s="383" t="s">
        <v>102</v>
      </c>
      <c r="C36" s="249">
        <v>0</v>
      </c>
      <c r="D36" s="250">
        <v>0</v>
      </c>
      <c r="E36" s="251">
        <v>0</v>
      </c>
      <c r="F36" s="242" t="s">
        <v>166</v>
      </c>
      <c r="G36" s="243" t="s">
        <v>166</v>
      </c>
      <c r="H36" s="244" t="s">
        <v>166</v>
      </c>
      <c r="I36" s="242" t="s">
        <v>166</v>
      </c>
      <c r="J36" s="243" t="s">
        <v>166</v>
      </c>
      <c r="K36" s="244" t="s">
        <v>166</v>
      </c>
      <c r="L36" s="242" t="s">
        <v>166</v>
      </c>
      <c r="M36" s="243" t="s">
        <v>166</v>
      </c>
      <c r="N36" s="244" t="s">
        <v>166</v>
      </c>
    </row>
    <row r="37" spans="1:14" s="31" customFormat="1" ht="20.100000000000001" customHeight="1">
      <c r="A37" s="35"/>
      <c r="B37" s="383" t="s">
        <v>88</v>
      </c>
      <c r="C37" s="249">
        <v>0</v>
      </c>
      <c r="D37" s="250">
        <v>0</v>
      </c>
      <c r="E37" s="251">
        <v>0</v>
      </c>
      <c r="F37" s="242" t="s">
        <v>166</v>
      </c>
      <c r="G37" s="243" t="s">
        <v>166</v>
      </c>
      <c r="H37" s="244" t="s">
        <v>166</v>
      </c>
      <c r="I37" s="242" t="s">
        <v>166</v>
      </c>
      <c r="J37" s="243" t="s">
        <v>166</v>
      </c>
      <c r="K37" s="244" t="s">
        <v>166</v>
      </c>
      <c r="L37" s="242" t="s">
        <v>166</v>
      </c>
      <c r="M37" s="243" t="s">
        <v>166</v>
      </c>
      <c r="N37" s="244" t="s">
        <v>166</v>
      </c>
    </row>
    <row r="38" spans="1:14" s="31" customFormat="1" ht="20.100000000000001" customHeight="1">
      <c r="A38" s="35"/>
      <c r="B38" s="383" t="s">
        <v>74</v>
      </c>
      <c r="C38" s="249">
        <v>0</v>
      </c>
      <c r="D38" s="250">
        <v>0</v>
      </c>
      <c r="E38" s="251">
        <v>0</v>
      </c>
      <c r="F38" s="242" t="s">
        <v>166</v>
      </c>
      <c r="G38" s="243" t="s">
        <v>166</v>
      </c>
      <c r="H38" s="244" t="s">
        <v>166</v>
      </c>
      <c r="I38" s="242" t="s">
        <v>166</v>
      </c>
      <c r="J38" s="243" t="s">
        <v>166</v>
      </c>
      <c r="K38" s="244" t="s">
        <v>166</v>
      </c>
      <c r="L38" s="242" t="s">
        <v>166</v>
      </c>
      <c r="M38" s="243" t="s">
        <v>166</v>
      </c>
      <c r="N38" s="244" t="s">
        <v>166</v>
      </c>
    </row>
    <row r="39" spans="1:14" s="31" customFormat="1" ht="20.100000000000001" customHeight="1">
      <c r="A39" s="35"/>
      <c r="B39" s="383" t="s">
        <v>87</v>
      </c>
      <c r="C39" s="249">
        <v>0</v>
      </c>
      <c r="D39" s="250">
        <v>0</v>
      </c>
      <c r="E39" s="251">
        <v>0</v>
      </c>
      <c r="F39" s="242" t="s">
        <v>166</v>
      </c>
      <c r="G39" s="243" t="s">
        <v>166</v>
      </c>
      <c r="H39" s="244" t="s">
        <v>166</v>
      </c>
      <c r="I39" s="242" t="s">
        <v>166</v>
      </c>
      <c r="J39" s="243" t="s">
        <v>166</v>
      </c>
      <c r="K39" s="244" t="s">
        <v>166</v>
      </c>
      <c r="L39" s="242" t="s">
        <v>166</v>
      </c>
      <c r="M39" s="243" t="s">
        <v>166</v>
      </c>
      <c r="N39" s="244" t="s">
        <v>166</v>
      </c>
    </row>
    <row r="40" spans="1:14" s="31" customFormat="1" ht="20.100000000000001" customHeight="1">
      <c r="A40" s="35"/>
      <c r="B40" s="383" t="s">
        <v>65</v>
      </c>
      <c r="C40" s="249">
        <v>0</v>
      </c>
      <c r="D40" s="250">
        <v>0</v>
      </c>
      <c r="E40" s="251">
        <v>0</v>
      </c>
      <c r="F40" s="242" t="s">
        <v>166</v>
      </c>
      <c r="G40" s="243" t="s">
        <v>166</v>
      </c>
      <c r="H40" s="244" t="s">
        <v>166</v>
      </c>
      <c r="I40" s="242" t="s">
        <v>166</v>
      </c>
      <c r="J40" s="243" t="s">
        <v>166</v>
      </c>
      <c r="K40" s="244" t="s">
        <v>166</v>
      </c>
      <c r="L40" s="242" t="s">
        <v>166</v>
      </c>
      <c r="M40" s="243" t="s">
        <v>166</v>
      </c>
      <c r="N40" s="244" t="s">
        <v>166</v>
      </c>
    </row>
    <row r="41" spans="1:14" s="31" customFormat="1" ht="20.100000000000001" customHeight="1">
      <c r="A41" s="35"/>
      <c r="B41" s="383" t="s">
        <v>95</v>
      </c>
      <c r="C41" s="249">
        <v>0</v>
      </c>
      <c r="D41" s="250">
        <v>0</v>
      </c>
      <c r="E41" s="251">
        <v>0</v>
      </c>
      <c r="F41" s="242" t="s">
        <v>166</v>
      </c>
      <c r="G41" s="243" t="s">
        <v>166</v>
      </c>
      <c r="H41" s="244" t="s">
        <v>166</v>
      </c>
      <c r="I41" s="242" t="s">
        <v>166</v>
      </c>
      <c r="J41" s="243" t="s">
        <v>166</v>
      </c>
      <c r="K41" s="244" t="s">
        <v>166</v>
      </c>
      <c r="L41" s="242" t="s">
        <v>166</v>
      </c>
      <c r="M41" s="243" t="s">
        <v>166</v>
      </c>
      <c r="N41" s="244" t="s">
        <v>166</v>
      </c>
    </row>
    <row r="42" spans="1:14" s="31" customFormat="1" ht="20.100000000000001" customHeight="1">
      <c r="A42" s="35"/>
      <c r="B42" s="383" t="s">
        <v>84</v>
      </c>
      <c r="C42" s="249" t="s">
        <v>166</v>
      </c>
      <c r="D42" s="250">
        <v>0</v>
      </c>
      <c r="E42" s="251">
        <v>0</v>
      </c>
      <c r="F42" s="242" t="s">
        <v>166</v>
      </c>
      <c r="G42" s="243" t="s">
        <v>166</v>
      </c>
      <c r="H42" s="244" t="s">
        <v>166</v>
      </c>
      <c r="I42" s="242" t="s">
        <v>166</v>
      </c>
      <c r="J42" s="243" t="s">
        <v>166</v>
      </c>
      <c r="K42" s="244" t="s">
        <v>166</v>
      </c>
      <c r="L42" s="242" t="s">
        <v>166</v>
      </c>
      <c r="M42" s="243" t="s">
        <v>166</v>
      </c>
      <c r="N42" s="244" t="s">
        <v>166</v>
      </c>
    </row>
    <row r="43" spans="1:14" s="31" customFormat="1" ht="20.100000000000001" customHeight="1">
      <c r="A43" s="35"/>
      <c r="B43" s="383" t="s">
        <v>66</v>
      </c>
      <c r="C43" s="249">
        <v>0</v>
      </c>
      <c r="D43" s="250">
        <v>0</v>
      </c>
      <c r="E43" s="251">
        <v>0</v>
      </c>
      <c r="F43" s="242" t="s">
        <v>166</v>
      </c>
      <c r="G43" s="243" t="s">
        <v>166</v>
      </c>
      <c r="H43" s="244" t="s">
        <v>166</v>
      </c>
      <c r="I43" s="242" t="s">
        <v>166</v>
      </c>
      <c r="J43" s="243" t="s">
        <v>166</v>
      </c>
      <c r="K43" s="244" t="s">
        <v>166</v>
      </c>
      <c r="L43" s="242" t="s">
        <v>166</v>
      </c>
      <c r="M43" s="243" t="s">
        <v>166</v>
      </c>
      <c r="N43" s="244" t="s">
        <v>166</v>
      </c>
    </row>
    <row r="44" spans="1:14" s="31" customFormat="1" ht="20.100000000000001" customHeight="1">
      <c r="A44" s="35"/>
      <c r="B44" s="383" t="s">
        <v>93</v>
      </c>
      <c r="C44" s="249">
        <v>0</v>
      </c>
      <c r="D44" s="250">
        <v>0</v>
      </c>
      <c r="E44" s="251">
        <v>0</v>
      </c>
      <c r="F44" s="242" t="s">
        <v>166</v>
      </c>
      <c r="G44" s="243" t="s">
        <v>166</v>
      </c>
      <c r="H44" s="244" t="s">
        <v>166</v>
      </c>
      <c r="I44" s="242" t="s">
        <v>166</v>
      </c>
      <c r="J44" s="243" t="s">
        <v>166</v>
      </c>
      <c r="K44" s="244" t="s">
        <v>166</v>
      </c>
      <c r="L44" s="242" t="s">
        <v>166</v>
      </c>
      <c r="M44" s="243" t="s">
        <v>166</v>
      </c>
      <c r="N44" s="244" t="s">
        <v>166</v>
      </c>
    </row>
    <row r="45" spans="1:14" s="31" customFormat="1" ht="20.100000000000001" customHeight="1">
      <c r="A45" s="35"/>
      <c r="B45" s="383" t="s">
        <v>100</v>
      </c>
      <c r="C45" s="249">
        <v>0</v>
      </c>
      <c r="D45" s="250">
        <v>0</v>
      </c>
      <c r="E45" s="251">
        <v>0</v>
      </c>
      <c r="F45" s="242" t="s">
        <v>166</v>
      </c>
      <c r="G45" s="243" t="s">
        <v>166</v>
      </c>
      <c r="H45" s="244" t="s">
        <v>166</v>
      </c>
      <c r="I45" s="242" t="s">
        <v>166</v>
      </c>
      <c r="J45" s="243" t="s">
        <v>166</v>
      </c>
      <c r="K45" s="244" t="s">
        <v>166</v>
      </c>
      <c r="L45" s="242" t="s">
        <v>166</v>
      </c>
      <c r="M45" s="243" t="s">
        <v>166</v>
      </c>
      <c r="N45" s="244" t="s">
        <v>166</v>
      </c>
    </row>
    <row r="46" spans="1:14" s="31" customFormat="1" ht="20.100000000000001" customHeight="1">
      <c r="A46" s="35"/>
      <c r="B46" s="383" t="s">
        <v>76</v>
      </c>
      <c r="C46" s="249">
        <v>0</v>
      </c>
      <c r="D46" s="250">
        <v>0</v>
      </c>
      <c r="E46" s="251">
        <v>0</v>
      </c>
      <c r="F46" s="242" t="s">
        <v>166</v>
      </c>
      <c r="G46" s="243" t="s">
        <v>166</v>
      </c>
      <c r="H46" s="244" t="s">
        <v>166</v>
      </c>
      <c r="I46" s="242" t="s">
        <v>166</v>
      </c>
      <c r="J46" s="243" t="s">
        <v>166</v>
      </c>
      <c r="K46" s="244" t="s">
        <v>166</v>
      </c>
      <c r="L46" s="242" t="s">
        <v>166</v>
      </c>
      <c r="M46" s="243" t="s">
        <v>166</v>
      </c>
      <c r="N46" s="244" t="s">
        <v>166</v>
      </c>
    </row>
    <row r="47" spans="1:14" s="31" customFormat="1" ht="20.100000000000001" customHeight="1">
      <c r="A47" s="35"/>
      <c r="B47" s="383" t="s">
        <v>77</v>
      </c>
      <c r="C47" s="249">
        <v>0</v>
      </c>
      <c r="D47" s="250">
        <v>0</v>
      </c>
      <c r="E47" s="251">
        <v>0</v>
      </c>
      <c r="F47" s="242" t="s">
        <v>166</v>
      </c>
      <c r="G47" s="243" t="s">
        <v>166</v>
      </c>
      <c r="H47" s="244" t="s">
        <v>166</v>
      </c>
      <c r="I47" s="242" t="s">
        <v>166</v>
      </c>
      <c r="J47" s="243" t="s">
        <v>166</v>
      </c>
      <c r="K47" s="244" t="s">
        <v>166</v>
      </c>
      <c r="L47" s="242" t="s">
        <v>166</v>
      </c>
      <c r="M47" s="243" t="s">
        <v>166</v>
      </c>
      <c r="N47" s="244" t="s">
        <v>166</v>
      </c>
    </row>
    <row r="48" spans="1:14" s="31" customFormat="1" ht="20.100000000000001" customHeight="1">
      <c r="A48" s="35"/>
      <c r="B48" s="383" t="s">
        <v>108</v>
      </c>
      <c r="C48" s="249">
        <v>0</v>
      </c>
      <c r="D48" s="250">
        <v>0</v>
      </c>
      <c r="E48" s="251">
        <v>0</v>
      </c>
      <c r="F48" s="242" t="s">
        <v>166</v>
      </c>
      <c r="G48" s="243" t="s">
        <v>166</v>
      </c>
      <c r="H48" s="244" t="s">
        <v>166</v>
      </c>
      <c r="I48" s="242" t="s">
        <v>166</v>
      </c>
      <c r="J48" s="243" t="s">
        <v>166</v>
      </c>
      <c r="K48" s="244" t="s">
        <v>166</v>
      </c>
      <c r="L48" s="242" t="s">
        <v>166</v>
      </c>
      <c r="M48" s="243" t="s">
        <v>166</v>
      </c>
      <c r="N48" s="244" t="s">
        <v>166</v>
      </c>
    </row>
    <row r="49" spans="1:14" s="31" customFormat="1" ht="20.100000000000001" customHeight="1">
      <c r="A49" s="35"/>
      <c r="B49" s="383" t="s">
        <v>99</v>
      </c>
      <c r="C49" s="249">
        <v>0</v>
      </c>
      <c r="D49" s="250">
        <v>0</v>
      </c>
      <c r="E49" s="251">
        <v>0</v>
      </c>
      <c r="F49" s="242" t="s">
        <v>166</v>
      </c>
      <c r="G49" s="243" t="s">
        <v>166</v>
      </c>
      <c r="H49" s="244" t="s">
        <v>166</v>
      </c>
      <c r="I49" s="242" t="s">
        <v>166</v>
      </c>
      <c r="J49" s="243" t="s">
        <v>166</v>
      </c>
      <c r="K49" s="244" t="s">
        <v>166</v>
      </c>
      <c r="L49" s="242" t="s">
        <v>166</v>
      </c>
      <c r="M49" s="243" t="s">
        <v>166</v>
      </c>
      <c r="N49" s="244" t="s">
        <v>166</v>
      </c>
    </row>
    <row r="50" spans="1:14" s="31" customFormat="1" ht="20.100000000000001" customHeight="1">
      <c r="A50" s="35"/>
      <c r="B50" s="383" t="s">
        <v>72</v>
      </c>
      <c r="C50" s="249">
        <v>0</v>
      </c>
      <c r="D50" s="250">
        <v>0</v>
      </c>
      <c r="E50" s="251">
        <v>0</v>
      </c>
      <c r="F50" s="242" t="s">
        <v>166</v>
      </c>
      <c r="G50" s="243" t="s">
        <v>166</v>
      </c>
      <c r="H50" s="244" t="s">
        <v>166</v>
      </c>
      <c r="I50" s="242" t="s">
        <v>166</v>
      </c>
      <c r="J50" s="243" t="s">
        <v>166</v>
      </c>
      <c r="K50" s="244" t="s">
        <v>166</v>
      </c>
      <c r="L50" s="242" t="s">
        <v>166</v>
      </c>
      <c r="M50" s="243" t="s">
        <v>166</v>
      </c>
      <c r="N50" s="244" t="s">
        <v>166</v>
      </c>
    </row>
    <row r="51" spans="1:14" s="31" customFormat="1" ht="20.100000000000001" customHeight="1">
      <c r="A51" s="35"/>
      <c r="B51" s="211" t="s">
        <v>61</v>
      </c>
      <c r="C51" s="249">
        <v>0</v>
      </c>
      <c r="D51" s="250">
        <v>0</v>
      </c>
      <c r="E51" s="251">
        <v>0</v>
      </c>
      <c r="F51" s="242" t="s">
        <v>166</v>
      </c>
      <c r="G51" s="243" t="s">
        <v>166</v>
      </c>
      <c r="H51" s="244" t="s">
        <v>166</v>
      </c>
      <c r="I51" s="242" t="s">
        <v>166</v>
      </c>
      <c r="J51" s="243" t="s">
        <v>166</v>
      </c>
      <c r="K51" s="244" t="s">
        <v>166</v>
      </c>
      <c r="L51" s="242" t="s">
        <v>166</v>
      </c>
      <c r="M51" s="243" t="s">
        <v>166</v>
      </c>
      <c r="N51" s="244" t="s">
        <v>166</v>
      </c>
    </row>
    <row r="52" spans="1:14" s="31" customFormat="1" ht="20.100000000000001" customHeight="1">
      <c r="A52" s="35"/>
      <c r="B52" s="383" t="s">
        <v>110</v>
      </c>
      <c r="C52" s="249">
        <v>0</v>
      </c>
      <c r="D52" s="250">
        <v>0</v>
      </c>
      <c r="E52" s="251">
        <v>0</v>
      </c>
      <c r="F52" s="242" t="s">
        <v>166</v>
      </c>
      <c r="G52" s="243" t="s">
        <v>166</v>
      </c>
      <c r="H52" s="244" t="s">
        <v>166</v>
      </c>
      <c r="I52" s="242" t="s">
        <v>166</v>
      </c>
      <c r="J52" s="243" t="s">
        <v>166</v>
      </c>
      <c r="K52" s="244" t="s">
        <v>166</v>
      </c>
      <c r="L52" s="242" t="s">
        <v>166</v>
      </c>
      <c r="M52" s="221" t="s">
        <v>166</v>
      </c>
      <c r="N52" s="223" t="s">
        <v>166</v>
      </c>
    </row>
    <row r="53" spans="1:14" s="31" customFormat="1" ht="20.100000000000001" customHeight="1">
      <c r="A53" s="35"/>
      <c r="B53" s="383" t="s">
        <v>163</v>
      </c>
      <c r="C53" s="249">
        <v>0</v>
      </c>
      <c r="D53" s="250">
        <v>0</v>
      </c>
      <c r="E53" s="251">
        <v>0</v>
      </c>
      <c r="F53" s="242" t="s">
        <v>166</v>
      </c>
      <c r="G53" s="243" t="s">
        <v>166</v>
      </c>
      <c r="H53" s="244" t="s">
        <v>166</v>
      </c>
      <c r="I53" s="242" t="s">
        <v>166</v>
      </c>
      <c r="J53" s="243" t="s">
        <v>166</v>
      </c>
      <c r="K53" s="244" t="s">
        <v>166</v>
      </c>
      <c r="L53" s="242" t="s">
        <v>166</v>
      </c>
      <c r="M53" s="243" t="s">
        <v>166</v>
      </c>
      <c r="N53" s="244" t="s">
        <v>166</v>
      </c>
    </row>
    <row r="54" spans="1:14" s="31" customFormat="1" ht="19.5" customHeight="1">
      <c r="A54" s="35"/>
      <c r="B54" s="383" t="s">
        <v>89</v>
      </c>
      <c r="C54" s="249">
        <v>0</v>
      </c>
      <c r="D54" s="250">
        <v>0</v>
      </c>
      <c r="E54" s="251">
        <v>0</v>
      </c>
      <c r="F54" s="242" t="s">
        <v>166</v>
      </c>
      <c r="G54" s="243" t="s">
        <v>166</v>
      </c>
      <c r="H54" s="244" t="s">
        <v>166</v>
      </c>
      <c r="I54" s="242" t="s">
        <v>166</v>
      </c>
      <c r="J54" s="243" t="s">
        <v>166</v>
      </c>
      <c r="K54" s="244" t="s">
        <v>166</v>
      </c>
      <c r="L54" s="242" t="s">
        <v>166</v>
      </c>
      <c r="M54" s="221" t="s">
        <v>166</v>
      </c>
      <c r="N54" s="223" t="s">
        <v>166</v>
      </c>
    </row>
    <row r="55" spans="1:14" s="31" customFormat="1" ht="19.5" customHeight="1">
      <c r="A55" s="35"/>
      <c r="B55" s="383" t="s">
        <v>91</v>
      </c>
      <c r="C55" s="249">
        <v>0</v>
      </c>
      <c r="D55" s="250">
        <v>0</v>
      </c>
      <c r="E55" s="251">
        <v>0</v>
      </c>
      <c r="F55" s="242" t="s">
        <v>166</v>
      </c>
      <c r="G55" s="243" t="s">
        <v>166</v>
      </c>
      <c r="H55" s="244" t="s">
        <v>166</v>
      </c>
      <c r="I55" s="242" t="s">
        <v>166</v>
      </c>
      <c r="J55" s="243" t="s">
        <v>166</v>
      </c>
      <c r="K55" s="244" t="s">
        <v>166</v>
      </c>
      <c r="L55" s="242" t="s">
        <v>166</v>
      </c>
      <c r="M55" s="243" t="s">
        <v>166</v>
      </c>
      <c r="N55" s="244" t="s">
        <v>166</v>
      </c>
    </row>
    <row r="56" spans="1:14" s="31" customFormat="1" ht="19.5" customHeight="1">
      <c r="A56" s="35"/>
      <c r="B56" s="383" t="s">
        <v>90</v>
      </c>
      <c r="C56" s="249">
        <v>0</v>
      </c>
      <c r="D56" s="250">
        <v>0</v>
      </c>
      <c r="E56" s="251">
        <v>0</v>
      </c>
      <c r="F56" s="242" t="s">
        <v>166</v>
      </c>
      <c r="G56" s="243" t="s">
        <v>166</v>
      </c>
      <c r="H56" s="244" t="s">
        <v>166</v>
      </c>
      <c r="I56" s="242" t="s">
        <v>166</v>
      </c>
      <c r="J56" s="243" t="s">
        <v>166</v>
      </c>
      <c r="K56" s="244" t="s">
        <v>166</v>
      </c>
      <c r="L56" s="242" t="s">
        <v>166</v>
      </c>
      <c r="M56" s="243" t="s">
        <v>166</v>
      </c>
      <c r="N56" s="244" t="s">
        <v>166</v>
      </c>
    </row>
    <row r="57" spans="1:14" s="31" customFormat="1" ht="19.5" customHeight="1">
      <c r="A57" s="35"/>
      <c r="B57" s="383" t="s">
        <v>104</v>
      </c>
      <c r="C57" s="249">
        <v>0</v>
      </c>
      <c r="D57" s="250">
        <v>0</v>
      </c>
      <c r="E57" s="251">
        <v>0</v>
      </c>
      <c r="F57" s="242" t="s">
        <v>166</v>
      </c>
      <c r="G57" s="243" t="s">
        <v>166</v>
      </c>
      <c r="H57" s="244" t="s">
        <v>166</v>
      </c>
      <c r="I57" s="242" t="s">
        <v>166</v>
      </c>
      <c r="J57" s="243" t="s">
        <v>166</v>
      </c>
      <c r="K57" s="244" t="s">
        <v>166</v>
      </c>
      <c r="L57" s="242" t="s">
        <v>166</v>
      </c>
      <c r="M57" s="221" t="s">
        <v>166</v>
      </c>
      <c r="N57" s="223" t="s">
        <v>166</v>
      </c>
    </row>
    <row r="58" spans="1:14" s="31" customFormat="1" ht="19.5" customHeight="1">
      <c r="A58" s="35"/>
      <c r="B58" s="383" t="s">
        <v>167</v>
      </c>
      <c r="C58" s="249">
        <v>0</v>
      </c>
      <c r="D58" s="250" t="s">
        <v>166</v>
      </c>
      <c r="E58" s="251" t="s">
        <v>166</v>
      </c>
      <c r="F58" s="242" t="s">
        <v>166</v>
      </c>
      <c r="G58" s="243" t="s">
        <v>166</v>
      </c>
      <c r="H58" s="244" t="s">
        <v>166</v>
      </c>
      <c r="I58" s="242" t="s">
        <v>166</v>
      </c>
      <c r="J58" s="243" t="s">
        <v>166</v>
      </c>
      <c r="K58" s="244" t="s">
        <v>166</v>
      </c>
      <c r="L58" s="242" t="s">
        <v>166</v>
      </c>
      <c r="M58" s="243" t="s">
        <v>166</v>
      </c>
      <c r="N58" s="244" t="s">
        <v>166</v>
      </c>
    </row>
    <row r="59" spans="1:14" s="31" customFormat="1" ht="15.6">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6.6640625" defaultRowHeight="14.4" zeroHeight="1"/>
  <cols>
    <col min="1" max="1" width="5.6640625" style="24" customWidth="1"/>
    <col min="2" max="2" width="35.6640625" style="24" customWidth="1"/>
    <col min="3" max="14" width="16.6640625" style="24" customWidth="1"/>
    <col min="15" max="15" width="7" style="24" customWidth="1"/>
    <col min="16" max="16" width="16.6640625" style="24" customWidth="1"/>
    <col min="17" max="16384" width="16.6640625" style="24"/>
  </cols>
  <sheetData>
    <row r="1" spans="2:14" ht="89.1" customHeight="1"/>
    <row r="2" spans="2:14" s="68" customFormat="1" ht="20.100000000000001" customHeight="1">
      <c r="B2" s="203" t="s">
        <v>32</v>
      </c>
      <c r="C2" s="86"/>
      <c r="D2" s="86"/>
      <c r="E2" s="86"/>
      <c r="F2" s="86"/>
      <c r="G2" s="86"/>
      <c r="H2" s="86"/>
      <c r="I2" s="86"/>
      <c r="J2" s="86"/>
      <c r="K2" s="86"/>
      <c r="L2" s="86"/>
      <c r="M2" s="86"/>
      <c r="N2" s="86"/>
    </row>
    <row r="3" spans="2:14" s="69" customFormat="1" ht="20.100000000000001" customHeight="1">
      <c r="B3" s="204" t="s">
        <v>2</v>
      </c>
      <c r="I3" s="60"/>
      <c r="K3" s="87"/>
      <c r="L3" s="87"/>
      <c r="M3" s="87"/>
      <c r="N3" s="87"/>
    </row>
    <row r="4" spans="2:14" s="69" customFormat="1" ht="20.100000000000001" customHeight="1">
      <c r="B4" s="71"/>
      <c r="C4" s="76"/>
      <c r="D4" s="76"/>
      <c r="E4" s="76"/>
    </row>
    <row r="5" spans="2:14" s="64" customFormat="1" ht="20.100000000000001" customHeight="1">
      <c r="B5" s="266"/>
      <c r="C5" s="813" t="s">
        <v>38</v>
      </c>
      <c r="D5" s="814"/>
      <c r="E5" s="815"/>
      <c r="F5" s="813" t="s">
        <v>9</v>
      </c>
      <c r="G5" s="814"/>
      <c r="H5" s="815"/>
      <c r="I5" s="813" t="s">
        <v>10</v>
      </c>
      <c r="J5" s="814"/>
      <c r="K5" s="815"/>
      <c r="L5" s="813" t="s">
        <v>145</v>
      </c>
      <c r="M5" s="814"/>
      <c r="N5" s="815"/>
    </row>
    <row r="6" spans="2:14"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2:14" s="29" customFormat="1" ht="20.100000000000001" customHeight="1">
      <c r="B7" s="225" t="s">
        <v>165</v>
      </c>
      <c r="C7" s="245">
        <v>91.211388999999997</v>
      </c>
      <c r="D7" s="246">
        <v>95.861788569999987</v>
      </c>
      <c r="E7" s="247">
        <v>93.108132749999996</v>
      </c>
      <c r="F7" s="248">
        <v>2.4669221954289062</v>
      </c>
      <c r="G7" s="240">
        <v>1.1376868575778967</v>
      </c>
      <c r="H7" s="241">
        <v>1.1829600245097815</v>
      </c>
      <c r="I7" s="248">
        <v>149.02484940763</v>
      </c>
      <c r="J7" s="240">
        <v>239.3481860839382</v>
      </c>
      <c r="K7" s="241">
        <v>172.43915804551852</v>
      </c>
      <c r="L7" s="248">
        <v>3.676327086741328</v>
      </c>
      <c r="M7" s="240">
        <v>2.7230328569280529</v>
      </c>
      <c r="N7" s="241">
        <v>2.039886306279727</v>
      </c>
    </row>
    <row r="8" spans="2:14" s="31" customFormat="1" ht="20.100000000000001" customHeight="1">
      <c r="B8" s="383" t="s">
        <v>82</v>
      </c>
      <c r="C8" s="249">
        <v>0</v>
      </c>
      <c r="D8" s="250">
        <v>0</v>
      </c>
      <c r="E8" s="251">
        <v>0</v>
      </c>
      <c r="F8" s="242" t="s">
        <v>166</v>
      </c>
      <c r="G8" s="243" t="s">
        <v>166</v>
      </c>
      <c r="H8" s="244" t="s">
        <v>166</v>
      </c>
      <c r="I8" s="242" t="s">
        <v>166</v>
      </c>
      <c r="J8" s="243" t="s">
        <v>166</v>
      </c>
      <c r="K8" s="244" t="s">
        <v>166</v>
      </c>
      <c r="L8" s="242" t="s">
        <v>166</v>
      </c>
      <c r="M8" s="243" t="s">
        <v>166</v>
      </c>
      <c r="N8" s="244" t="s">
        <v>166</v>
      </c>
    </row>
    <row r="9" spans="2:14" s="31" customFormat="1" ht="20.100000000000001" customHeight="1">
      <c r="B9" s="383" t="s">
        <v>106</v>
      </c>
      <c r="C9" s="249">
        <v>0</v>
      </c>
      <c r="D9" s="250">
        <v>0</v>
      </c>
      <c r="E9" s="251">
        <v>0</v>
      </c>
      <c r="F9" s="242" t="s">
        <v>166</v>
      </c>
      <c r="G9" s="243" t="s">
        <v>166</v>
      </c>
      <c r="H9" s="244" t="s">
        <v>166</v>
      </c>
      <c r="I9" s="242" t="s">
        <v>166</v>
      </c>
      <c r="J9" s="243" t="s">
        <v>166</v>
      </c>
      <c r="K9" s="244" t="s">
        <v>166</v>
      </c>
      <c r="L9" s="242" t="s">
        <v>166</v>
      </c>
      <c r="M9" s="243" t="s">
        <v>166</v>
      </c>
      <c r="N9" s="244" t="s">
        <v>166</v>
      </c>
    </row>
    <row r="10" spans="2:14" s="31" customFormat="1" ht="20.100000000000001" customHeight="1">
      <c r="B10" s="383" t="s">
        <v>78</v>
      </c>
      <c r="C10" s="249">
        <v>0</v>
      </c>
      <c r="D10" s="250">
        <v>0</v>
      </c>
      <c r="E10" s="251">
        <v>0</v>
      </c>
      <c r="F10" s="242" t="s">
        <v>166</v>
      </c>
      <c r="G10" s="243" t="s">
        <v>166</v>
      </c>
      <c r="H10" s="244" t="s">
        <v>166</v>
      </c>
      <c r="I10" s="242" t="s">
        <v>166</v>
      </c>
      <c r="J10" s="243" t="s">
        <v>166</v>
      </c>
      <c r="K10" s="244" t="s">
        <v>166</v>
      </c>
      <c r="L10" s="242" t="s">
        <v>166</v>
      </c>
      <c r="M10" s="243" t="s">
        <v>166</v>
      </c>
      <c r="N10" s="244" t="s">
        <v>166</v>
      </c>
    </row>
    <row r="11" spans="2:14" s="31" customFormat="1" ht="20.100000000000001" customHeight="1">
      <c r="B11" s="383" t="s">
        <v>67</v>
      </c>
      <c r="C11" s="249">
        <v>0</v>
      </c>
      <c r="D11" s="250">
        <v>0</v>
      </c>
      <c r="E11" s="251">
        <v>0</v>
      </c>
      <c r="F11" s="242" t="s">
        <v>166</v>
      </c>
      <c r="G11" s="243" t="s">
        <v>166</v>
      </c>
      <c r="H11" s="244" t="s">
        <v>166</v>
      </c>
      <c r="I11" s="242" t="s">
        <v>166</v>
      </c>
      <c r="J11" s="243" t="s">
        <v>166</v>
      </c>
      <c r="K11" s="244" t="s">
        <v>166</v>
      </c>
      <c r="L11" s="242" t="s">
        <v>166</v>
      </c>
      <c r="M11" s="243" t="s">
        <v>166</v>
      </c>
      <c r="N11" s="244" t="s">
        <v>166</v>
      </c>
    </row>
    <row r="12" spans="2:14" s="31" customFormat="1" ht="20.100000000000001" customHeight="1">
      <c r="B12" s="383" t="s">
        <v>92</v>
      </c>
      <c r="C12" s="249">
        <v>0</v>
      </c>
      <c r="D12" s="250">
        <v>0</v>
      </c>
      <c r="E12" s="251">
        <v>0</v>
      </c>
      <c r="F12" s="242" t="s">
        <v>166</v>
      </c>
      <c r="G12" s="243" t="s">
        <v>166</v>
      </c>
      <c r="H12" s="244" t="s">
        <v>166</v>
      </c>
      <c r="I12" s="242" t="s">
        <v>166</v>
      </c>
      <c r="J12" s="243" t="s">
        <v>166</v>
      </c>
      <c r="K12" s="244" t="s">
        <v>166</v>
      </c>
      <c r="L12" s="242" t="s">
        <v>166</v>
      </c>
      <c r="M12" s="243" t="s">
        <v>166</v>
      </c>
      <c r="N12" s="244" t="s">
        <v>166</v>
      </c>
    </row>
    <row r="13" spans="2:14" s="31" customFormat="1" ht="20.100000000000001" customHeight="1">
      <c r="B13" s="383" t="s">
        <v>107</v>
      </c>
      <c r="C13" s="249">
        <v>0</v>
      </c>
      <c r="D13" s="250">
        <v>0</v>
      </c>
      <c r="E13" s="251">
        <v>0</v>
      </c>
      <c r="F13" s="242" t="s">
        <v>166</v>
      </c>
      <c r="G13" s="243" t="s">
        <v>166</v>
      </c>
      <c r="H13" s="244" t="s">
        <v>166</v>
      </c>
      <c r="I13" s="242" t="s">
        <v>166</v>
      </c>
      <c r="J13" s="243" t="s">
        <v>166</v>
      </c>
      <c r="K13" s="244" t="s">
        <v>166</v>
      </c>
      <c r="L13" s="242" t="s">
        <v>166</v>
      </c>
      <c r="M13" s="243" t="s">
        <v>166</v>
      </c>
      <c r="N13" s="244" t="s">
        <v>166</v>
      </c>
    </row>
    <row r="14" spans="2:14" s="31" customFormat="1" ht="20.100000000000001" customHeight="1">
      <c r="B14" s="383" t="s">
        <v>94</v>
      </c>
      <c r="C14" s="249">
        <v>0</v>
      </c>
      <c r="D14" s="250">
        <v>0</v>
      </c>
      <c r="E14" s="251">
        <v>0</v>
      </c>
      <c r="F14" s="242" t="s">
        <v>166</v>
      </c>
      <c r="G14" s="243" t="s">
        <v>166</v>
      </c>
      <c r="H14" s="244" t="s">
        <v>166</v>
      </c>
      <c r="I14" s="242" t="s">
        <v>166</v>
      </c>
      <c r="J14" s="243" t="s">
        <v>166</v>
      </c>
      <c r="K14" s="244" t="s">
        <v>166</v>
      </c>
      <c r="L14" s="242" t="s">
        <v>166</v>
      </c>
      <c r="M14" s="243" t="s">
        <v>166</v>
      </c>
      <c r="N14" s="244" t="s">
        <v>166</v>
      </c>
    </row>
    <row r="15" spans="2:14" s="31" customFormat="1" ht="20.100000000000001" customHeight="1">
      <c r="B15" s="383" t="s">
        <v>71</v>
      </c>
      <c r="C15" s="249">
        <v>0</v>
      </c>
      <c r="D15" s="250">
        <v>0</v>
      </c>
      <c r="E15" s="251">
        <v>0</v>
      </c>
      <c r="F15" s="242" t="s">
        <v>166</v>
      </c>
      <c r="G15" s="243" t="s">
        <v>166</v>
      </c>
      <c r="H15" s="244" t="s">
        <v>166</v>
      </c>
      <c r="I15" s="242" t="s">
        <v>166</v>
      </c>
      <c r="J15" s="243" t="s">
        <v>166</v>
      </c>
      <c r="K15" s="244" t="s">
        <v>166</v>
      </c>
      <c r="L15" s="242" t="s">
        <v>166</v>
      </c>
      <c r="M15" s="243" t="s">
        <v>166</v>
      </c>
      <c r="N15" s="244" t="s">
        <v>166</v>
      </c>
    </row>
    <row r="16" spans="2:14" s="31" customFormat="1" ht="20.100000000000001" customHeight="1">
      <c r="B16" s="383" t="s">
        <v>69</v>
      </c>
      <c r="C16" s="249">
        <v>0</v>
      </c>
      <c r="D16" s="250">
        <v>0</v>
      </c>
      <c r="E16" s="251">
        <v>0</v>
      </c>
      <c r="F16" s="242" t="s">
        <v>166</v>
      </c>
      <c r="G16" s="243" t="s">
        <v>166</v>
      </c>
      <c r="H16" s="244" t="s">
        <v>166</v>
      </c>
      <c r="I16" s="242" t="s">
        <v>166</v>
      </c>
      <c r="J16" s="243" t="s">
        <v>166</v>
      </c>
      <c r="K16" s="244" t="s">
        <v>166</v>
      </c>
      <c r="L16" s="242" t="s">
        <v>166</v>
      </c>
      <c r="M16" s="243" t="s">
        <v>166</v>
      </c>
      <c r="N16" s="244" t="s">
        <v>166</v>
      </c>
    </row>
    <row r="17" spans="2:14" s="31" customFormat="1" ht="20.100000000000001" customHeight="1">
      <c r="B17" s="383" t="s">
        <v>101</v>
      </c>
      <c r="C17" s="249">
        <v>0</v>
      </c>
      <c r="D17" s="250">
        <v>0</v>
      </c>
      <c r="E17" s="251">
        <v>0</v>
      </c>
      <c r="F17" s="242" t="s">
        <v>166</v>
      </c>
      <c r="G17" s="243" t="s">
        <v>166</v>
      </c>
      <c r="H17" s="244" t="s">
        <v>166</v>
      </c>
      <c r="I17" s="242" t="s">
        <v>166</v>
      </c>
      <c r="J17" s="243" t="s">
        <v>166</v>
      </c>
      <c r="K17" s="244" t="s">
        <v>166</v>
      </c>
      <c r="L17" s="242" t="s">
        <v>166</v>
      </c>
      <c r="M17" s="243" t="s">
        <v>166</v>
      </c>
      <c r="N17" s="244" t="s">
        <v>166</v>
      </c>
    </row>
    <row r="18" spans="2:14" s="31" customFormat="1" ht="20.100000000000001" customHeight="1">
      <c r="B18" s="383" t="s">
        <v>79</v>
      </c>
      <c r="C18" s="249">
        <v>91.211388999999997</v>
      </c>
      <c r="D18" s="250">
        <v>95.861788569999987</v>
      </c>
      <c r="E18" s="251">
        <v>93.108132749999996</v>
      </c>
      <c r="F18" s="242">
        <v>2.4669221954289062</v>
      </c>
      <c r="G18" s="243">
        <v>1.1376868575778967</v>
      </c>
      <c r="H18" s="244">
        <v>1.1829600245097815</v>
      </c>
      <c r="I18" s="242">
        <v>149.02484940763</v>
      </c>
      <c r="J18" s="243">
        <v>239.3481860839382</v>
      </c>
      <c r="K18" s="244">
        <v>172.43915804551852</v>
      </c>
      <c r="L18" s="242">
        <v>3.676327086741328</v>
      </c>
      <c r="M18" s="243">
        <v>2.7230328569280529</v>
      </c>
      <c r="N18" s="244">
        <v>2.039886306279727</v>
      </c>
    </row>
    <row r="19" spans="2:14" s="31" customFormat="1" ht="20.100000000000001" customHeight="1">
      <c r="B19" s="383" t="s">
        <v>98</v>
      </c>
      <c r="C19" s="249">
        <v>0</v>
      </c>
      <c r="D19" s="250">
        <v>0</v>
      </c>
      <c r="E19" s="251">
        <v>0</v>
      </c>
      <c r="F19" s="242" t="s">
        <v>166</v>
      </c>
      <c r="G19" s="243" t="s">
        <v>166</v>
      </c>
      <c r="H19" s="244" t="s">
        <v>166</v>
      </c>
      <c r="I19" s="242" t="s">
        <v>166</v>
      </c>
      <c r="J19" s="243" t="s">
        <v>166</v>
      </c>
      <c r="K19" s="244" t="s">
        <v>166</v>
      </c>
      <c r="L19" s="242" t="s">
        <v>166</v>
      </c>
      <c r="M19" s="243" t="s">
        <v>166</v>
      </c>
      <c r="N19" s="244" t="s">
        <v>166</v>
      </c>
    </row>
    <row r="20" spans="2:14" s="31" customFormat="1" ht="20.100000000000001" customHeight="1">
      <c r="B20" s="381" t="s">
        <v>64</v>
      </c>
      <c r="C20" s="249">
        <v>0</v>
      </c>
      <c r="D20" s="250">
        <v>0</v>
      </c>
      <c r="E20" s="251">
        <v>0</v>
      </c>
      <c r="F20" s="242" t="s">
        <v>166</v>
      </c>
      <c r="G20" s="243" t="s">
        <v>166</v>
      </c>
      <c r="H20" s="244" t="s">
        <v>166</v>
      </c>
      <c r="I20" s="242" t="s">
        <v>166</v>
      </c>
      <c r="J20" s="243" t="s">
        <v>166</v>
      </c>
      <c r="K20" s="244" t="s">
        <v>166</v>
      </c>
      <c r="L20" s="242" t="s">
        <v>166</v>
      </c>
      <c r="M20" s="243" t="s">
        <v>166</v>
      </c>
      <c r="N20" s="244" t="s">
        <v>166</v>
      </c>
    </row>
    <row r="21" spans="2:14" s="31" customFormat="1" ht="20.100000000000001" customHeight="1">
      <c r="B21" s="383" t="s">
        <v>83</v>
      </c>
      <c r="C21" s="249">
        <v>0</v>
      </c>
      <c r="D21" s="250">
        <v>0</v>
      </c>
      <c r="E21" s="251">
        <v>0</v>
      </c>
      <c r="F21" s="242" t="s">
        <v>166</v>
      </c>
      <c r="G21" s="243" t="s">
        <v>166</v>
      </c>
      <c r="H21" s="244" t="s">
        <v>166</v>
      </c>
      <c r="I21" s="242" t="s">
        <v>166</v>
      </c>
      <c r="J21" s="243" t="s">
        <v>166</v>
      </c>
      <c r="K21" s="244" t="s">
        <v>166</v>
      </c>
      <c r="L21" s="222" t="s">
        <v>166</v>
      </c>
      <c r="M21" s="221" t="s">
        <v>166</v>
      </c>
      <c r="N21" s="223" t="s">
        <v>166</v>
      </c>
    </row>
    <row r="22" spans="2:14" s="31" customFormat="1" ht="20.100000000000001" customHeight="1">
      <c r="B22" s="383" t="s">
        <v>73</v>
      </c>
      <c r="C22" s="249">
        <v>0</v>
      </c>
      <c r="D22" s="250">
        <v>0</v>
      </c>
      <c r="E22" s="251">
        <v>0</v>
      </c>
      <c r="F22" s="242" t="s">
        <v>166</v>
      </c>
      <c r="G22" s="243" t="s">
        <v>166</v>
      </c>
      <c r="H22" s="244" t="s">
        <v>166</v>
      </c>
      <c r="I22" s="242" t="s">
        <v>166</v>
      </c>
      <c r="J22" s="243" t="s">
        <v>166</v>
      </c>
      <c r="K22" s="244" t="s">
        <v>166</v>
      </c>
      <c r="L22" s="242" t="s">
        <v>166</v>
      </c>
      <c r="M22" s="243" t="s">
        <v>166</v>
      </c>
      <c r="N22" s="244" t="s">
        <v>166</v>
      </c>
    </row>
    <row r="23" spans="2:14" s="31" customFormat="1" ht="20.100000000000001" customHeight="1">
      <c r="B23" s="383" t="s">
        <v>105</v>
      </c>
      <c r="C23" s="249">
        <v>0</v>
      </c>
      <c r="D23" s="250">
        <v>0</v>
      </c>
      <c r="E23" s="251">
        <v>0</v>
      </c>
      <c r="F23" s="242" t="s">
        <v>166</v>
      </c>
      <c r="G23" s="243" t="s">
        <v>166</v>
      </c>
      <c r="H23" s="244" t="s">
        <v>166</v>
      </c>
      <c r="I23" s="242" t="s">
        <v>166</v>
      </c>
      <c r="J23" s="243" t="s">
        <v>166</v>
      </c>
      <c r="K23" s="244" t="s">
        <v>166</v>
      </c>
      <c r="L23" s="242" t="s">
        <v>166</v>
      </c>
      <c r="M23" s="243" t="s">
        <v>166</v>
      </c>
      <c r="N23" s="244" t="s">
        <v>166</v>
      </c>
    </row>
    <row r="24" spans="2:14" s="31" customFormat="1" ht="20.100000000000001" customHeight="1">
      <c r="B24" s="383" t="s">
        <v>75</v>
      </c>
      <c r="C24" s="249">
        <v>0</v>
      </c>
      <c r="D24" s="250">
        <v>0</v>
      </c>
      <c r="E24" s="251">
        <v>0</v>
      </c>
      <c r="F24" s="242" t="s">
        <v>166</v>
      </c>
      <c r="G24" s="243" t="s">
        <v>166</v>
      </c>
      <c r="H24" s="244" t="s">
        <v>166</v>
      </c>
      <c r="I24" s="242" t="s">
        <v>166</v>
      </c>
      <c r="J24" s="243" t="s">
        <v>166</v>
      </c>
      <c r="K24" s="244" t="s">
        <v>166</v>
      </c>
      <c r="L24" s="242" t="s">
        <v>166</v>
      </c>
      <c r="M24" s="243" t="s">
        <v>166</v>
      </c>
      <c r="N24" s="244" t="s">
        <v>166</v>
      </c>
    </row>
    <row r="25" spans="2:14" s="31" customFormat="1" ht="20.100000000000001" customHeight="1">
      <c r="B25" s="383" t="s">
        <v>68</v>
      </c>
      <c r="C25" s="249">
        <v>0</v>
      </c>
      <c r="D25" s="250">
        <v>0</v>
      </c>
      <c r="E25" s="251">
        <v>0</v>
      </c>
      <c r="F25" s="242" t="s">
        <v>166</v>
      </c>
      <c r="G25" s="243" t="s">
        <v>166</v>
      </c>
      <c r="H25" s="244" t="s">
        <v>166</v>
      </c>
      <c r="I25" s="242" t="s">
        <v>166</v>
      </c>
      <c r="J25" s="243" t="s">
        <v>166</v>
      </c>
      <c r="K25" s="244" t="s">
        <v>166</v>
      </c>
      <c r="L25" s="242" t="s">
        <v>166</v>
      </c>
      <c r="M25" s="243" t="s">
        <v>166</v>
      </c>
      <c r="N25" s="244" t="s">
        <v>166</v>
      </c>
    </row>
    <row r="26" spans="2:14" s="31" customFormat="1" ht="20.100000000000001" customHeight="1">
      <c r="B26" s="383" t="s">
        <v>97</v>
      </c>
      <c r="C26" s="249">
        <v>0</v>
      </c>
      <c r="D26" s="250">
        <v>0</v>
      </c>
      <c r="E26" s="251">
        <v>0</v>
      </c>
      <c r="F26" s="242" t="s">
        <v>166</v>
      </c>
      <c r="G26" s="243" t="s">
        <v>166</v>
      </c>
      <c r="H26" s="244" t="s">
        <v>166</v>
      </c>
      <c r="I26" s="242" t="s">
        <v>166</v>
      </c>
      <c r="J26" s="243" t="s">
        <v>166</v>
      </c>
      <c r="K26" s="244" t="s">
        <v>166</v>
      </c>
      <c r="L26" s="222" t="s">
        <v>166</v>
      </c>
      <c r="M26" s="221" t="s">
        <v>166</v>
      </c>
      <c r="N26" s="223" t="s">
        <v>166</v>
      </c>
    </row>
    <row r="27" spans="2:14" s="31" customFormat="1" ht="20.100000000000001" customHeight="1">
      <c r="B27" s="383" t="s">
        <v>103</v>
      </c>
      <c r="C27" s="249">
        <v>0</v>
      </c>
      <c r="D27" s="250">
        <v>0</v>
      </c>
      <c r="E27" s="251">
        <v>0</v>
      </c>
      <c r="F27" s="242" t="s">
        <v>166</v>
      </c>
      <c r="G27" s="243" t="s">
        <v>166</v>
      </c>
      <c r="H27" s="244" t="s">
        <v>166</v>
      </c>
      <c r="I27" s="242" t="s">
        <v>166</v>
      </c>
      <c r="J27" s="243" t="s">
        <v>166</v>
      </c>
      <c r="K27" s="244" t="s">
        <v>166</v>
      </c>
      <c r="L27" s="222" t="s">
        <v>166</v>
      </c>
      <c r="M27" s="221" t="s">
        <v>166</v>
      </c>
      <c r="N27" s="223" t="s">
        <v>166</v>
      </c>
    </row>
    <row r="28" spans="2:14" s="31" customFormat="1" ht="20.100000000000001" customHeight="1">
      <c r="B28" s="383" t="s">
        <v>81</v>
      </c>
      <c r="C28" s="249">
        <v>0</v>
      </c>
      <c r="D28" s="250">
        <v>0</v>
      </c>
      <c r="E28" s="251">
        <v>0</v>
      </c>
      <c r="F28" s="242" t="s">
        <v>166</v>
      </c>
      <c r="G28" s="243" t="s">
        <v>166</v>
      </c>
      <c r="H28" s="244" t="s">
        <v>166</v>
      </c>
      <c r="I28" s="242" t="s">
        <v>166</v>
      </c>
      <c r="J28" s="243" t="s">
        <v>166</v>
      </c>
      <c r="K28" s="244" t="s">
        <v>166</v>
      </c>
      <c r="L28" s="222" t="s">
        <v>166</v>
      </c>
      <c r="M28" s="221" t="s">
        <v>166</v>
      </c>
      <c r="N28" s="223" t="s">
        <v>166</v>
      </c>
    </row>
    <row r="29" spans="2:14" s="31" customFormat="1" ht="20.100000000000001" customHeight="1">
      <c r="B29" s="383" t="s">
        <v>85</v>
      </c>
      <c r="C29" s="249">
        <v>0</v>
      </c>
      <c r="D29" s="250">
        <v>0</v>
      </c>
      <c r="E29" s="251">
        <v>0</v>
      </c>
      <c r="F29" s="242" t="s">
        <v>166</v>
      </c>
      <c r="G29" s="243" t="s">
        <v>166</v>
      </c>
      <c r="H29" s="244" t="s">
        <v>166</v>
      </c>
      <c r="I29" s="242" t="s">
        <v>166</v>
      </c>
      <c r="J29" s="243" t="s">
        <v>166</v>
      </c>
      <c r="K29" s="244" t="s">
        <v>166</v>
      </c>
      <c r="L29" s="242" t="s">
        <v>166</v>
      </c>
      <c r="M29" s="243" t="s">
        <v>166</v>
      </c>
      <c r="N29" s="244" t="s">
        <v>166</v>
      </c>
    </row>
    <row r="30" spans="2:14" s="31" customFormat="1" ht="20.100000000000001" customHeight="1">
      <c r="B30" s="383" t="s">
        <v>109</v>
      </c>
      <c r="C30" s="249">
        <v>0</v>
      </c>
      <c r="D30" s="250">
        <v>0</v>
      </c>
      <c r="E30" s="251">
        <v>0</v>
      </c>
      <c r="F30" s="242" t="s">
        <v>166</v>
      </c>
      <c r="G30" s="243" t="s">
        <v>166</v>
      </c>
      <c r="H30" s="244" t="s">
        <v>166</v>
      </c>
      <c r="I30" s="242" t="s">
        <v>166</v>
      </c>
      <c r="J30" s="243" t="s">
        <v>166</v>
      </c>
      <c r="K30" s="244" t="s">
        <v>166</v>
      </c>
      <c r="L30" s="242" t="s">
        <v>166</v>
      </c>
      <c r="M30" s="243" t="s">
        <v>166</v>
      </c>
      <c r="N30" s="244" t="s">
        <v>166</v>
      </c>
    </row>
    <row r="31" spans="2:14" s="31" customFormat="1" ht="20.100000000000001" customHeight="1">
      <c r="B31" s="383" t="s">
        <v>70</v>
      </c>
      <c r="C31" s="249">
        <v>0</v>
      </c>
      <c r="D31" s="250">
        <v>0</v>
      </c>
      <c r="E31" s="251">
        <v>0</v>
      </c>
      <c r="F31" s="242" t="s">
        <v>166</v>
      </c>
      <c r="G31" s="243" t="s">
        <v>166</v>
      </c>
      <c r="H31" s="244" t="s">
        <v>166</v>
      </c>
      <c r="I31" s="242" t="s">
        <v>166</v>
      </c>
      <c r="J31" s="243" t="s">
        <v>166</v>
      </c>
      <c r="K31" s="244" t="s">
        <v>166</v>
      </c>
      <c r="L31" s="242" t="s">
        <v>166</v>
      </c>
      <c r="M31" s="243" t="s">
        <v>166</v>
      </c>
      <c r="N31" s="244" t="s">
        <v>166</v>
      </c>
    </row>
    <row r="32" spans="2:14" s="31" customFormat="1" ht="20.100000000000001" customHeight="1">
      <c r="B32" s="383" t="s">
        <v>96</v>
      </c>
      <c r="C32" s="249">
        <v>0</v>
      </c>
      <c r="D32" s="250">
        <v>0</v>
      </c>
      <c r="E32" s="251">
        <v>0</v>
      </c>
      <c r="F32" s="242" t="s">
        <v>166</v>
      </c>
      <c r="G32" s="243" t="s">
        <v>166</v>
      </c>
      <c r="H32" s="244" t="s">
        <v>166</v>
      </c>
      <c r="I32" s="242" t="s">
        <v>166</v>
      </c>
      <c r="J32" s="243" t="s">
        <v>166</v>
      </c>
      <c r="K32" s="244" t="s">
        <v>166</v>
      </c>
      <c r="L32" s="222" t="s">
        <v>166</v>
      </c>
      <c r="M32" s="221" t="s">
        <v>166</v>
      </c>
      <c r="N32" s="223" t="s">
        <v>166</v>
      </c>
    </row>
    <row r="33" spans="2:14" s="31" customFormat="1" ht="20.100000000000001" customHeight="1">
      <c r="B33" s="383" t="s">
        <v>80</v>
      </c>
      <c r="C33" s="249">
        <v>0</v>
      </c>
      <c r="D33" s="250">
        <v>0</v>
      </c>
      <c r="E33" s="251">
        <v>0</v>
      </c>
      <c r="F33" s="242" t="s">
        <v>166</v>
      </c>
      <c r="G33" s="243" t="s">
        <v>166</v>
      </c>
      <c r="H33" s="244" t="s">
        <v>166</v>
      </c>
      <c r="I33" s="242" t="s">
        <v>166</v>
      </c>
      <c r="J33" s="243" t="s">
        <v>166</v>
      </c>
      <c r="K33" s="244" t="s">
        <v>166</v>
      </c>
      <c r="L33" s="242" t="s">
        <v>166</v>
      </c>
      <c r="M33" s="243" t="s">
        <v>166</v>
      </c>
      <c r="N33" s="244" t="s">
        <v>166</v>
      </c>
    </row>
    <row r="34" spans="2:14" s="31" customFormat="1" ht="20.100000000000001" customHeight="1">
      <c r="B34" s="383" t="s">
        <v>63</v>
      </c>
      <c r="C34" s="249">
        <v>0</v>
      </c>
      <c r="D34" s="250">
        <v>0</v>
      </c>
      <c r="E34" s="251">
        <v>0</v>
      </c>
      <c r="F34" s="242" t="s">
        <v>166</v>
      </c>
      <c r="G34" s="243" t="s">
        <v>166</v>
      </c>
      <c r="H34" s="244" t="s">
        <v>166</v>
      </c>
      <c r="I34" s="242" t="s">
        <v>166</v>
      </c>
      <c r="J34" s="243" t="s">
        <v>166</v>
      </c>
      <c r="K34" s="244" t="s">
        <v>166</v>
      </c>
      <c r="L34" s="242" t="s">
        <v>166</v>
      </c>
      <c r="M34" s="243" t="s">
        <v>166</v>
      </c>
      <c r="N34" s="244" t="s">
        <v>166</v>
      </c>
    </row>
    <row r="35" spans="2:14" s="31" customFormat="1" ht="20.100000000000001" customHeight="1">
      <c r="B35" s="383" t="s">
        <v>86</v>
      </c>
      <c r="C35" s="249">
        <v>0</v>
      </c>
      <c r="D35" s="250">
        <v>0</v>
      </c>
      <c r="E35" s="251">
        <v>0</v>
      </c>
      <c r="F35" s="242" t="s">
        <v>166</v>
      </c>
      <c r="G35" s="243" t="s">
        <v>166</v>
      </c>
      <c r="H35" s="244" t="s">
        <v>166</v>
      </c>
      <c r="I35" s="242" t="s">
        <v>166</v>
      </c>
      <c r="J35" s="243" t="s">
        <v>166</v>
      </c>
      <c r="K35" s="244" t="s">
        <v>166</v>
      </c>
      <c r="L35" s="222" t="s">
        <v>166</v>
      </c>
      <c r="M35" s="221" t="s">
        <v>166</v>
      </c>
      <c r="N35" s="223" t="s">
        <v>166</v>
      </c>
    </row>
    <row r="36" spans="2:14" s="31" customFormat="1" ht="20.100000000000001" customHeight="1">
      <c r="B36" s="383" t="s">
        <v>102</v>
      </c>
      <c r="C36" s="249">
        <v>0</v>
      </c>
      <c r="D36" s="250">
        <v>0</v>
      </c>
      <c r="E36" s="251">
        <v>0</v>
      </c>
      <c r="F36" s="242" t="s">
        <v>166</v>
      </c>
      <c r="G36" s="243" t="s">
        <v>166</v>
      </c>
      <c r="H36" s="244" t="s">
        <v>166</v>
      </c>
      <c r="I36" s="242" t="s">
        <v>166</v>
      </c>
      <c r="J36" s="243" t="s">
        <v>166</v>
      </c>
      <c r="K36" s="244" t="s">
        <v>166</v>
      </c>
      <c r="L36" s="222" t="s">
        <v>166</v>
      </c>
      <c r="M36" s="221" t="s">
        <v>166</v>
      </c>
      <c r="N36" s="223" t="s">
        <v>166</v>
      </c>
    </row>
    <row r="37" spans="2:14" s="31" customFormat="1" ht="20.100000000000001" customHeight="1">
      <c r="B37" s="383" t="s">
        <v>88</v>
      </c>
      <c r="C37" s="249">
        <v>0</v>
      </c>
      <c r="D37" s="250">
        <v>0</v>
      </c>
      <c r="E37" s="251">
        <v>0</v>
      </c>
      <c r="F37" s="242" t="s">
        <v>166</v>
      </c>
      <c r="G37" s="243" t="s">
        <v>166</v>
      </c>
      <c r="H37" s="244" t="s">
        <v>166</v>
      </c>
      <c r="I37" s="242" t="s">
        <v>166</v>
      </c>
      <c r="J37" s="243" t="s">
        <v>166</v>
      </c>
      <c r="K37" s="244" t="s">
        <v>166</v>
      </c>
      <c r="L37" s="222" t="s">
        <v>166</v>
      </c>
      <c r="M37" s="221" t="s">
        <v>166</v>
      </c>
      <c r="N37" s="223" t="s">
        <v>166</v>
      </c>
    </row>
    <row r="38" spans="2:14" s="31" customFormat="1" ht="20.100000000000001" customHeight="1">
      <c r="B38" s="383" t="s">
        <v>74</v>
      </c>
      <c r="C38" s="249">
        <v>0</v>
      </c>
      <c r="D38" s="250">
        <v>0</v>
      </c>
      <c r="E38" s="251">
        <v>0</v>
      </c>
      <c r="F38" s="242" t="s">
        <v>166</v>
      </c>
      <c r="G38" s="243" t="s">
        <v>166</v>
      </c>
      <c r="H38" s="244" t="s">
        <v>166</v>
      </c>
      <c r="I38" s="242" t="s">
        <v>166</v>
      </c>
      <c r="J38" s="243" t="s">
        <v>166</v>
      </c>
      <c r="K38" s="244" t="s">
        <v>166</v>
      </c>
      <c r="L38" s="242" t="s">
        <v>166</v>
      </c>
      <c r="M38" s="243" t="s">
        <v>166</v>
      </c>
      <c r="N38" s="244" t="s">
        <v>166</v>
      </c>
    </row>
    <row r="39" spans="2:14" s="31" customFormat="1" ht="20.100000000000001" customHeight="1">
      <c r="B39" s="383" t="s">
        <v>87</v>
      </c>
      <c r="C39" s="249">
        <v>0</v>
      </c>
      <c r="D39" s="250">
        <v>0</v>
      </c>
      <c r="E39" s="251">
        <v>0</v>
      </c>
      <c r="F39" s="242" t="s">
        <v>166</v>
      </c>
      <c r="G39" s="243" t="s">
        <v>166</v>
      </c>
      <c r="H39" s="244" t="s">
        <v>166</v>
      </c>
      <c r="I39" s="242" t="s">
        <v>166</v>
      </c>
      <c r="J39" s="243" t="s">
        <v>166</v>
      </c>
      <c r="K39" s="244" t="s">
        <v>166</v>
      </c>
      <c r="L39" s="242" t="s">
        <v>166</v>
      </c>
      <c r="M39" s="243" t="s">
        <v>166</v>
      </c>
      <c r="N39" s="244" t="s">
        <v>166</v>
      </c>
    </row>
    <row r="40" spans="2:14" s="31" customFormat="1" ht="20.100000000000001" customHeight="1">
      <c r="B40" s="383" t="s">
        <v>65</v>
      </c>
      <c r="C40" s="249">
        <v>0</v>
      </c>
      <c r="D40" s="250">
        <v>0</v>
      </c>
      <c r="E40" s="251">
        <v>0</v>
      </c>
      <c r="F40" s="242" t="s">
        <v>166</v>
      </c>
      <c r="G40" s="243" t="s">
        <v>166</v>
      </c>
      <c r="H40" s="244" t="s">
        <v>166</v>
      </c>
      <c r="I40" s="242" t="s">
        <v>166</v>
      </c>
      <c r="J40" s="243" t="s">
        <v>166</v>
      </c>
      <c r="K40" s="244" t="s">
        <v>166</v>
      </c>
      <c r="L40" s="242" t="s">
        <v>166</v>
      </c>
      <c r="M40" s="221" t="s">
        <v>166</v>
      </c>
      <c r="N40" s="223" t="s">
        <v>166</v>
      </c>
    </row>
    <row r="41" spans="2:14" s="31" customFormat="1" ht="20.100000000000001" customHeight="1">
      <c r="B41" s="383" t="s">
        <v>95</v>
      </c>
      <c r="C41" s="249">
        <v>0</v>
      </c>
      <c r="D41" s="250">
        <v>0</v>
      </c>
      <c r="E41" s="251">
        <v>0</v>
      </c>
      <c r="F41" s="242" t="s">
        <v>166</v>
      </c>
      <c r="G41" s="243" t="s">
        <v>166</v>
      </c>
      <c r="H41" s="244" t="s">
        <v>166</v>
      </c>
      <c r="I41" s="242" t="s">
        <v>166</v>
      </c>
      <c r="J41" s="243" t="s">
        <v>166</v>
      </c>
      <c r="K41" s="244" t="s">
        <v>166</v>
      </c>
      <c r="L41" s="242" t="s">
        <v>166</v>
      </c>
      <c r="M41" s="243" t="s">
        <v>166</v>
      </c>
      <c r="N41" s="244" t="s">
        <v>166</v>
      </c>
    </row>
    <row r="42" spans="2:14" s="31" customFormat="1" ht="20.100000000000001" customHeight="1">
      <c r="B42" s="383" t="s">
        <v>84</v>
      </c>
      <c r="C42" s="249" t="s">
        <v>166</v>
      </c>
      <c r="D42" s="250">
        <v>0</v>
      </c>
      <c r="E42" s="251">
        <v>0</v>
      </c>
      <c r="F42" s="242" t="s">
        <v>166</v>
      </c>
      <c r="G42" s="243" t="s">
        <v>166</v>
      </c>
      <c r="H42" s="244" t="s">
        <v>166</v>
      </c>
      <c r="I42" s="242" t="s">
        <v>166</v>
      </c>
      <c r="J42" s="243" t="s">
        <v>166</v>
      </c>
      <c r="K42" s="244" t="s">
        <v>166</v>
      </c>
      <c r="L42" s="242" t="s">
        <v>166</v>
      </c>
      <c r="M42" s="243" t="s">
        <v>166</v>
      </c>
      <c r="N42" s="244" t="s">
        <v>166</v>
      </c>
    </row>
    <row r="43" spans="2:14" s="31" customFormat="1" ht="20.100000000000001" customHeight="1">
      <c r="B43" s="383" t="s">
        <v>66</v>
      </c>
      <c r="C43" s="249">
        <v>0</v>
      </c>
      <c r="D43" s="250">
        <v>0</v>
      </c>
      <c r="E43" s="251">
        <v>0</v>
      </c>
      <c r="F43" s="242" t="s">
        <v>166</v>
      </c>
      <c r="G43" s="243" t="s">
        <v>166</v>
      </c>
      <c r="H43" s="244" t="s">
        <v>166</v>
      </c>
      <c r="I43" s="242" t="s">
        <v>166</v>
      </c>
      <c r="J43" s="243" t="s">
        <v>166</v>
      </c>
      <c r="K43" s="244" t="s">
        <v>166</v>
      </c>
      <c r="L43" s="222" t="s">
        <v>166</v>
      </c>
      <c r="M43" s="221" t="s">
        <v>166</v>
      </c>
      <c r="N43" s="223" t="s">
        <v>166</v>
      </c>
    </row>
    <row r="44" spans="2:14" s="31" customFormat="1" ht="20.100000000000001" customHeight="1">
      <c r="B44" s="383" t="s">
        <v>93</v>
      </c>
      <c r="C44" s="249">
        <v>0</v>
      </c>
      <c r="D44" s="250">
        <v>0</v>
      </c>
      <c r="E44" s="251">
        <v>0</v>
      </c>
      <c r="F44" s="242" t="s">
        <v>166</v>
      </c>
      <c r="G44" s="243" t="s">
        <v>166</v>
      </c>
      <c r="H44" s="244" t="s">
        <v>166</v>
      </c>
      <c r="I44" s="242" t="s">
        <v>166</v>
      </c>
      <c r="J44" s="243" t="s">
        <v>166</v>
      </c>
      <c r="K44" s="244" t="s">
        <v>166</v>
      </c>
      <c r="L44" s="222" t="s">
        <v>166</v>
      </c>
      <c r="M44" s="221" t="s">
        <v>166</v>
      </c>
      <c r="N44" s="223" t="s">
        <v>166</v>
      </c>
    </row>
    <row r="45" spans="2:14" s="31" customFormat="1" ht="20.100000000000001" customHeight="1">
      <c r="B45" s="383" t="s">
        <v>100</v>
      </c>
      <c r="C45" s="249">
        <v>0</v>
      </c>
      <c r="D45" s="250">
        <v>0</v>
      </c>
      <c r="E45" s="251">
        <v>0</v>
      </c>
      <c r="F45" s="242" t="s">
        <v>166</v>
      </c>
      <c r="G45" s="243" t="s">
        <v>166</v>
      </c>
      <c r="H45" s="244" t="s">
        <v>166</v>
      </c>
      <c r="I45" s="242" t="s">
        <v>166</v>
      </c>
      <c r="J45" s="243" t="s">
        <v>166</v>
      </c>
      <c r="K45" s="244" t="s">
        <v>166</v>
      </c>
      <c r="L45" s="222" t="s">
        <v>166</v>
      </c>
      <c r="M45" s="221" t="s">
        <v>166</v>
      </c>
      <c r="N45" s="223" t="s">
        <v>166</v>
      </c>
    </row>
    <row r="46" spans="2:14" s="31" customFormat="1" ht="20.100000000000001" customHeight="1">
      <c r="B46" s="383" t="s">
        <v>76</v>
      </c>
      <c r="C46" s="249">
        <v>0</v>
      </c>
      <c r="D46" s="250">
        <v>0</v>
      </c>
      <c r="E46" s="251">
        <v>0</v>
      </c>
      <c r="F46" s="242" t="s">
        <v>166</v>
      </c>
      <c r="G46" s="243" t="s">
        <v>166</v>
      </c>
      <c r="H46" s="244" t="s">
        <v>166</v>
      </c>
      <c r="I46" s="242" t="s">
        <v>166</v>
      </c>
      <c r="J46" s="243" t="s">
        <v>166</v>
      </c>
      <c r="K46" s="244" t="s">
        <v>166</v>
      </c>
      <c r="L46" s="222" t="s">
        <v>166</v>
      </c>
      <c r="M46" s="221" t="s">
        <v>166</v>
      </c>
      <c r="N46" s="223" t="s">
        <v>166</v>
      </c>
    </row>
    <row r="47" spans="2:14" s="31" customFormat="1" ht="20.100000000000001" customHeight="1">
      <c r="B47" s="383" t="s">
        <v>77</v>
      </c>
      <c r="C47" s="249">
        <v>0</v>
      </c>
      <c r="D47" s="250">
        <v>0</v>
      </c>
      <c r="E47" s="251">
        <v>0</v>
      </c>
      <c r="F47" s="242" t="s">
        <v>166</v>
      </c>
      <c r="G47" s="243" t="s">
        <v>166</v>
      </c>
      <c r="H47" s="244" t="s">
        <v>166</v>
      </c>
      <c r="I47" s="242" t="s">
        <v>166</v>
      </c>
      <c r="J47" s="243" t="s">
        <v>166</v>
      </c>
      <c r="K47" s="244" t="s">
        <v>166</v>
      </c>
      <c r="L47" s="242" t="s">
        <v>166</v>
      </c>
      <c r="M47" s="221" t="s">
        <v>166</v>
      </c>
      <c r="N47" s="223" t="s">
        <v>166</v>
      </c>
    </row>
    <row r="48" spans="2:14" s="31" customFormat="1" ht="20.100000000000001" customHeight="1">
      <c r="B48" s="383" t="s">
        <v>108</v>
      </c>
      <c r="C48" s="249">
        <v>0</v>
      </c>
      <c r="D48" s="250">
        <v>0</v>
      </c>
      <c r="E48" s="251">
        <v>0</v>
      </c>
      <c r="F48" s="242" t="s">
        <v>166</v>
      </c>
      <c r="G48" s="243" t="s">
        <v>166</v>
      </c>
      <c r="H48" s="244" t="s">
        <v>166</v>
      </c>
      <c r="I48" s="242" t="s">
        <v>166</v>
      </c>
      <c r="J48" s="243" t="s">
        <v>166</v>
      </c>
      <c r="K48" s="244" t="s">
        <v>166</v>
      </c>
      <c r="L48" s="242" t="s">
        <v>166</v>
      </c>
      <c r="M48" s="243" t="s">
        <v>166</v>
      </c>
      <c r="N48" s="244" t="s">
        <v>166</v>
      </c>
    </row>
    <row r="49" spans="2:14" s="31" customFormat="1" ht="20.100000000000001" customHeight="1">
      <c r="B49" s="383" t="s">
        <v>99</v>
      </c>
      <c r="C49" s="249">
        <v>0</v>
      </c>
      <c r="D49" s="250">
        <v>0</v>
      </c>
      <c r="E49" s="251">
        <v>0</v>
      </c>
      <c r="F49" s="242" t="s">
        <v>166</v>
      </c>
      <c r="G49" s="243" t="s">
        <v>166</v>
      </c>
      <c r="H49" s="244" t="s">
        <v>166</v>
      </c>
      <c r="I49" s="242" t="s">
        <v>166</v>
      </c>
      <c r="J49" s="243" t="s">
        <v>166</v>
      </c>
      <c r="K49" s="244" t="s">
        <v>166</v>
      </c>
      <c r="L49" s="242" t="s">
        <v>166</v>
      </c>
      <c r="M49" s="221" t="s">
        <v>166</v>
      </c>
      <c r="N49" s="223" t="s">
        <v>166</v>
      </c>
    </row>
    <row r="50" spans="2:14" s="31" customFormat="1" ht="20.100000000000001" customHeight="1">
      <c r="B50" s="383" t="s">
        <v>72</v>
      </c>
      <c r="C50" s="249">
        <v>0</v>
      </c>
      <c r="D50" s="250">
        <v>0</v>
      </c>
      <c r="E50" s="251">
        <v>0</v>
      </c>
      <c r="F50" s="242" t="s">
        <v>166</v>
      </c>
      <c r="G50" s="243" t="s">
        <v>166</v>
      </c>
      <c r="H50" s="244" t="s">
        <v>166</v>
      </c>
      <c r="I50" s="242" t="s">
        <v>166</v>
      </c>
      <c r="J50" s="243" t="s">
        <v>166</v>
      </c>
      <c r="K50" s="244" t="s">
        <v>166</v>
      </c>
      <c r="L50" s="242" t="s">
        <v>166</v>
      </c>
      <c r="M50" s="243" t="s">
        <v>166</v>
      </c>
      <c r="N50" s="244" t="s">
        <v>166</v>
      </c>
    </row>
    <row r="51" spans="2:14" s="31" customFormat="1" ht="20.100000000000001" customHeight="1">
      <c r="B51" s="211" t="s">
        <v>61</v>
      </c>
      <c r="C51" s="249">
        <v>0</v>
      </c>
      <c r="D51" s="250">
        <v>0</v>
      </c>
      <c r="E51" s="251">
        <v>0</v>
      </c>
      <c r="F51" s="242" t="s">
        <v>166</v>
      </c>
      <c r="G51" s="243" t="s">
        <v>166</v>
      </c>
      <c r="H51" s="244" t="s">
        <v>166</v>
      </c>
      <c r="I51" s="242" t="s">
        <v>166</v>
      </c>
      <c r="J51" s="243" t="s">
        <v>166</v>
      </c>
      <c r="K51" s="244" t="s">
        <v>166</v>
      </c>
      <c r="L51" s="242" t="s">
        <v>166</v>
      </c>
      <c r="M51" s="243" t="s">
        <v>166</v>
      </c>
      <c r="N51" s="244" t="s">
        <v>166</v>
      </c>
    </row>
    <row r="52" spans="2:14" s="31" customFormat="1" ht="20.100000000000001" customHeight="1">
      <c r="B52" s="383" t="s">
        <v>110</v>
      </c>
      <c r="C52" s="249">
        <v>0</v>
      </c>
      <c r="D52" s="250">
        <v>0</v>
      </c>
      <c r="E52" s="251">
        <v>0</v>
      </c>
      <c r="F52" s="242" t="s">
        <v>166</v>
      </c>
      <c r="G52" s="243" t="s">
        <v>166</v>
      </c>
      <c r="H52" s="244" t="s">
        <v>166</v>
      </c>
      <c r="I52" s="242" t="s">
        <v>166</v>
      </c>
      <c r="J52" s="243" t="s">
        <v>166</v>
      </c>
      <c r="K52" s="244" t="s">
        <v>166</v>
      </c>
      <c r="L52" s="242" t="s">
        <v>166</v>
      </c>
      <c r="M52" s="243" t="s">
        <v>166</v>
      </c>
      <c r="N52" s="244" t="s">
        <v>166</v>
      </c>
    </row>
    <row r="53" spans="2:14" s="31" customFormat="1" ht="20.100000000000001" customHeight="1">
      <c r="B53" s="383" t="s">
        <v>163</v>
      </c>
      <c r="C53" s="249">
        <v>0</v>
      </c>
      <c r="D53" s="250">
        <v>0</v>
      </c>
      <c r="E53" s="251">
        <v>0</v>
      </c>
      <c r="F53" s="242" t="s">
        <v>166</v>
      </c>
      <c r="G53" s="243" t="s">
        <v>166</v>
      </c>
      <c r="H53" s="244" t="s">
        <v>166</v>
      </c>
      <c r="I53" s="242" t="s">
        <v>166</v>
      </c>
      <c r="J53" s="243" t="s">
        <v>166</v>
      </c>
      <c r="K53" s="244" t="s">
        <v>166</v>
      </c>
      <c r="L53" s="242" t="s">
        <v>166</v>
      </c>
      <c r="M53" s="243" t="s">
        <v>166</v>
      </c>
      <c r="N53" s="244" t="s">
        <v>166</v>
      </c>
    </row>
    <row r="54" spans="2:14" s="31" customFormat="1" ht="18.75" customHeight="1">
      <c r="B54" s="383" t="s">
        <v>89</v>
      </c>
      <c r="C54" s="249">
        <v>0</v>
      </c>
      <c r="D54" s="250">
        <v>0</v>
      </c>
      <c r="E54" s="251">
        <v>0</v>
      </c>
      <c r="F54" s="242" t="s">
        <v>166</v>
      </c>
      <c r="G54" s="243" t="s">
        <v>166</v>
      </c>
      <c r="H54" s="244" t="s">
        <v>166</v>
      </c>
      <c r="I54" s="242" t="s">
        <v>166</v>
      </c>
      <c r="J54" s="243" t="s">
        <v>166</v>
      </c>
      <c r="K54" s="244" t="s">
        <v>166</v>
      </c>
      <c r="L54" s="242" t="s">
        <v>166</v>
      </c>
      <c r="M54" s="243" t="s">
        <v>166</v>
      </c>
      <c r="N54" s="244" t="s">
        <v>166</v>
      </c>
    </row>
    <row r="55" spans="2:14" s="31" customFormat="1" ht="18.75" customHeight="1">
      <c r="B55" s="383" t="s">
        <v>91</v>
      </c>
      <c r="C55" s="249">
        <v>0</v>
      </c>
      <c r="D55" s="250">
        <v>0</v>
      </c>
      <c r="E55" s="251">
        <v>0</v>
      </c>
      <c r="F55" s="242" t="s">
        <v>166</v>
      </c>
      <c r="G55" s="243" t="s">
        <v>166</v>
      </c>
      <c r="H55" s="244" t="s">
        <v>166</v>
      </c>
      <c r="I55" s="242" t="s">
        <v>166</v>
      </c>
      <c r="J55" s="243" t="s">
        <v>166</v>
      </c>
      <c r="K55" s="244" t="s">
        <v>166</v>
      </c>
      <c r="L55" s="242" t="s">
        <v>166</v>
      </c>
      <c r="M55" s="243" t="s">
        <v>166</v>
      </c>
      <c r="N55" s="244" t="s">
        <v>166</v>
      </c>
    </row>
    <row r="56" spans="2:14" s="31" customFormat="1" ht="18.75" customHeight="1">
      <c r="B56" s="383" t="s">
        <v>90</v>
      </c>
      <c r="C56" s="249">
        <v>0</v>
      </c>
      <c r="D56" s="250">
        <v>0</v>
      </c>
      <c r="E56" s="251">
        <v>0</v>
      </c>
      <c r="F56" s="242" t="s">
        <v>166</v>
      </c>
      <c r="G56" s="243" t="s">
        <v>166</v>
      </c>
      <c r="H56" s="244" t="s">
        <v>166</v>
      </c>
      <c r="I56" s="242" t="s">
        <v>166</v>
      </c>
      <c r="J56" s="243" t="s">
        <v>166</v>
      </c>
      <c r="K56" s="244" t="s">
        <v>166</v>
      </c>
      <c r="L56" s="242" t="s">
        <v>166</v>
      </c>
      <c r="M56" s="243" t="s">
        <v>166</v>
      </c>
      <c r="N56" s="244" t="s">
        <v>166</v>
      </c>
    </row>
    <row r="57" spans="2:14" s="31" customFormat="1" ht="18.75" customHeight="1">
      <c r="B57" s="383" t="s">
        <v>104</v>
      </c>
      <c r="C57" s="249">
        <v>0</v>
      </c>
      <c r="D57" s="250">
        <v>0</v>
      </c>
      <c r="E57" s="251">
        <v>0</v>
      </c>
      <c r="F57" s="242" t="s">
        <v>166</v>
      </c>
      <c r="G57" s="243" t="s">
        <v>166</v>
      </c>
      <c r="H57" s="244" t="s">
        <v>166</v>
      </c>
      <c r="I57" s="242" t="s">
        <v>166</v>
      </c>
      <c r="J57" s="243" t="s">
        <v>166</v>
      </c>
      <c r="K57" s="244" t="s">
        <v>166</v>
      </c>
      <c r="L57" s="242" t="s">
        <v>166</v>
      </c>
      <c r="M57" s="243" t="s">
        <v>166</v>
      </c>
      <c r="N57" s="244" t="s">
        <v>166</v>
      </c>
    </row>
    <row r="58" spans="2:14" s="31" customFormat="1" ht="18.75" customHeight="1">
      <c r="B58" s="383" t="s">
        <v>167</v>
      </c>
      <c r="C58" s="249">
        <v>0</v>
      </c>
      <c r="D58" s="250" t="s">
        <v>166</v>
      </c>
      <c r="E58" s="251" t="s">
        <v>166</v>
      </c>
      <c r="F58" s="242" t="s">
        <v>166</v>
      </c>
      <c r="G58" s="243" t="s">
        <v>166</v>
      </c>
      <c r="H58" s="244" t="s">
        <v>166</v>
      </c>
      <c r="I58" s="242" t="s">
        <v>166</v>
      </c>
      <c r="J58" s="243" t="s">
        <v>166</v>
      </c>
      <c r="K58" s="244" t="s">
        <v>166</v>
      </c>
      <c r="L58" s="242" t="s">
        <v>166</v>
      </c>
      <c r="M58" s="243" t="s">
        <v>166</v>
      </c>
      <c r="N58" s="244" t="s">
        <v>166</v>
      </c>
    </row>
    <row r="59" spans="2:14" s="31" customFormat="1" ht="15.6">
      <c r="B59" s="161"/>
      <c r="C59" s="179"/>
      <c r="D59" s="180"/>
      <c r="E59" s="181"/>
      <c r="F59" s="184"/>
      <c r="G59" s="182"/>
      <c r="H59" s="183"/>
      <c r="I59" s="184"/>
      <c r="J59" s="182"/>
      <c r="K59" s="183"/>
      <c r="L59" s="193"/>
      <c r="M59" s="192"/>
      <c r="N59" s="194"/>
    </row>
    <row r="60" spans="2:14" ht="20.100000000000001" customHeight="1">
      <c r="C60" s="10"/>
      <c r="D60" s="10"/>
      <c r="E60" s="10"/>
      <c r="F60" s="10"/>
      <c r="G60" s="10"/>
      <c r="H60" s="10"/>
      <c r="I60" s="10"/>
      <c r="J60" s="10"/>
      <c r="K60" s="10"/>
      <c r="L60" s="10"/>
      <c r="M60" s="10"/>
      <c r="N60" s="10"/>
    </row>
    <row r="61" spans="2:14" ht="20.100000000000001" customHeight="1">
      <c r="B61" s="108"/>
      <c r="C61" s="109"/>
      <c r="D61" s="109"/>
      <c r="E61" s="109"/>
      <c r="F61" s="109"/>
      <c r="G61" s="109"/>
      <c r="H61" s="109"/>
      <c r="I61" s="109"/>
      <c r="J61" s="109"/>
      <c r="K61" s="109"/>
      <c r="L61" s="109"/>
      <c r="M61" s="109"/>
      <c r="N61" s="109"/>
    </row>
    <row r="62" spans="2:14" ht="20.100000000000001" customHeight="1">
      <c r="B62" s="108"/>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4"/>
      <c r="K63" s="10"/>
      <c r="L63" s="10"/>
      <c r="M63" s="10"/>
      <c r="N63" s="10"/>
    </row>
    <row r="64" spans="2:14" ht="20.100000000000001" customHeight="1">
      <c r="B64" s="40"/>
      <c r="C64" s="40"/>
      <c r="D64" s="40"/>
      <c r="E64" s="40"/>
      <c r="F64" s="40"/>
      <c r="G64" s="40"/>
      <c r="H64" s="40"/>
      <c r="I64" s="40"/>
      <c r="J64" s="40"/>
      <c r="K64" s="40"/>
      <c r="L64" s="40"/>
      <c r="M64" s="40"/>
      <c r="N64" s="40"/>
    </row>
    <row r="65" spans="2:14" ht="20.100000000000001" customHeight="1">
      <c r="B65" s="10"/>
      <c r="C65" s="129"/>
      <c r="D65" s="129"/>
      <c r="E65" s="129"/>
      <c r="F65" s="129"/>
      <c r="G65" s="129"/>
      <c r="H65" s="129"/>
      <c r="I65" s="129"/>
      <c r="J65" s="129"/>
      <c r="K65" s="129"/>
      <c r="L65" s="129"/>
      <c r="M65" s="129"/>
      <c r="N65" s="129"/>
    </row>
    <row r="66" spans="2:14" ht="20.100000000000001" customHeight="1">
      <c r="B66" s="103"/>
    </row>
    <row r="67" spans="2:14" s="2" customFormat="1" ht="20.100000000000001" customHeight="1">
      <c r="B67" s="142"/>
    </row>
    <row r="68" spans="2:14" ht="20.100000000000001" customHeight="1">
      <c r="B68" s="142"/>
    </row>
    <row r="69" spans="2:14" ht="20.100000000000001" customHeight="1">
      <c r="B69" s="129"/>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customHeight="1"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3" t="s">
        <v>32</v>
      </c>
      <c r="C2" s="91"/>
      <c r="D2" s="91"/>
      <c r="E2" s="91"/>
      <c r="F2" s="91"/>
      <c r="G2" s="91"/>
      <c r="H2" s="91"/>
      <c r="I2" s="91"/>
      <c r="J2" s="91"/>
      <c r="K2" s="91"/>
      <c r="L2" s="91"/>
      <c r="M2" s="91"/>
      <c r="N2" s="91"/>
    </row>
    <row r="3" spans="1:14" s="76" customFormat="1" ht="20.100000000000001" customHeight="1">
      <c r="B3" s="204" t="s">
        <v>2</v>
      </c>
      <c r="H3" s="60"/>
      <c r="J3" s="92"/>
      <c r="K3" s="92"/>
      <c r="L3" s="92"/>
      <c r="M3" s="92"/>
      <c r="N3" s="92"/>
    </row>
    <row r="4" spans="1:14" s="76" customFormat="1" ht="20.100000000000001" customHeight="1">
      <c r="B4" s="71"/>
    </row>
    <row r="5" spans="1:14" s="64" customFormat="1" ht="20.100000000000001" customHeight="1">
      <c r="B5" s="266"/>
      <c r="C5" s="804" t="s">
        <v>23</v>
      </c>
      <c r="D5" s="805"/>
      <c r="E5" s="806"/>
      <c r="F5" s="804" t="s">
        <v>5</v>
      </c>
      <c r="G5" s="805"/>
      <c r="H5" s="806"/>
      <c r="I5" s="804" t="s">
        <v>6</v>
      </c>
      <c r="J5" s="805"/>
      <c r="K5" s="806"/>
      <c r="L5" s="804" t="s">
        <v>144</v>
      </c>
      <c r="M5" s="805"/>
      <c r="N5" s="806"/>
    </row>
    <row r="6" spans="1:14"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1:14" s="29" customFormat="1" ht="20.100000000000001" customHeight="1">
      <c r="A7" s="35"/>
      <c r="B7" s="276" t="s">
        <v>165</v>
      </c>
      <c r="C7" s="239" t="s">
        <v>166</v>
      </c>
      <c r="D7" s="279">
        <v>25039.558662000003</v>
      </c>
      <c r="E7" s="364">
        <v>26659.063106999998</v>
      </c>
      <c r="F7" s="239" t="s">
        <v>166</v>
      </c>
      <c r="G7" s="279">
        <v>2.8323852092341641</v>
      </c>
      <c r="H7" s="265">
        <v>2.6839841637650093</v>
      </c>
      <c r="I7" s="239" t="s">
        <v>166</v>
      </c>
      <c r="J7" s="279">
        <v>217.60357929275997</v>
      </c>
      <c r="K7" s="265">
        <v>213.92310646652541</v>
      </c>
      <c r="L7" s="239" t="s">
        <v>166</v>
      </c>
      <c r="M7" s="279">
        <v>6.1633715946522694</v>
      </c>
      <c r="N7" s="265">
        <v>5.7416623001957028</v>
      </c>
    </row>
    <row r="8" spans="1:14" s="31" customFormat="1" ht="20.100000000000001" customHeight="1">
      <c r="A8" s="35"/>
      <c r="B8" s="383" t="s">
        <v>82</v>
      </c>
      <c r="C8" s="249" t="s">
        <v>166</v>
      </c>
      <c r="D8" s="250">
        <v>0</v>
      </c>
      <c r="E8" s="251">
        <v>0</v>
      </c>
      <c r="F8" s="242" t="s">
        <v>166</v>
      </c>
      <c r="G8" s="243" t="s">
        <v>166</v>
      </c>
      <c r="H8" s="244" t="s">
        <v>166</v>
      </c>
      <c r="I8" s="242" t="s">
        <v>166</v>
      </c>
      <c r="J8" s="243" t="s">
        <v>166</v>
      </c>
      <c r="K8" s="244" t="s">
        <v>166</v>
      </c>
      <c r="L8" s="242" t="s">
        <v>166</v>
      </c>
      <c r="M8" s="243" t="s">
        <v>166</v>
      </c>
      <c r="N8" s="244" t="s">
        <v>166</v>
      </c>
    </row>
    <row r="9" spans="1:14" s="31" customFormat="1" ht="20.100000000000001" customHeight="1">
      <c r="A9" s="35"/>
      <c r="B9" s="383" t="s">
        <v>106</v>
      </c>
      <c r="C9" s="249" t="s">
        <v>166</v>
      </c>
      <c r="D9" s="250">
        <v>0</v>
      </c>
      <c r="E9" s="251">
        <v>0</v>
      </c>
      <c r="F9" s="242" t="s">
        <v>166</v>
      </c>
      <c r="G9" s="243" t="s">
        <v>166</v>
      </c>
      <c r="H9" s="244" t="s">
        <v>166</v>
      </c>
      <c r="I9" s="242" t="s">
        <v>166</v>
      </c>
      <c r="J9" s="243" t="s">
        <v>166</v>
      </c>
      <c r="K9" s="244" t="s">
        <v>166</v>
      </c>
      <c r="L9" s="242" t="s">
        <v>166</v>
      </c>
      <c r="M9" s="243" t="s">
        <v>166</v>
      </c>
      <c r="N9" s="244" t="s">
        <v>166</v>
      </c>
    </row>
    <row r="10" spans="1:14" s="31" customFormat="1" ht="20.100000000000001" customHeight="1">
      <c r="A10" s="35"/>
      <c r="B10" s="383" t="s">
        <v>78</v>
      </c>
      <c r="C10" s="249" t="s">
        <v>166</v>
      </c>
      <c r="D10" s="250">
        <v>0</v>
      </c>
      <c r="E10" s="251">
        <v>0</v>
      </c>
      <c r="F10" s="242" t="s">
        <v>166</v>
      </c>
      <c r="G10" s="243" t="s">
        <v>166</v>
      </c>
      <c r="H10" s="244" t="s">
        <v>166</v>
      </c>
      <c r="I10" s="242" t="s">
        <v>166</v>
      </c>
      <c r="J10" s="243" t="s">
        <v>166</v>
      </c>
      <c r="K10" s="244" t="s">
        <v>166</v>
      </c>
      <c r="L10" s="242" t="s">
        <v>166</v>
      </c>
      <c r="M10" s="243" t="s">
        <v>166</v>
      </c>
      <c r="N10" s="244" t="s">
        <v>166</v>
      </c>
    </row>
    <row r="11" spans="1:14" s="31" customFormat="1" ht="20.100000000000001" customHeight="1">
      <c r="A11" s="35"/>
      <c r="B11" s="383" t="s">
        <v>67</v>
      </c>
      <c r="C11" s="249" t="s">
        <v>166</v>
      </c>
      <c r="D11" s="250">
        <v>0</v>
      </c>
      <c r="E11" s="251">
        <v>0</v>
      </c>
      <c r="F11" s="242" t="s">
        <v>166</v>
      </c>
      <c r="G11" s="243" t="s">
        <v>166</v>
      </c>
      <c r="H11" s="244" t="s">
        <v>166</v>
      </c>
      <c r="I11" s="242" t="s">
        <v>166</v>
      </c>
      <c r="J11" s="243" t="s">
        <v>166</v>
      </c>
      <c r="K11" s="244" t="s">
        <v>166</v>
      </c>
      <c r="L11" s="242" t="s">
        <v>166</v>
      </c>
      <c r="M11" s="243" t="s">
        <v>166</v>
      </c>
      <c r="N11" s="244" t="s">
        <v>166</v>
      </c>
    </row>
    <row r="12" spans="1:14" s="31" customFormat="1" ht="20.100000000000001" customHeight="1">
      <c r="A12" s="35"/>
      <c r="B12" s="383" t="s">
        <v>92</v>
      </c>
      <c r="C12" s="249" t="s">
        <v>166</v>
      </c>
      <c r="D12" s="250">
        <v>0</v>
      </c>
      <c r="E12" s="251">
        <v>0</v>
      </c>
      <c r="F12" s="242" t="s">
        <v>166</v>
      </c>
      <c r="G12" s="243" t="s">
        <v>166</v>
      </c>
      <c r="H12" s="244" t="s">
        <v>166</v>
      </c>
      <c r="I12" s="242" t="s">
        <v>166</v>
      </c>
      <c r="J12" s="243" t="s">
        <v>166</v>
      </c>
      <c r="K12" s="244" t="s">
        <v>166</v>
      </c>
      <c r="L12" s="242" t="s">
        <v>166</v>
      </c>
      <c r="M12" s="243" t="s">
        <v>166</v>
      </c>
      <c r="N12" s="244" t="s">
        <v>166</v>
      </c>
    </row>
    <row r="13" spans="1:14" s="31" customFormat="1" ht="20.100000000000001" customHeight="1">
      <c r="A13" s="35"/>
      <c r="B13" s="383" t="s">
        <v>107</v>
      </c>
      <c r="C13" s="249" t="s">
        <v>166</v>
      </c>
      <c r="D13" s="250">
        <v>0</v>
      </c>
      <c r="E13" s="251">
        <v>0</v>
      </c>
      <c r="F13" s="242" t="s">
        <v>166</v>
      </c>
      <c r="G13" s="243" t="s">
        <v>166</v>
      </c>
      <c r="H13" s="244" t="s">
        <v>166</v>
      </c>
      <c r="I13" s="242" t="s">
        <v>166</v>
      </c>
      <c r="J13" s="243" t="s">
        <v>166</v>
      </c>
      <c r="K13" s="244" t="s">
        <v>166</v>
      </c>
      <c r="L13" s="242" t="s">
        <v>166</v>
      </c>
      <c r="M13" s="243" t="s">
        <v>166</v>
      </c>
      <c r="N13" s="244" t="s">
        <v>166</v>
      </c>
    </row>
    <row r="14" spans="1:14" s="31" customFormat="1" ht="20.100000000000001" customHeight="1">
      <c r="A14" s="35"/>
      <c r="B14" s="383" t="s">
        <v>94</v>
      </c>
      <c r="C14" s="249" t="s">
        <v>166</v>
      </c>
      <c r="D14" s="250">
        <v>0</v>
      </c>
      <c r="E14" s="251">
        <v>0</v>
      </c>
      <c r="F14" s="242" t="s">
        <v>166</v>
      </c>
      <c r="G14" s="243" t="s">
        <v>166</v>
      </c>
      <c r="H14" s="244" t="s">
        <v>166</v>
      </c>
      <c r="I14" s="242" t="s">
        <v>166</v>
      </c>
      <c r="J14" s="243" t="s">
        <v>166</v>
      </c>
      <c r="K14" s="244" t="s">
        <v>166</v>
      </c>
      <c r="L14" s="242" t="s">
        <v>166</v>
      </c>
      <c r="M14" s="243" t="s">
        <v>166</v>
      </c>
      <c r="N14" s="244" t="s">
        <v>166</v>
      </c>
    </row>
    <row r="15" spans="1:14" s="31" customFormat="1" ht="20.100000000000001" customHeight="1">
      <c r="A15" s="35"/>
      <c r="B15" s="383" t="s">
        <v>71</v>
      </c>
      <c r="C15" s="249" t="s">
        <v>166</v>
      </c>
      <c r="D15" s="250">
        <v>0</v>
      </c>
      <c r="E15" s="251">
        <v>0</v>
      </c>
      <c r="F15" s="242" t="s">
        <v>166</v>
      </c>
      <c r="G15" s="243" t="s">
        <v>166</v>
      </c>
      <c r="H15" s="244" t="s">
        <v>166</v>
      </c>
      <c r="I15" s="242" t="s">
        <v>166</v>
      </c>
      <c r="J15" s="243" t="s">
        <v>166</v>
      </c>
      <c r="K15" s="244" t="s">
        <v>166</v>
      </c>
      <c r="L15" s="242" t="s">
        <v>166</v>
      </c>
      <c r="M15" s="243" t="s">
        <v>166</v>
      </c>
      <c r="N15" s="244" t="s">
        <v>166</v>
      </c>
    </row>
    <row r="16" spans="1:14" s="31" customFormat="1" ht="20.100000000000001" customHeight="1">
      <c r="A16" s="35"/>
      <c r="B16" s="383" t="s">
        <v>69</v>
      </c>
      <c r="C16" s="249" t="s">
        <v>166</v>
      </c>
      <c r="D16" s="250">
        <v>0</v>
      </c>
      <c r="E16" s="251">
        <v>0</v>
      </c>
      <c r="F16" s="242" t="s">
        <v>166</v>
      </c>
      <c r="G16" s="243" t="s">
        <v>166</v>
      </c>
      <c r="H16" s="244" t="s">
        <v>166</v>
      </c>
      <c r="I16" s="242" t="s">
        <v>166</v>
      </c>
      <c r="J16" s="243" t="s">
        <v>166</v>
      </c>
      <c r="K16" s="244" t="s">
        <v>166</v>
      </c>
      <c r="L16" s="242" t="s">
        <v>166</v>
      </c>
      <c r="M16" s="243" t="s">
        <v>166</v>
      </c>
      <c r="N16" s="244" t="s">
        <v>166</v>
      </c>
    </row>
    <row r="17" spans="1:14" s="31" customFormat="1" ht="20.100000000000001" customHeight="1">
      <c r="A17" s="35"/>
      <c r="B17" s="383" t="s">
        <v>101</v>
      </c>
      <c r="C17" s="249" t="s">
        <v>166</v>
      </c>
      <c r="D17" s="250">
        <v>0</v>
      </c>
      <c r="E17" s="251">
        <v>0</v>
      </c>
      <c r="F17" s="242" t="s">
        <v>166</v>
      </c>
      <c r="G17" s="243" t="s">
        <v>166</v>
      </c>
      <c r="H17" s="244" t="s">
        <v>166</v>
      </c>
      <c r="I17" s="242" t="s">
        <v>166</v>
      </c>
      <c r="J17" s="243" t="s">
        <v>166</v>
      </c>
      <c r="K17" s="244" t="s">
        <v>166</v>
      </c>
      <c r="L17" s="242" t="s">
        <v>166</v>
      </c>
      <c r="M17" s="243" t="s">
        <v>166</v>
      </c>
      <c r="N17" s="244" t="s">
        <v>166</v>
      </c>
    </row>
    <row r="18" spans="1:14" s="31" customFormat="1" ht="20.100000000000001" customHeight="1">
      <c r="A18" s="35"/>
      <c r="B18" s="383" t="s">
        <v>79</v>
      </c>
      <c r="C18" s="249" t="s">
        <v>166</v>
      </c>
      <c r="D18" s="250">
        <v>0</v>
      </c>
      <c r="E18" s="251">
        <v>0</v>
      </c>
      <c r="F18" s="242" t="s">
        <v>166</v>
      </c>
      <c r="G18" s="243" t="s">
        <v>166</v>
      </c>
      <c r="H18" s="244" t="s">
        <v>166</v>
      </c>
      <c r="I18" s="242" t="s">
        <v>166</v>
      </c>
      <c r="J18" s="243" t="s">
        <v>166</v>
      </c>
      <c r="K18" s="244" t="s">
        <v>166</v>
      </c>
      <c r="L18" s="242" t="s">
        <v>166</v>
      </c>
      <c r="M18" s="243" t="s">
        <v>166</v>
      </c>
      <c r="N18" s="244" t="s">
        <v>166</v>
      </c>
    </row>
    <row r="19" spans="1:14" s="31" customFormat="1" ht="20.100000000000001" customHeight="1">
      <c r="A19" s="35"/>
      <c r="B19" s="383" t="s">
        <v>98</v>
      </c>
      <c r="C19" s="249" t="s">
        <v>166</v>
      </c>
      <c r="D19" s="250">
        <v>0</v>
      </c>
      <c r="E19" s="251">
        <v>0</v>
      </c>
      <c r="F19" s="242" t="s">
        <v>166</v>
      </c>
      <c r="G19" s="243" t="s">
        <v>166</v>
      </c>
      <c r="H19" s="244" t="s">
        <v>166</v>
      </c>
      <c r="I19" s="242" t="s">
        <v>166</v>
      </c>
      <c r="J19" s="243" t="s">
        <v>166</v>
      </c>
      <c r="K19" s="244" t="s">
        <v>166</v>
      </c>
      <c r="L19" s="242" t="s">
        <v>166</v>
      </c>
      <c r="M19" s="243" t="s">
        <v>166</v>
      </c>
      <c r="N19" s="244" t="s">
        <v>166</v>
      </c>
    </row>
    <row r="20" spans="1:14" s="31" customFormat="1" ht="20.100000000000001" customHeight="1">
      <c r="A20" s="35"/>
      <c r="B20" s="381" t="s">
        <v>64</v>
      </c>
      <c r="C20" s="249" t="s">
        <v>166</v>
      </c>
      <c r="D20" s="250">
        <v>0</v>
      </c>
      <c r="E20" s="251">
        <v>0</v>
      </c>
      <c r="F20" s="242" t="s">
        <v>166</v>
      </c>
      <c r="G20" s="243" t="s">
        <v>166</v>
      </c>
      <c r="H20" s="244" t="s">
        <v>166</v>
      </c>
      <c r="I20" s="242" t="s">
        <v>166</v>
      </c>
      <c r="J20" s="243" t="s">
        <v>166</v>
      </c>
      <c r="K20" s="244" t="s">
        <v>166</v>
      </c>
      <c r="L20" s="242" t="s">
        <v>166</v>
      </c>
      <c r="M20" s="243" t="s">
        <v>166</v>
      </c>
      <c r="N20" s="244" t="s">
        <v>166</v>
      </c>
    </row>
    <row r="21" spans="1:14" s="31" customFormat="1" ht="20.100000000000001" customHeight="1">
      <c r="A21" s="35"/>
      <c r="B21" s="383" t="s">
        <v>83</v>
      </c>
      <c r="C21" s="249" t="s">
        <v>166</v>
      </c>
      <c r="D21" s="250">
        <v>0</v>
      </c>
      <c r="E21" s="251">
        <v>0</v>
      </c>
      <c r="F21" s="242" t="s">
        <v>166</v>
      </c>
      <c r="G21" s="243" t="s">
        <v>166</v>
      </c>
      <c r="H21" s="244" t="s">
        <v>166</v>
      </c>
      <c r="I21" s="242" t="s">
        <v>166</v>
      </c>
      <c r="J21" s="243" t="s">
        <v>166</v>
      </c>
      <c r="K21" s="244" t="s">
        <v>166</v>
      </c>
      <c r="L21" s="242" t="s">
        <v>166</v>
      </c>
      <c r="M21" s="243" t="s">
        <v>166</v>
      </c>
      <c r="N21" s="244" t="s">
        <v>166</v>
      </c>
    </row>
    <row r="22" spans="1:14" s="31" customFormat="1" ht="20.100000000000001" customHeight="1">
      <c r="A22" s="35"/>
      <c r="B22" s="383" t="s">
        <v>73</v>
      </c>
      <c r="C22" s="249" t="s">
        <v>166</v>
      </c>
      <c r="D22" s="250">
        <v>0</v>
      </c>
      <c r="E22" s="251">
        <v>0</v>
      </c>
      <c r="F22" s="242" t="s">
        <v>166</v>
      </c>
      <c r="G22" s="243" t="s">
        <v>166</v>
      </c>
      <c r="H22" s="244" t="s">
        <v>166</v>
      </c>
      <c r="I22" s="242" t="s">
        <v>166</v>
      </c>
      <c r="J22" s="243" t="s">
        <v>166</v>
      </c>
      <c r="K22" s="244" t="s">
        <v>166</v>
      </c>
      <c r="L22" s="242" t="s">
        <v>166</v>
      </c>
      <c r="M22" s="243" t="s">
        <v>166</v>
      </c>
      <c r="N22" s="244" t="s">
        <v>166</v>
      </c>
    </row>
    <row r="23" spans="1:14" s="31" customFormat="1" ht="20.100000000000001" customHeight="1">
      <c r="A23" s="35"/>
      <c r="B23" s="383" t="s">
        <v>105</v>
      </c>
      <c r="C23" s="249" t="s">
        <v>166</v>
      </c>
      <c r="D23" s="250">
        <v>0</v>
      </c>
      <c r="E23" s="251">
        <v>0</v>
      </c>
      <c r="F23" s="242" t="s">
        <v>166</v>
      </c>
      <c r="G23" s="243" t="s">
        <v>166</v>
      </c>
      <c r="H23" s="244" t="s">
        <v>166</v>
      </c>
      <c r="I23" s="242" t="s">
        <v>166</v>
      </c>
      <c r="J23" s="243" t="s">
        <v>166</v>
      </c>
      <c r="K23" s="244" t="s">
        <v>166</v>
      </c>
      <c r="L23" s="242" t="s">
        <v>166</v>
      </c>
      <c r="M23" s="243" t="s">
        <v>166</v>
      </c>
      <c r="N23" s="244" t="s">
        <v>166</v>
      </c>
    </row>
    <row r="24" spans="1:14" s="31" customFormat="1" ht="20.100000000000001" customHeight="1">
      <c r="A24" s="35"/>
      <c r="B24" s="383" t="s">
        <v>75</v>
      </c>
      <c r="C24" s="249" t="s">
        <v>166</v>
      </c>
      <c r="D24" s="250">
        <v>0</v>
      </c>
      <c r="E24" s="251">
        <v>0</v>
      </c>
      <c r="F24" s="242" t="s">
        <v>166</v>
      </c>
      <c r="G24" s="243" t="s">
        <v>166</v>
      </c>
      <c r="H24" s="244" t="s">
        <v>166</v>
      </c>
      <c r="I24" s="242" t="s">
        <v>166</v>
      </c>
      <c r="J24" s="243" t="s">
        <v>166</v>
      </c>
      <c r="K24" s="244" t="s">
        <v>166</v>
      </c>
      <c r="L24" s="242" t="s">
        <v>166</v>
      </c>
      <c r="M24" s="243" t="s">
        <v>166</v>
      </c>
      <c r="N24" s="244" t="s">
        <v>166</v>
      </c>
    </row>
    <row r="25" spans="1:14" s="31" customFormat="1" ht="20.100000000000001" customHeight="1">
      <c r="A25" s="35"/>
      <c r="B25" s="383" t="s">
        <v>68</v>
      </c>
      <c r="C25" s="249" t="s">
        <v>166</v>
      </c>
      <c r="D25" s="250">
        <v>0</v>
      </c>
      <c r="E25" s="251">
        <v>0</v>
      </c>
      <c r="F25" s="242" t="s">
        <v>166</v>
      </c>
      <c r="G25" s="243" t="s">
        <v>166</v>
      </c>
      <c r="H25" s="244" t="s">
        <v>166</v>
      </c>
      <c r="I25" s="242" t="s">
        <v>166</v>
      </c>
      <c r="J25" s="243" t="s">
        <v>166</v>
      </c>
      <c r="K25" s="244" t="s">
        <v>166</v>
      </c>
      <c r="L25" s="242" t="s">
        <v>166</v>
      </c>
      <c r="M25" s="243" t="s">
        <v>166</v>
      </c>
      <c r="N25" s="244" t="s">
        <v>166</v>
      </c>
    </row>
    <row r="26" spans="1:14" s="31" customFormat="1" ht="20.100000000000001" customHeight="1">
      <c r="A26" s="35"/>
      <c r="B26" s="383" t="s">
        <v>97</v>
      </c>
      <c r="C26" s="249" t="s">
        <v>166</v>
      </c>
      <c r="D26" s="250">
        <v>0</v>
      </c>
      <c r="E26" s="251">
        <v>0</v>
      </c>
      <c r="F26" s="242" t="s">
        <v>166</v>
      </c>
      <c r="G26" s="243" t="s">
        <v>166</v>
      </c>
      <c r="H26" s="244" t="s">
        <v>166</v>
      </c>
      <c r="I26" s="242" t="s">
        <v>166</v>
      </c>
      <c r="J26" s="243" t="s">
        <v>166</v>
      </c>
      <c r="K26" s="244" t="s">
        <v>166</v>
      </c>
      <c r="L26" s="242" t="s">
        <v>166</v>
      </c>
      <c r="M26" s="243" t="s">
        <v>166</v>
      </c>
      <c r="N26" s="244" t="s">
        <v>166</v>
      </c>
    </row>
    <row r="27" spans="1:14" s="31" customFormat="1" ht="20.100000000000001" customHeight="1">
      <c r="A27" s="35"/>
      <c r="B27" s="383" t="s">
        <v>103</v>
      </c>
      <c r="C27" s="249" t="s">
        <v>166</v>
      </c>
      <c r="D27" s="250">
        <v>0</v>
      </c>
      <c r="E27" s="251">
        <v>0</v>
      </c>
      <c r="F27" s="242" t="s">
        <v>166</v>
      </c>
      <c r="G27" s="243" t="s">
        <v>166</v>
      </c>
      <c r="H27" s="244" t="s">
        <v>166</v>
      </c>
      <c r="I27" s="242" t="s">
        <v>166</v>
      </c>
      <c r="J27" s="243" t="s">
        <v>166</v>
      </c>
      <c r="K27" s="244" t="s">
        <v>166</v>
      </c>
      <c r="L27" s="242" t="s">
        <v>166</v>
      </c>
      <c r="M27" s="243" t="s">
        <v>166</v>
      </c>
      <c r="N27" s="244" t="s">
        <v>166</v>
      </c>
    </row>
    <row r="28" spans="1:14" s="31" customFormat="1" ht="20.100000000000001" customHeight="1">
      <c r="A28" s="35"/>
      <c r="B28" s="383" t="s">
        <v>81</v>
      </c>
      <c r="C28" s="249" t="s">
        <v>166</v>
      </c>
      <c r="D28" s="250">
        <v>0</v>
      </c>
      <c r="E28" s="251">
        <v>0</v>
      </c>
      <c r="F28" s="242" t="s">
        <v>166</v>
      </c>
      <c r="G28" s="243" t="s">
        <v>166</v>
      </c>
      <c r="H28" s="244" t="s">
        <v>166</v>
      </c>
      <c r="I28" s="242" t="s">
        <v>166</v>
      </c>
      <c r="J28" s="243" t="s">
        <v>166</v>
      </c>
      <c r="K28" s="244" t="s">
        <v>166</v>
      </c>
      <c r="L28" s="242" t="s">
        <v>166</v>
      </c>
      <c r="M28" s="243" t="s">
        <v>166</v>
      </c>
      <c r="N28" s="244" t="s">
        <v>166</v>
      </c>
    </row>
    <row r="29" spans="1:14" s="31" customFormat="1" ht="20.100000000000001" customHeight="1">
      <c r="A29" s="35"/>
      <c r="B29" s="383" t="s">
        <v>85</v>
      </c>
      <c r="C29" s="249" t="s">
        <v>166</v>
      </c>
      <c r="D29" s="250">
        <v>0</v>
      </c>
      <c r="E29" s="251">
        <v>0</v>
      </c>
      <c r="F29" s="242" t="s">
        <v>166</v>
      </c>
      <c r="G29" s="243" t="s">
        <v>166</v>
      </c>
      <c r="H29" s="244" t="s">
        <v>166</v>
      </c>
      <c r="I29" s="242" t="s">
        <v>166</v>
      </c>
      <c r="J29" s="243" t="s">
        <v>166</v>
      </c>
      <c r="K29" s="244" t="s">
        <v>166</v>
      </c>
      <c r="L29" s="242" t="s">
        <v>166</v>
      </c>
      <c r="M29" s="243" t="s">
        <v>166</v>
      </c>
      <c r="N29" s="244" t="s">
        <v>166</v>
      </c>
    </row>
    <row r="30" spans="1:14" s="31" customFormat="1" ht="20.100000000000001" customHeight="1">
      <c r="A30" s="35"/>
      <c r="B30" s="383" t="s">
        <v>109</v>
      </c>
      <c r="C30" s="249" t="s">
        <v>166</v>
      </c>
      <c r="D30" s="250">
        <v>0</v>
      </c>
      <c r="E30" s="251">
        <v>0</v>
      </c>
      <c r="F30" s="242" t="s">
        <v>166</v>
      </c>
      <c r="G30" s="243" t="s">
        <v>166</v>
      </c>
      <c r="H30" s="244" t="s">
        <v>166</v>
      </c>
      <c r="I30" s="242" t="s">
        <v>166</v>
      </c>
      <c r="J30" s="243" t="s">
        <v>166</v>
      </c>
      <c r="K30" s="244" t="s">
        <v>166</v>
      </c>
      <c r="L30" s="242" t="s">
        <v>166</v>
      </c>
      <c r="M30" s="243" t="s">
        <v>166</v>
      </c>
      <c r="N30" s="244" t="s">
        <v>166</v>
      </c>
    </row>
    <row r="31" spans="1:14" s="31" customFormat="1" ht="20.100000000000001" customHeight="1">
      <c r="A31" s="35"/>
      <c r="B31" s="383" t="s">
        <v>70</v>
      </c>
      <c r="C31" s="249" t="s">
        <v>166</v>
      </c>
      <c r="D31" s="250">
        <v>0</v>
      </c>
      <c r="E31" s="251">
        <v>0</v>
      </c>
      <c r="F31" s="242" t="s">
        <v>166</v>
      </c>
      <c r="G31" s="243" t="s">
        <v>166</v>
      </c>
      <c r="H31" s="244" t="s">
        <v>166</v>
      </c>
      <c r="I31" s="242" t="s">
        <v>166</v>
      </c>
      <c r="J31" s="243" t="s">
        <v>166</v>
      </c>
      <c r="K31" s="244" t="s">
        <v>166</v>
      </c>
      <c r="L31" s="242" t="s">
        <v>166</v>
      </c>
      <c r="M31" s="243" t="s">
        <v>166</v>
      </c>
      <c r="N31" s="244" t="s">
        <v>166</v>
      </c>
    </row>
    <row r="32" spans="1:14" s="31" customFormat="1" ht="20.100000000000001" customHeight="1">
      <c r="A32" s="35"/>
      <c r="B32" s="383" t="s">
        <v>96</v>
      </c>
      <c r="C32" s="249" t="s">
        <v>166</v>
      </c>
      <c r="D32" s="250">
        <v>0</v>
      </c>
      <c r="E32" s="251">
        <v>0</v>
      </c>
      <c r="F32" s="242" t="s">
        <v>166</v>
      </c>
      <c r="G32" s="243" t="s">
        <v>166</v>
      </c>
      <c r="H32" s="244" t="s">
        <v>166</v>
      </c>
      <c r="I32" s="242" t="s">
        <v>166</v>
      </c>
      <c r="J32" s="243" t="s">
        <v>166</v>
      </c>
      <c r="K32" s="244" t="s">
        <v>166</v>
      </c>
      <c r="L32" s="242" t="s">
        <v>166</v>
      </c>
      <c r="M32" s="243" t="s">
        <v>166</v>
      </c>
      <c r="N32" s="244" t="s">
        <v>166</v>
      </c>
    </row>
    <row r="33" spans="1:14" s="31" customFormat="1" ht="20.100000000000001" customHeight="1">
      <c r="A33" s="35"/>
      <c r="B33" s="383" t="s">
        <v>80</v>
      </c>
      <c r="C33" s="249" t="s">
        <v>166</v>
      </c>
      <c r="D33" s="250">
        <v>0</v>
      </c>
      <c r="E33" s="251">
        <v>0</v>
      </c>
      <c r="F33" s="242" t="s">
        <v>166</v>
      </c>
      <c r="G33" s="243" t="s">
        <v>166</v>
      </c>
      <c r="H33" s="244" t="s">
        <v>166</v>
      </c>
      <c r="I33" s="242" t="s">
        <v>166</v>
      </c>
      <c r="J33" s="243" t="s">
        <v>166</v>
      </c>
      <c r="K33" s="244" t="s">
        <v>166</v>
      </c>
      <c r="L33" s="242" t="s">
        <v>166</v>
      </c>
      <c r="M33" s="243" t="s">
        <v>166</v>
      </c>
      <c r="N33" s="244" t="s">
        <v>166</v>
      </c>
    </row>
    <row r="34" spans="1:14" s="31" customFormat="1" ht="20.100000000000001" customHeight="1">
      <c r="A34" s="35"/>
      <c r="B34" s="383" t="s">
        <v>63</v>
      </c>
      <c r="C34" s="249" t="s">
        <v>166</v>
      </c>
      <c r="D34" s="250">
        <v>0</v>
      </c>
      <c r="E34" s="251">
        <v>0</v>
      </c>
      <c r="F34" s="242" t="s">
        <v>166</v>
      </c>
      <c r="G34" s="243" t="s">
        <v>166</v>
      </c>
      <c r="H34" s="244" t="s">
        <v>166</v>
      </c>
      <c r="I34" s="242" t="s">
        <v>166</v>
      </c>
      <c r="J34" s="243" t="s">
        <v>166</v>
      </c>
      <c r="K34" s="244" t="s">
        <v>166</v>
      </c>
      <c r="L34" s="242" t="s">
        <v>166</v>
      </c>
      <c r="M34" s="243" t="s">
        <v>166</v>
      </c>
      <c r="N34" s="244" t="s">
        <v>166</v>
      </c>
    </row>
    <row r="35" spans="1:14" s="31" customFormat="1" ht="20.100000000000001" customHeight="1">
      <c r="A35" s="35"/>
      <c r="B35" s="383" t="s">
        <v>86</v>
      </c>
      <c r="C35" s="249" t="s">
        <v>166</v>
      </c>
      <c r="D35" s="250">
        <v>24529.353544000001</v>
      </c>
      <c r="E35" s="251">
        <v>26155.021580999997</v>
      </c>
      <c r="F35" s="242" t="s">
        <v>166</v>
      </c>
      <c r="G35" s="243">
        <v>2.5052128662816422</v>
      </c>
      <c r="H35" s="244">
        <v>2.3797216609912764</v>
      </c>
      <c r="I35" s="242" t="s">
        <v>166</v>
      </c>
      <c r="J35" s="243">
        <v>235.82653607150829</v>
      </c>
      <c r="K35" s="244">
        <v>231.26525358700442</v>
      </c>
      <c r="L35" s="242" t="s">
        <v>166</v>
      </c>
      <c r="M35" s="243">
        <v>5.9079567237697441</v>
      </c>
      <c r="N35" s="244">
        <v>5.5034693339563487</v>
      </c>
    </row>
    <row r="36" spans="1:14" s="31" customFormat="1" ht="20.100000000000001" customHeight="1">
      <c r="A36" s="35"/>
      <c r="B36" s="383" t="s">
        <v>102</v>
      </c>
      <c r="C36" s="249" t="s">
        <v>166</v>
      </c>
      <c r="D36" s="250">
        <v>0</v>
      </c>
      <c r="E36" s="251">
        <v>0</v>
      </c>
      <c r="F36" s="242" t="s">
        <v>166</v>
      </c>
      <c r="G36" s="243" t="s">
        <v>166</v>
      </c>
      <c r="H36" s="244" t="s">
        <v>166</v>
      </c>
      <c r="I36" s="242" t="s">
        <v>166</v>
      </c>
      <c r="J36" s="243" t="s">
        <v>166</v>
      </c>
      <c r="K36" s="244" t="s">
        <v>166</v>
      </c>
      <c r="L36" s="242" t="s">
        <v>166</v>
      </c>
      <c r="M36" s="243" t="s">
        <v>166</v>
      </c>
      <c r="N36" s="244" t="s">
        <v>166</v>
      </c>
    </row>
    <row r="37" spans="1:14" s="31" customFormat="1" ht="20.100000000000001" customHeight="1">
      <c r="A37" s="35"/>
      <c r="B37" s="383" t="s">
        <v>88</v>
      </c>
      <c r="C37" s="249" t="s">
        <v>166</v>
      </c>
      <c r="D37" s="250">
        <v>0</v>
      </c>
      <c r="E37" s="251">
        <v>0</v>
      </c>
      <c r="F37" s="242" t="s">
        <v>166</v>
      </c>
      <c r="G37" s="243" t="s">
        <v>166</v>
      </c>
      <c r="H37" s="244" t="s">
        <v>166</v>
      </c>
      <c r="I37" s="242" t="s">
        <v>166</v>
      </c>
      <c r="J37" s="243" t="s">
        <v>166</v>
      </c>
      <c r="K37" s="244" t="s">
        <v>166</v>
      </c>
      <c r="L37" s="242" t="s">
        <v>166</v>
      </c>
      <c r="M37" s="243" t="s">
        <v>166</v>
      </c>
      <c r="N37" s="244" t="s">
        <v>166</v>
      </c>
    </row>
    <row r="38" spans="1:14" s="31" customFormat="1" ht="20.100000000000001" customHeight="1">
      <c r="A38" s="35"/>
      <c r="B38" s="383" t="s">
        <v>74</v>
      </c>
      <c r="C38" s="249" t="s">
        <v>166</v>
      </c>
      <c r="D38" s="250">
        <v>0</v>
      </c>
      <c r="E38" s="251">
        <v>0</v>
      </c>
      <c r="F38" s="242" t="s">
        <v>166</v>
      </c>
      <c r="G38" s="243" t="s">
        <v>166</v>
      </c>
      <c r="H38" s="244" t="s">
        <v>166</v>
      </c>
      <c r="I38" s="242" t="s">
        <v>166</v>
      </c>
      <c r="J38" s="243" t="s">
        <v>166</v>
      </c>
      <c r="K38" s="244" t="s">
        <v>166</v>
      </c>
      <c r="L38" s="242" t="s">
        <v>166</v>
      </c>
      <c r="M38" s="243" t="s">
        <v>166</v>
      </c>
      <c r="N38" s="244" t="s">
        <v>166</v>
      </c>
    </row>
    <row r="39" spans="1:14" s="31" customFormat="1" ht="20.100000000000001" customHeight="1">
      <c r="A39" s="35"/>
      <c r="B39" s="383" t="s">
        <v>87</v>
      </c>
      <c r="C39" s="249" t="s">
        <v>166</v>
      </c>
      <c r="D39" s="250">
        <v>0</v>
      </c>
      <c r="E39" s="251">
        <v>0</v>
      </c>
      <c r="F39" s="242" t="s">
        <v>166</v>
      </c>
      <c r="G39" s="243" t="s">
        <v>166</v>
      </c>
      <c r="H39" s="244" t="s">
        <v>166</v>
      </c>
      <c r="I39" s="242" t="s">
        <v>166</v>
      </c>
      <c r="J39" s="243" t="s">
        <v>166</v>
      </c>
      <c r="K39" s="244" t="s">
        <v>166</v>
      </c>
      <c r="L39" s="242" t="s">
        <v>166</v>
      </c>
      <c r="M39" s="243" t="s">
        <v>166</v>
      </c>
      <c r="N39" s="244" t="s">
        <v>166</v>
      </c>
    </row>
    <row r="40" spans="1:14" s="31" customFormat="1" ht="20.100000000000001" customHeight="1">
      <c r="A40" s="35"/>
      <c r="B40" s="383" t="s">
        <v>65</v>
      </c>
      <c r="C40" s="249" t="s">
        <v>166</v>
      </c>
      <c r="D40" s="250">
        <v>0</v>
      </c>
      <c r="E40" s="251">
        <v>0</v>
      </c>
      <c r="F40" s="242" t="s">
        <v>166</v>
      </c>
      <c r="G40" s="243" t="s">
        <v>166</v>
      </c>
      <c r="H40" s="244" t="s">
        <v>166</v>
      </c>
      <c r="I40" s="242" t="s">
        <v>166</v>
      </c>
      <c r="J40" s="243" t="s">
        <v>166</v>
      </c>
      <c r="K40" s="244" t="s">
        <v>166</v>
      </c>
      <c r="L40" s="242" t="s">
        <v>166</v>
      </c>
      <c r="M40" s="243" t="s">
        <v>166</v>
      </c>
      <c r="N40" s="244" t="s">
        <v>166</v>
      </c>
    </row>
    <row r="41" spans="1:14" s="31" customFormat="1" ht="20.100000000000001" customHeight="1">
      <c r="A41" s="35"/>
      <c r="B41" s="383" t="s">
        <v>95</v>
      </c>
      <c r="C41" s="249" t="s">
        <v>166</v>
      </c>
      <c r="D41" s="250">
        <v>0</v>
      </c>
      <c r="E41" s="251">
        <v>0</v>
      </c>
      <c r="F41" s="242" t="s">
        <v>166</v>
      </c>
      <c r="G41" s="243" t="s">
        <v>166</v>
      </c>
      <c r="H41" s="244" t="s">
        <v>166</v>
      </c>
      <c r="I41" s="242" t="s">
        <v>166</v>
      </c>
      <c r="J41" s="243" t="s">
        <v>166</v>
      </c>
      <c r="K41" s="244" t="s">
        <v>166</v>
      </c>
      <c r="L41" s="242" t="s">
        <v>166</v>
      </c>
      <c r="M41" s="243" t="s">
        <v>166</v>
      </c>
      <c r="N41" s="244" t="s">
        <v>166</v>
      </c>
    </row>
    <row r="42" spans="1:14" s="31" customFormat="1" ht="20.100000000000001" customHeight="1">
      <c r="A42" s="35"/>
      <c r="B42" s="383" t="s">
        <v>84</v>
      </c>
      <c r="C42" s="249" t="s">
        <v>166</v>
      </c>
      <c r="D42" s="250">
        <v>0</v>
      </c>
      <c r="E42" s="251">
        <v>0</v>
      </c>
      <c r="F42" s="242" t="s">
        <v>166</v>
      </c>
      <c r="G42" s="243" t="s">
        <v>166</v>
      </c>
      <c r="H42" s="244" t="s">
        <v>166</v>
      </c>
      <c r="I42" s="242" t="s">
        <v>166</v>
      </c>
      <c r="J42" s="243" t="s">
        <v>166</v>
      </c>
      <c r="K42" s="244" t="s">
        <v>166</v>
      </c>
      <c r="L42" s="242" t="s">
        <v>166</v>
      </c>
      <c r="M42" s="243" t="s">
        <v>166</v>
      </c>
      <c r="N42" s="244" t="s">
        <v>166</v>
      </c>
    </row>
    <row r="43" spans="1:14" s="31" customFormat="1" ht="20.100000000000001" customHeight="1">
      <c r="A43" s="35"/>
      <c r="B43" s="383" t="s">
        <v>66</v>
      </c>
      <c r="C43" s="249" t="s">
        <v>166</v>
      </c>
      <c r="D43" s="250">
        <v>0</v>
      </c>
      <c r="E43" s="251">
        <v>0</v>
      </c>
      <c r="F43" s="242" t="s">
        <v>166</v>
      </c>
      <c r="G43" s="243" t="s">
        <v>166</v>
      </c>
      <c r="H43" s="244" t="s">
        <v>166</v>
      </c>
      <c r="I43" s="242" t="s">
        <v>166</v>
      </c>
      <c r="J43" s="243" t="s">
        <v>166</v>
      </c>
      <c r="K43" s="244" t="s">
        <v>166</v>
      </c>
      <c r="L43" s="242" t="s">
        <v>166</v>
      </c>
      <c r="M43" s="243" t="s">
        <v>166</v>
      </c>
      <c r="N43" s="244" t="s">
        <v>166</v>
      </c>
    </row>
    <row r="44" spans="1:14" s="31" customFormat="1" ht="20.100000000000001" customHeight="1">
      <c r="A44" s="35"/>
      <c r="B44" s="383" t="s">
        <v>93</v>
      </c>
      <c r="C44" s="249" t="s">
        <v>166</v>
      </c>
      <c r="D44" s="250">
        <v>0</v>
      </c>
      <c r="E44" s="251">
        <v>0</v>
      </c>
      <c r="F44" s="242" t="s">
        <v>166</v>
      </c>
      <c r="G44" s="243" t="s">
        <v>166</v>
      </c>
      <c r="H44" s="244" t="s">
        <v>166</v>
      </c>
      <c r="I44" s="242" t="s">
        <v>166</v>
      </c>
      <c r="J44" s="243" t="s">
        <v>166</v>
      </c>
      <c r="K44" s="244" t="s">
        <v>166</v>
      </c>
      <c r="L44" s="242" t="s">
        <v>166</v>
      </c>
      <c r="M44" s="243" t="s">
        <v>166</v>
      </c>
      <c r="N44" s="244" t="s">
        <v>166</v>
      </c>
    </row>
    <row r="45" spans="1:14" s="31" customFormat="1" ht="20.100000000000001" customHeight="1">
      <c r="A45" s="35"/>
      <c r="B45" s="383" t="s">
        <v>100</v>
      </c>
      <c r="C45" s="249" t="s">
        <v>166</v>
      </c>
      <c r="D45" s="250">
        <v>0</v>
      </c>
      <c r="E45" s="251">
        <v>0</v>
      </c>
      <c r="F45" s="242" t="s">
        <v>166</v>
      </c>
      <c r="G45" s="243" t="s">
        <v>166</v>
      </c>
      <c r="H45" s="244" t="s">
        <v>166</v>
      </c>
      <c r="I45" s="242" t="s">
        <v>166</v>
      </c>
      <c r="J45" s="243" t="s">
        <v>166</v>
      </c>
      <c r="K45" s="244" t="s">
        <v>166</v>
      </c>
      <c r="L45" s="242" t="s">
        <v>166</v>
      </c>
      <c r="M45" s="243" t="s">
        <v>166</v>
      </c>
      <c r="N45" s="244" t="s">
        <v>166</v>
      </c>
    </row>
    <row r="46" spans="1:14" s="31" customFormat="1" ht="20.100000000000001" customHeight="1">
      <c r="A46" s="35"/>
      <c r="B46" s="383" t="s">
        <v>76</v>
      </c>
      <c r="C46" s="249" t="s">
        <v>166</v>
      </c>
      <c r="D46" s="250">
        <v>0</v>
      </c>
      <c r="E46" s="251">
        <v>0</v>
      </c>
      <c r="F46" s="242" t="s">
        <v>166</v>
      </c>
      <c r="G46" s="243" t="s">
        <v>166</v>
      </c>
      <c r="H46" s="244" t="s">
        <v>166</v>
      </c>
      <c r="I46" s="242" t="s">
        <v>166</v>
      </c>
      <c r="J46" s="243" t="s">
        <v>166</v>
      </c>
      <c r="K46" s="244" t="s">
        <v>166</v>
      </c>
      <c r="L46" s="242" t="s">
        <v>166</v>
      </c>
      <c r="M46" s="243" t="s">
        <v>166</v>
      </c>
      <c r="N46" s="244" t="s">
        <v>166</v>
      </c>
    </row>
    <row r="47" spans="1:14" s="31" customFormat="1" ht="20.100000000000001" customHeight="1">
      <c r="A47" s="35"/>
      <c r="B47" s="383" t="s">
        <v>77</v>
      </c>
      <c r="C47" s="249" t="s">
        <v>166</v>
      </c>
      <c r="D47" s="250">
        <v>0</v>
      </c>
      <c r="E47" s="251">
        <v>0</v>
      </c>
      <c r="F47" s="242" t="s">
        <v>166</v>
      </c>
      <c r="G47" s="243" t="s">
        <v>166</v>
      </c>
      <c r="H47" s="244" t="s">
        <v>166</v>
      </c>
      <c r="I47" s="242" t="s">
        <v>166</v>
      </c>
      <c r="J47" s="243" t="s">
        <v>166</v>
      </c>
      <c r="K47" s="244" t="s">
        <v>166</v>
      </c>
      <c r="L47" s="242" t="s">
        <v>166</v>
      </c>
      <c r="M47" s="243" t="s">
        <v>166</v>
      </c>
      <c r="N47" s="244" t="s">
        <v>166</v>
      </c>
    </row>
    <row r="48" spans="1:14" s="31" customFormat="1" ht="20.100000000000001" customHeight="1">
      <c r="A48" s="35"/>
      <c r="B48" s="383" t="s">
        <v>108</v>
      </c>
      <c r="C48" s="249" t="s">
        <v>166</v>
      </c>
      <c r="D48" s="250">
        <v>0</v>
      </c>
      <c r="E48" s="251">
        <v>0</v>
      </c>
      <c r="F48" s="242" t="s">
        <v>166</v>
      </c>
      <c r="G48" s="243" t="s">
        <v>166</v>
      </c>
      <c r="H48" s="244" t="s">
        <v>166</v>
      </c>
      <c r="I48" s="242" t="s">
        <v>166</v>
      </c>
      <c r="J48" s="243" t="s">
        <v>166</v>
      </c>
      <c r="K48" s="244" t="s">
        <v>166</v>
      </c>
      <c r="L48" s="242" t="s">
        <v>166</v>
      </c>
      <c r="M48" s="243" t="s">
        <v>166</v>
      </c>
      <c r="N48" s="244" t="s">
        <v>166</v>
      </c>
    </row>
    <row r="49" spans="1:14" s="31" customFormat="1" ht="20.100000000000001" customHeight="1">
      <c r="A49" s="35"/>
      <c r="B49" s="383" t="s">
        <v>99</v>
      </c>
      <c r="C49" s="249" t="s">
        <v>166</v>
      </c>
      <c r="D49" s="250">
        <v>0</v>
      </c>
      <c r="E49" s="251">
        <v>0</v>
      </c>
      <c r="F49" s="242" t="s">
        <v>166</v>
      </c>
      <c r="G49" s="243" t="s">
        <v>166</v>
      </c>
      <c r="H49" s="244" t="s">
        <v>166</v>
      </c>
      <c r="I49" s="242" t="s">
        <v>166</v>
      </c>
      <c r="J49" s="243" t="s">
        <v>166</v>
      </c>
      <c r="K49" s="244" t="s">
        <v>166</v>
      </c>
      <c r="L49" s="242" t="s">
        <v>166</v>
      </c>
      <c r="M49" s="243" t="s">
        <v>166</v>
      </c>
      <c r="N49" s="244" t="s">
        <v>166</v>
      </c>
    </row>
    <row r="50" spans="1:14" s="31" customFormat="1" ht="20.100000000000001" customHeight="1">
      <c r="A50" s="35"/>
      <c r="B50" s="383" t="s">
        <v>72</v>
      </c>
      <c r="C50" s="249" t="s">
        <v>166</v>
      </c>
      <c r="D50" s="250">
        <v>0</v>
      </c>
      <c r="E50" s="251">
        <v>0</v>
      </c>
      <c r="F50" s="242" t="s">
        <v>166</v>
      </c>
      <c r="G50" s="243" t="s">
        <v>166</v>
      </c>
      <c r="H50" s="244" t="s">
        <v>166</v>
      </c>
      <c r="I50" s="242" t="s">
        <v>166</v>
      </c>
      <c r="J50" s="243" t="s">
        <v>166</v>
      </c>
      <c r="K50" s="244" t="s">
        <v>166</v>
      </c>
      <c r="L50" s="242" t="s">
        <v>166</v>
      </c>
      <c r="M50" s="243" t="s">
        <v>166</v>
      </c>
      <c r="N50" s="244" t="s">
        <v>166</v>
      </c>
    </row>
    <row r="51" spans="1:14" s="31" customFormat="1" ht="20.100000000000001" customHeight="1">
      <c r="A51" s="35"/>
      <c r="B51" s="211" t="s">
        <v>61</v>
      </c>
      <c r="C51" s="249" t="s">
        <v>166</v>
      </c>
      <c r="D51" s="250">
        <v>0</v>
      </c>
      <c r="E51" s="251">
        <v>0</v>
      </c>
      <c r="F51" s="242" t="s">
        <v>166</v>
      </c>
      <c r="G51" s="243" t="s">
        <v>166</v>
      </c>
      <c r="H51" s="244" t="s">
        <v>166</v>
      </c>
      <c r="I51" s="242" t="s">
        <v>166</v>
      </c>
      <c r="J51" s="243" t="s">
        <v>166</v>
      </c>
      <c r="K51" s="244" t="s">
        <v>166</v>
      </c>
      <c r="L51" s="242" t="s">
        <v>166</v>
      </c>
      <c r="M51" s="243" t="s">
        <v>166</v>
      </c>
      <c r="N51" s="244" t="s">
        <v>166</v>
      </c>
    </row>
    <row r="52" spans="1:14" s="31" customFormat="1" ht="20.100000000000001" customHeight="1">
      <c r="A52" s="35"/>
      <c r="B52" s="383" t="s">
        <v>110</v>
      </c>
      <c r="C52" s="249" t="s">
        <v>166</v>
      </c>
      <c r="D52" s="250">
        <v>0</v>
      </c>
      <c r="E52" s="251">
        <v>0</v>
      </c>
      <c r="F52" s="242" t="s">
        <v>166</v>
      </c>
      <c r="G52" s="243" t="s">
        <v>166</v>
      </c>
      <c r="H52" s="244" t="s">
        <v>166</v>
      </c>
      <c r="I52" s="242" t="s">
        <v>166</v>
      </c>
      <c r="J52" s="243" t="s">
        <v>166</v>
      </c>
      <c r="K52" s="244" t="s">
        <v>166</v>
      </c>
      <c r="L52" s="242" t="s">
        <v>166</v>
      </c>
      <c r="M52" s="243" t="s">
        <v>166</v>
      </c>
      <c r="N52" s="244" t="s">
        <v>166</v>
      </c>
    </row>
    <row r="53" spans="1:14" s="31" customFormat="1" ht="20.100000000000001" customHeight="1">
      <c r="A53" s="35"/>
      <c r="B53" s="383" t="s">
        <v>163</v>
      </c>
      <c r="C53" s="249" t="s">
        <v>166</v>
      </c>
      <c r="D53" s="250">
        <v>0</v>
      </c>
      <c r="E53" s="251">
        <v>0</v>
      </c>
      <c r="F53" s="242" t="s">
        <v>166</v>
      </c>
      <c r="G53" s="243" t="s">
        <v>166</v>
      </c>
      <c r="H53" s="244" t="s">
        <v>166</v>
      </c>
      <c r="I53" s="242" t="s">
        <v>166</v>
      </c>
      <c r="J53" s="243" t="s">
        <v>166</v>
      </c>
      <c r="K53" s="244" t="s">
        <v>166</v>
      </c>
      <c r="L53" s="242" t="s">
        <v>166</v>
      </c>
      <c r="M53" s="243" t="s">
        <v>166</v>
      </c>
      <c r="N53" s="244" t="s">
        <v>166</v>
      </c>
    </row>
    <row r="54" spans="1:14" s="31" customFormat="1" ht="19.5" customHeight="1">
      <c r="A54" s="35"/>
      <c r="B54" s="383" t="s">
        <v>89</v>
      </c>
      <c r="C54" s="249" t="s">
        <v>166</v>
      </c>
      <c r="D54" s="250">
        <v>0</v>
      </c>
      <c r="E54" s="251">
        <v>0</v>
      </c>
      <c r="F54" s="242" t="s">
        <v>166</v>
      </c>
      <c r="G54" s="243" t="s">
        <v>166</v>
      </c>
      <c r="H54" s="244" t="s">
        <v>166</v>
      </c>
      <c r="I54" s="242" t="s">
        <v>166</v>
      </c>
      <c r="J54" s="243" t="s">
        <v>166</v>
      </c>
      <c r="K54" s="244" t="s">
        <v>166</v>
      </c>
      <c r="L54" s="242" t="s">
        <v>166</v>
      </c>
      <c r="M54" s="243" t="s">
        <v>166</v>
      </c>
      <c r="N54" s="244" t="s">
        <v>166</v>
      </c>
    </row>
    <row r="55" spans="1:14" s="31" customFormat="1" ht="19.5" customHeight="1">
      <c r="A55" s="35"/>
      <c r="B55" s="383" t="s">
        <v>91</v>
      </c>
      <c r="C55" s="249" t="s">
        <v>166</v>
      </c>
      <c r="D55" s="250">
        <v>510.20511799999997</v>
      </c>
      <c r="E55" s="251">
        <v>504.04152600000003</v>
      </c>
      <c r="F55" s="242" t="s">
        <v>166</v>
      </c>
      <c r="G55" s="243">
        <v>18.561992355396171</v>
      </c>
      <c r="H55" s="244">
        <v>18.472350629301122</v>
      </c>
      <c r="I55" s="242" t="s">
        <v>166</v>
      </c>
      <c r="J55" s="243">
        <v>99.359288420417528</v>
      </c>
      <c r="K55" s="244">
        <v>97.993161040670941</v>
      </c>
      <c r="L55" s="242" t="s">
        <v>166</v>
      </c>
      <c r="M55" s="243">
        <v>18.443063520973933</v>
      </c>
      <c r="N55" s="244">
        <v>18.101640300168441</v>
      </c>
    </row>
    <row r="56" spans="1:14" s="31" customFormat="1" ht="19.5" customHeight="1">
      <c r="A56" s="35"/>
      <c r="B56" s="383" t="s">
        <v>90</v>
      </c>
      <c r="C56" s="249" t="s">
        <v>166</v>
      </c>
      <c r="D56" s="250">
        <v>0</v>
      </c>
      <c r="E56" s="251">
        <v>0</v>
      </c>
      <c r="F56" s="242" t="s">
        <v>166</v>
      </c>
      <c r="G56" s="243" t="s">
        <v>166</v>
      </c>
      <c r="H56" s="244" t="s">
        <v>166</v>
      </c>
      <c r="I56" s="242" t="s">
        <v>166</v>
      </c>
      <c r="J56" s="243" t="s">
        <v>166</v>
      </c>
      <c r="K56" s="244" t="s">
        <v>166</v>
      </c>
      <c r="L56" s="242" t="s">
        <v>166</v>
      </c>
      <c r="M56" s="243" t="s">
        <v>166</v>
      </c>
      <c r="N56" s="244" t="s">
        <v>166</v>
      </c>
    </row>
    <row r="57" spans="1:14" s="31" customFormat="1" ht="19.5" customHeight="1">
      <c r="A57" s="35"/>
      <c r="B57" s="383" t="s">
        <v>104</v>
      </c>
      <c r="C57" s="249" t="s">
        <v>166</v>
      </c>
      <c r="D57" s="250">
        <v>0</v>
      </c>
      <c r="E57" s="251">
        <v>0</v>
      </c>
      <c r="F57" s="242" t="s">
        <v>166</v>
      </c>
      <c r="G57" s="243" t="s">
        <v>166</v>
      </c>
      <c r="H57" s="244" t="s">
        <v>166</v>
      </c>
      <c r="I57" s="242" t="s">
        <v>166</v>
      </c>
      <c r="J57" s="243" t="s">
        <v>166</v>
      </c>
      <c r="K57" s="244" t="s">
        <v>166</v>
      </c>
      <c r="L57" s="242" t="s">
        <v>166</v>
      </c>
      <c r="M57" s="243" t="s">
        <v>166</v>
      </c>
      <c r="N57" s="244" t="s">
        <v>166</v>
      </c>
    </row>
    <row r="58" spans="1:14" s="31" customFormat="1" ht="19.5" customHeight="1">
      <c r="A58" s="35"/>
      <c r="B58" s="383" t="s">
        <v>167</v>
      </c>
      <c r="C58" s="249" t="s">
        <v>166</v>
      </c>
      <c r="D58" s="250" t="s">
        <v>166</v>
      </c>
      <c r="E58" s="251" t="s">
        <v>166</v>
      </c>
      <c r="F58" s="242" t="s">
        <v>166</v>
      </c>
      <c r="G58" s="243" t="s">
        <v>166</v>
      </c>
      <c r="H58" s="244" t="s">
        <v>166</v>
      </c>
      <c r="I58" s="242" t="s">
        <v>166</v>
      </c>
      <c r="J58" s="243" t="s">
        <v>166</v>
      </c>
      <c r="K58" s="244" t="s">
        <v>166</v>
      </c>
      <c r="L58" s="242" t="s">
        <v>166</v>
      </c>
      <c r="M58" s="243" t="s">
        <v>166</v>
      </c>
      <c r="N58" s="244" t="s">
        <v>166</v>
      </c>
    </row>
    <row r="59" spans="1:14" s="31" customFormat="1" ht="15.6">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3" t="s">
        <v>32</v>
      </c>
      <c r="C2" s="91"/>
      <c r="D2" s="91"/>
      <c r="E2" s="91"/>
      <c r="F2" s="91"/>
      <c r="G2" s="91"/>
      <c r="H2" s="91"/>
      <c r="I2" s="91"/>
      <c r="J2" s="91"/>
      <c r="K2" s="91"/>
      <c r="L2" s="91"/>
      <c r="M2" s="91"/>
      <c r="N2" s="91"/>
    </row>
    <row r="3" spans="1:14" s="76" customFormat="1" ht="20.100000000000001" customHeight="1">
      <c r="B3" s="204" t="s">
        <v>2</v>
      </c>
      <c r="H3" s="60"/>
      <c r="J3" s="92"/>
      <c r="K3" s="92"/>
      <c r="L3" s="92"/>
      <c r="M3" s="92"/>
      <c r="N3" s="92"/>
    </row>
    <row r="4" spans="1:14" s="76" customFormat="1" ht="20.100000000000001" customHeight="1">
      <c r="B4" s="71"/>
    </row>
    <row r="5" spans="1:14" s="64" customFormat="1" ht="20.100000000000001" customHeight="1">
      <c r="B5" s="266"/>
      <c r="C5" s="804" t="s">
        <v>39</v>
      </c>
      <c r="D5" s="805"/>
      <c r="E5" s="806"/>
      <c r="F5" s="804" t="s">
        <v>5</v>
      </c>
      <c r="G5" s="805"/>
      <c r="H5" s="806"/>
      <c r="I5" s="804" t="s">
        <v>6</v>
      </c>
      <c r="J5" s="805"/>
      <c r="K5" s="806"/>
      <c r="L5" s="804" t="s">
        <v>144</v>
      </c>
      <c r="M5" s="805"/>
      <c r="N5" s="806"/>
    </row>
    <row r="6" spans="1:14" s="64" customFormat="1" ht="20.100000000000001" customHeight="1">
      <c r="B6" s="267"/>
      <c r="C6" s="208">
        <v>44256</v>
      </c>
      <c r="D6" s="209">
        <v>44593</v>
      </c>
      <c r="E6" s="210">
        <v>44621</v>
      </c>
      <c r="F6" s="208">
        <v>44256</v>
      </c>
      <c r="G6" s="209">
        <v>44593</v>
      </c>
      <c r="H6" s="210">
        <v>44621</v>
      </c>
      <c r="I6" s="208">
        <v>44256</v>
      </c>
      <c r="J6" s="209">
        <v>44593</v>
      </c>
      <c r="K6" s="210">
        <v>44621</v>
      </c>
      <c r="L6" s="208">
        <v>44256</v>
      </c>
      <c r="M6" s="209">
        <v>44593</v>
      </c>
      <c r="N6" s="210">
        <v>44621</v>
      </c>
    </row>
    <row r="7" spans="1:14" s="29" customFormat="1" ht="20.100000000000001" customHeight="1">
      <c r="A7" s="35"/>
      <c r="B7" s="276" t="s">
        <v>165</v>
      </c>
      <c r="C7" s="362">
        <v>20852.565627999997</v>
      </c>
      <c r="D7" s="363">
        <v>3669.0158394099999</v>
      </c>
      <c r="E7" s="364">
        <v>3581.7688426200002</v>
      </c>
      <c r="F7" s="239">
        <v>3.0850053536635254</v>
      </c>
      <c r="G7" s="279">
        <v>5.6325523081751552</v>
      </c>
      <c r="H7" s="265">
        <v>5.6207656575831937</v>
      </c>
      <c r="I7" s="239">
        <v>182.38571229771458</v>
      </c>
      <c r="J7" s="279">
        <v>181.32906107586129</v>
      </c>
      <c r="K7" s="265">
        <v>179.01037529528301</v>
      </c>
      <c r="L7" s="239">
        <v>5.6266089887018493</v>
      </c>
      <c r="M7" s="279">
        <v>10.213454215020763</v>
      </c>
      <c r="N7" s="265">
        <v>10.061753698108056</v>
      </c>
    </row>
    <row r="8" spans="1:14" s="31" customFormat="1" ht="20.100000000000001" customHeight="1">
      <c r="A8" s="35"/>
      <c r="B8" s="383" t="s">
        <v>82</v>
      </c>
      <c r="C8" s="249">
        <v>0</v>
      </c>
      <c r="D8" s="250">
        <v>11.01758682</v>
      </c>
      <c r="E8" s="251">
        <v>14.30874161</v>
      </c>
      <c r="F8" s="242" t="s">
        <v>166</v>
      </c>
      <c r="G8" s="243">
        <v>100</v>
      </c>
      <c r="H8" s="244">
        <v>100</v>
      </c>
      <c r="I8" s="242" t="s">
        <v>166</v>
      </c>
      <c r="J8" s="243">
        <v>99.999998547776372</v>
      </c>
      <c r="K8" s="244">
        <v>100</v>
      </c>
      <c r="L8" s="242" t="s">
        <v>166</v>
      </c>
      <c r="M8" s="243">
        <v>99.999998547776372</v>
      </c>
      <c r="N8" s="244">
        <v>100</v>
      </c>
    </row>
    <row r="9" spans="1:14" s="31" customFormat="1" ht="20.100000000000001" customHeight="1">
      <c r="A9" s="35"/>
      <c r="B9" s="383" t="s">
        <v>106</v>
      </c>
      <c r="C9" s="249">
        <v>325.84644099999997</v>
      </c>
      <c r="D9" s="250">
        <v>450.657624</v>
      </c>
      <c r="E9" s="251">
        <v>482.95506399999999</v>
      </c>
      <c r="F9" s="242">
        <v>2.1180016509678561</v>
      </c>
      <c r="G9" s="243">
        <v>3.6013969664917953</v>
      </c>
      <c r="H9" s="244">
        <v>2.6293390310117957</v>
      </c>
      <c r="I9" s="242">
        <v>225.40073923777859</v>
      </c>
      <c r="J9" s="243">
        <v>195.89713967431854</v>
      </c>
      <c r="K9" s="244">
        <v>233.79333947892849</v>
      </c>
      <c r="L9" s="242">
        <v>4.7739913783499022</v>
      </c>
      <c r="M9" s="243">
        <v>7.0550336456751035</v>
      </c>
      <c r="N9" s="244">
        <v>6.1472195268253778</v>
      </c>
    </row>
    <row r="10" spans="1:14" s="31" customFormat="1" ht="20.100000000000001" customHeight="1">
      <c r="A10" s="35"/>
      <c r="B10" s="383" t="s">
        <v>78</v>
      </c>
      <c r="C10" s="249">
        <v>59.951008999999999</v>
      </c>
      <c r="D10" s="250">
        <v>35.93563786</v>
      </c>
      <c r="E10" s="251">
        <v>34.102570159999999</v>
      </c>
      <c r="F10" s="242">
        <v>16.709094921154705</v>
      </c>
      <c r="G10" s="243">
        <v>8.3776328994873719</v>
      </c>
      <c r="H10" s="244">
        <v>13.052667347697644</v>
      </c>
      <c r="I10" s="242">
        <v>163.4947282548311</v>
      </c>
      <c r="J10" s="243">
        <v>309.41993296108359</v>
      </c>
      <c r="K10" s="244">
        <v>200.13841252814376</v>
      </c>
      <c r="L10" s="242">
        <v>27.318489335183667</v>
      </c>
      <c r="M10" s="243">
        <v>25.922066101319508</v>
      </c>
      <c r="N10" s="244">
        <v>26.123401222261428</v>
      </c>
    </row>
    <row r="11" spans="1:14" s="31" customFormat="1" ht="20.100000000000001" customHeight="1">
      <c r="A11" s="35"/>
      <c r="B11" s="383" t="s">
        <v>67</v>
      </c>
      <c r="C11" s="249">
        <v>0.17977799999999999</v>
      </c>
      <c r="D11" s="250">
        <v>7.4132000000000006E-4</v>
      </c>
      <c r="E11" s="251">
        <v>1.67753E-3</v>
      </c>
      <c r="F11" s="242">
        <v>100</v>
      </c>
      <c r="G11" s="243">
        <v>100</v>
      </c>
      <c r="H11" s="244">
        <v>100</v>
      </c>
      <c r="I11" s="242">
        <v>100</v>
      </c>
      <c r="J11" s="243">
        <v>100.00134894512492</v>
      </c>
      <c r="K11" s="244">
        <v>100</v>
      </c>
      <c r="L11" s="242">
        <v>100</v>
      </c>
      <c r="M11" s="243">
        <v>100.00134894512492</v>
      </c>
      <c r="N11" s="244">
        <v>100</v>
      </c>
    </row>
    <row r="12" spans="1:14" s="31" customFormat="1" ht="20.100000000000001" customHeight="1">
      <c r="A12" s="35"/>
      <c r="B12" s="383" t="s">
        <v>92</v>
      </c>
      <c r="C12" s="249">
        <v>534.65658800000006</v>
      </c>
      <c r="D12" s="250">
        <v>905.39210600000001</v>
      </c>
      <c r="E12" s="251">
        <v>923.74501199999997</v>
      </c>
      <c r="F12" s="242">
        <v>8.5249204859699574</v>
      </c>
      <c r="G12" s="243">
        <v>3.7003573123709126</v>
      </c>
      <c r="H12" s="244">
        <v>3.7437474141402998</v>
      </c>
      <c r="I12" s="242">
        <v>193.91271853873039</v>
      </c>
      <c r="J12" s="243">
        <v>361.31172901275573</v>
      </c>
      <c r="K12" s="244">
        <v>359.90365408348919</v>
      </c>
      <c r="L12" s="242">
        <v>16.530905067609488</v>
      </c>
      <c r="M12" s="243">
        <v>13.369824984977283</v>
      </c>
      <c r="N12" s="244">
        <v>13.473883743147077</v>
      </c>
    </row>
    <row r="13" spans="1:14" s="31" customFormat="1" ht="20.100000000000001" customHeight="1">
      <c r="A13" s="35"/>
      <c r="B13" s="383" t="s">
        <v>107</v>
      </c>
      <c r="C13" s="249">
        <v>55.986681000000004</v>
      </c>
      <c r="D13" s="250">
        <v>14.944371</v>
      </c>
      <c r="E13" s="251">
        <v>15.114811</v>
      </c>
      <c r="F13" s="242">
        <v>5.0528446220986023</v>
      </c>
      <c r="G13" s="243">
        <v>22.316877705993782</v>
      </c>
      <c r="H13" s="244">
        <v>24.184351362382237</v>
      </c>
      <c r="I13" s="242">
        <v>146.96732321875484</v>
      </c>
      <c r="J13" s="243">
        <v>112.07843682845311</v>
      </c>
      <c r="K13" s="244">
        <v>104.5551823197286</v>
      </c>
      <c r="L13" s="242">
        <v>7.4260304875011247</v>
      </c>
      <c r="M13" s="243">
        <v>25.012407681795374</v>
      </c>
      <c r="N13" s="244">
        <v>25.285992659782515</v>
      </c>
    </row>
    <row r="14" spans="1:14" s="31" customFormat="1" ht="20.100000000000001" customHeight="1">
      <c r="A14" s="35"/>
      <c r="B14" s="383" t="s">
        <v>94</v>
      </c>
      <c r="C14" s="249">
        <v>0</v>
      </c>
      <c r="D14" s="250">
        <v>0</v>
      </c>
      <c r="E14" s="251">
        <v>0</v>
      </c>
      <c r="F14" s="242" t="s">
        <v>166</v>
      </c>
      <c r="G14" s="243" t="s">
        <v>166</v>
      </c>
      <c r="H14" s="244" t="s">
        <v>166</v>
      </c>
      <c r="I14" s="242" t="s">
        <v>166</v>
      </c>
      <c r="J14" s="243" t="s">
        <v>166</v>
      </c>
      <c r="K14" s="244" t="s">
        <v>166</v>
      </c>
      <c r="L14" s="242" t="s">
        <v>166</v>
      </c>
      <c r="M14" s="243" t="s">
        <v>166</v>
      </c>
      <c r="N14" s="244" t="s">
        <v>166</v>
      </c>
    </row>
    <row r="15" spans="1:14" s="31" customFormat="1" ht="20.100000000000001" customHeight="1">
      <c r="A15" s="35"/>
      <c r="B15" s="383" t="s">
        <v>71</v>
      </c>
      <c r="C15" s="249">
        <v>0</v>
      </c>
      <c r="D15" s="250">
        <v>0</v>
      </c>
      <c r="E15" s="251">
        <v>0</v>
      </c>
      <c r="F15" s="242" t="s">
        <v>166</v>
      </c>
      <c r="G15" s="243" t="s">
        <v>166</v>
      </c>
      <c r="H15" s="244" t="s">
        <v>166</v>
      </c>
      <c r="I15" s="242" t="s">
        <v>166</v>
      </c>
      <c r="J15" s="243" t="s">
        <v>166</v>
      </c>
      <c r="K15" s="244" t="s">
        <v>166</v>
      </c>
      <c r="L15" s="242" t="s">
        <v>166</v>
      </c>
      <c r="M15" s="243" t="s">
        <v>166</v>
      </c>
      <c r="N15" s="244" t="s">
        <v>166</v>
      </c>
    </row>
    <row r="16" spans="1:14" s="31" customFormat="1" ht="20.100000000000001" customHeight="1">
      <c r="A16" s="35"/>
      <c r="B16" s="383" t="s">
        <v>69</v>
      </c>
      <c r="C16" s="249">
        <v>1201.8022510000001</v>
      </c>
      <c r="D16" s="250">
        <v>1179.7606989000001</v>
      </c>
      <c r="E16" s="251">
        <v>1150.58929276</v>
      </c>
      <c r="F16" s="242">
        <v>5.6432174214657875</v>
      </c>
      <c r="G16" s="243">
        <v>11.743118373003465</v>
      </c>
      <c r="H16" s="244">
        <v>11.351352970329026</v>
      </c>
      <c r="I16" s="242">
        <v>151.17019953638081</v>
      </c>
      <c r="J16" s="243">
        <v>129.03861595811208</v>
      </c>
      <c r="K16" s="244">
        <v>127.4052923476123</v>
      </c>
      <c r="L16" s="242">
        <v>8.5308630363016356</v>
      </c>
      <c r="M16" s="243">
        <v>15.15315741884644</v>
      </c>
      <c r="N16" s="244">
        <v>14.462224437257069</v>
      </c>
    </row>
    <row r="17" spans="1:14" s="31" customFormat="1" ht="20.100000000000001" customHeight="1">
      <c r="A17" s="35"/>
      <c r="B17" s="383" t="s">
        <v>101</v>
      </c>
      <c r="C17" s="249">
        <v>0</v>
      </c>
      <c r="D17" s="250">
        <v>0</v>
      </c>
      <c r="E17" s="251">
        <v>0</v>
      </c>
      <c r="F17" s="242" t="s">
        <v>166</v>
      </c>
      <c r="G17" s="243" t="s">
        <v>166</v>
      </c>
      <c r="H17" s="244" t="s">
        <v>166</v>
      </c>
      <c r="I17" s="242" t="s">
        <v>166</v>
      </c>
      <c r="J17" s="243" t="s">
        <v>166</v>
      </c>
      <c r="K17" s="244" t="s">
        <v>166</v>
      </c>
      <c r="L17" s="242" t="s">
        <v>166</v>
      </c>
      <c r="M17" s="243" t="s">
        <v>166</v>
      </c>
      <c r="N17" s="244" t="s">
        <v>166</v>
      </c>
    </row>
    <row r="18" spans="1:14" s="31" customFormat="1" ht="20.100000000000001" customHeight="1">
      <c r="A18" s="35"/>
      <c r="B18" s="383" t="s">
        <v>79</v>
      </c>
      <c r="C18" s="249">
        <v>1.5712950000000001</v>
      </c>
      <c r="D18" s="250">
        <v>1.17840751</v>
      </c>
      <c r="E18" s="251">
        <v>1.13683256</v>
      </c>
      <c r="F18" s="242">
        <v>0</v>
      </c>
      <c r="G18" s="243">
        <v>0</v>
      </c>
      <c r="H18" s="244">
        <v>0</v>
      </c>
      <c r="I18" s="242" t="s">
        <v>166</v>
      </c>
      <c r="J18" s="243" t="s">
        <v>166</v>
      </c>
      <c r="K18" s="244" t="s">
        <v>166</v>
      </c>
      <c r="L18" s="242">
        <v>3.0542323370213738</v>
      </c>
      <c r="M18" s="243">
        <v>1.9744646739394931</v>
      </c>
      <c r="N18" s="244">
        <v>1.8787173020449026</v>
      </c>
    </row>
    <row r="19" spans="1:14" s="31" customFormat="1" ht="20.100000000000001" customHeight="1">
      <c r="A19" s="35"/>
      <c r="B19" s="383" t="s">
        <v>98</v>
      </c>
      <c r="C19" s="249">
        <v>0</v>
      </c>
      <c r="D19" s="250">
        <v>0</v>
      </c>
      <c r="E19" s="251">
        <v>0</v>
      </c>
      <c r="F19" s="242" t="s">
        <v>166</v>
      </c>
      <c r="G19" s="243" t="s">
        <v>166</v>
      </c>
      <c r="H19" s="244" t="s">
        <v>166</v>
      </c>
      <c r="I19" s="242" t="s">
        <v>166</v>
      </c>
      <c r="J19" s="243" t="s">
        <v>166</v>
      </c>
      <c r="K19" s="244" t="s">
        <v>166</v>
      </c>
      <c r="L19" s="242" t="s">
        <v>166</v>
      </c>
      <c r="M19" s="243" t="s">
        <v>166</v>
      </c>
      <c r="N19" s="244" t="s">
        <v>166</v>
      </c>
    </row>
    <row r="20" spans="1:14" s="31" customFormat="1" ht="20.100000000000001" customHeight="1">
      <c r="A20" s="35"/>
      <c r="B20" s="381" t="s">
        <v>64</v>
      </c>
      <c r="C20" s="249">
        <v>0</v>
      </c>
      <c r="D20" s="250">
        <v>0</v>
      </c>
      <c r="E20" s="251">
        <v>0</v>
      </c>
      <c r="F20" s="242" t="s">
        <v>166</v>
      </c>
      <c r="G20" s="243" t="s">
        <v>166</v>
      </c>
      <c r="H20" s="244" t="s">
        <v>166</v>
      </c>
      <c r="I20" s="242" t="s">
        <v>166</v>
      </c>
      <c r="J20" s="243" t="s">
        <v>166</v>
      </c>
      <c r="K20" s="244" t="s">
        <v>166</v>
      </c>
      <c r="L20" s="242" t="s">
        <v>166</v>
      </c>
      <c r="M20" s="243" t="s">
        <v>166</v>
      </c>
      <c r="N20" s="244" t="s">
        <v>166</v>
      </c>
    </row>
    <row r="21" spans="1:14" s="31" customFormat="1" ht="20.100000000000001" customHeight="1">
      <c r="A21" s="35"/>
      <c r="B21" s="383" t="s">
        <v>83</v>
      </c>
      <c r="C21" s="249">
        <v>0</v>
      </c>
      <c r="D21" s="250">
        <v>0</v>
      </c>
      <c r="E21" s="251">
        <v>0</v>
      </c>
      <c r="F21" s="242" t="s">
        <v>166</v>
      </c>
      <c r="G21" s="243" t="s">
        <v>166</v>
      </c>
      <c r="H21" s="244" t="s">
        <v>166</v>
      </c>
      <c r="I21" s="242" t="s">
        <v>166</v>
      </c>
      <c r="J21" s="243" t="s">
        <v>166</v>
      </c>
      <c r="K21" s="244" t="s">
        <v>166</v>
      </c>
      <c r="L21" s="242" t="s">
        <v>166</v>
      </c>
      <c r="M21" s="243" t="s">
        <v>166</v>
      </c>
      <c r="N21" s="244" t="s">
        <v>166</v>
      </c>
    </row>
    <row r="22" spans="1:14" s="31" customFormat="1" ht="20.100000000000001" customHeight="1">
      <c r="A22" s="35"/>
      <c r="B22" s="383" t="s">
        <v>73</v>
      </c>
      <c r="C22" s="249">
        <v>0</v>
      </c>
      <c r="D22" s="250">
        <v>0</v>
      </c>
      <c r="E22" s="251">
        <v>0</v>
      </c>
      <c r="F22" s="242" t="s">
        <v>166</v>
      </c>
      <c r="G22" s="243" t="s">
        <v>166</v>
      </c>
      <c r="H22" s="244" t="s">
        <v>166</v>
      </c>
      <c r="I22" s="242" t="s">
        <v>166</v>
      </c>
      <c r="J22" s="243" t="s">
        <v>166</v>
      </c>
      <c r="K22" s="244" t="s">
        <v>166</v>
      </c>
      <c r="L22" s="242" t="s">
        <v>166</v>
      </c>
      <c r="M22" s="243" t="s">
        <v>166</v>
      </c>
      <c r="N22" s="244" t="s">
        <v>166</v>
      </c>
    </row>
    <row r="23" spans="1:14" s="31" customFormat="1" ht="20.100000000000001" customHeight="1">
      <c r="A23" s="35"/>
      <c r="B23" s="383" t="s">
        <v>105</v>
      </c>
      <c r="C23" s="249">
        <v>0</v>
      </c>
      <c r="D23" s="250">
        <v>0</v>
      </c>
      <c r="E23" s="251">
        <v>0</v>
      </c>
      <c r="F23" s="242" t="s">
        <v>166</v>
      </c>
      <c r="G23" s="243" t="s">
        <v>166</v>
      </c>
      <c r="H23" s="244" t="s">
        <v>166</v>
      </c>
      <c r="I23" s="242" t="s">
        <v>166</v>
      </c>
      <c r="J23" s="243" t="s">
        <v>166</v>
      </c>
      <c r="K23" s="244" t="s">
        <v>166</v>
      </c>
      <c r="L23" s="242" t="s">
        <v>166</v>
      </c>
      <c r="M23" s="243" t="s">
        <v>166</v>
      </c>
      <c r="N23" s="244" t="s">
        <v>166</v>
      </c>
    </row>
    <row r="24" spans="1:14" s="31" customFormat="1" ht="20.100000000000001" customHeight="1">
      <c r="A24" s="35"/>
      <c r="B24" s="383" t="s">
        <v>75</v>
      </c>
      <c r="C24" s="249">
        <v>0</v>
      </c>
      <c r="D24" s="250">
        <v>0</v>
      </c>
      <c r="E24" s="251">
        <v>0</v>
      </c>
      <c r="F24" s="242" t="s">
        <v>166</v>
      </c>
      <c r="G24" s="243" t="s">
        <v>166</v>
      </c>
      <c r="H24" s="244" t="s">
        <v>166</v>
      </c>
      <c r="I24" s="242" t="s">
        <v>166</v>
      </c>
      <c r="J24" s="243" t="s">
        <v>166</v>
      </c>
      <c r="K24" s="244" t="s">
        <v>166</v>
      </c>
      <c r="L24" s="242" t="s">
        <v>166</v>
      </c>
      <c r="M24" s="243" t="s">
        <v>166</v>
      </c>
      <c r="N24" s="244" t="s">
        <v>166</v>
      </c>
    </row>
    <row r="25" spans="1:14" s="31" customFormat="1" ht="20.100000000000001" customHeight="1">
      <c r="A25" s="35"/>
      <c r="B25" s="383" t="s">
        <v>68</v>
      </c>
      <c r="C25" s="249">
        <v>0</v>
      </c>
      <c r="D25" s="250">
        <v>0</v>
      </c>
      <c r="E25" s="251">
        <v>0</v>
      </c>
      <c r="F25" s="242" t="s">
        <v>166</v>
      </c>
      <c r="G25" s="243" t="s">
        <v>166</v>
      </c>
      <c r="H25" s="244" t="s">
        <v>166</v>
      </c>
      <c r="I25" s="242" t="s">
        <v>166</v>
      </c>
      <c r="J25" s="243" t="s">
        <v>166</v>
      </c>
      <c r="K25" s="244" t="s">
        <v>166</v>
      </c>
      <c r="L25" s="242" t="s">
        <v>166</v>
      </c>
      <c r="M25" s="243" t="s">
        <v>166</v>
      </c>
      <c r="N25" s="244" t="s">
        <v>166</v>
      </c>
    </row>
    <row r="26" spans="1:14" s="31" customFormat="1" ht="20.100000000000001" customHeight="1">
      <c r="A26" s="35"/>
      <c r="B26" s="383" t="s">
        <v>97</v>
      </c>
      <c r="C26" s="249">
        <v>0</v>
      </c>
      <c r="D26" s="250">
        <v>0</v>
      </c>
      <c r="E26" s="251">
        <v>0</v>
      </c>
      <c r="F26" s="242" t="s">
        <v>166</v>
      </c>
      <c r="G26" s="243" t="s">
        <v>166</v>
      </c>
      <c r="H26" s="244" t="s">
        <v>166</v>
      </c>
      <c r="I26" s="242" t="s">
        <v>166</v>
      </c>
      <c r="J26" s="243" t="s">
        <v>166</v>
      </c>
      <c r="K26" s="244" t="s">
        <v>166</v>
      </c>
      <c r="L26" s="242" t="s">
        <v>166</v>
      </c>
      <c r="M26" s="243" t="s">
        <v>166</v>
      </c>
      <c r="N26" s="244" t="s">
        <v>166</v>
      </c>
    </row>
    <row r="27" spans="1:14" s="31" customFormat="1" ht="20.100000000000001" customHeight="1">
      <c r="A27" s="35"/>
      <c r="B27" s="383" t="s">
        <v>103</v>
      </c>
      <c r="C27" s="249">
        <v>10.662459</v>
      </c>
      <c r="D27" s="250">
        <v>26.981650000000002</v>
      </c>
      <c r="E27" s="251">
        <v>27.000446999999998</v>
      </c>
      <c r="F27" s="242">
        <v>0</v>
      </c>
      <c r="G27" s="243">
        <v>0</v>
      </c>
      <c r="H27" s="244">
        <v>0</v>
      </c>
      <c r="I27" s="242" t="s">
        <v>166</v>
      </c>
      <c r="J27" s="243" t="s">
        <v>166</v>
      </c>
      <c r="K27" s="244" t="s">
        <v>166</v>
      </c>
      <c r="L27" s="242">
        <v>3.6768535288154451</v>
      </c>
      <c r="M27" s="243">
        <v>5.5761786251026155</v>
      </c>
      <c r="N27" s="244">
        <v>5.3794664954991305</v>
      </c>
    </row>
    <row r="28" spans="1:14" s="31" customFormat="1" ht="20.100000000000001" customHeight="1">
      <c r="A28" s="35"/>
      <c r="B28" s="383" t="s">
        <v>81</v>
      </c>
      <c r="C28" s="249">
        <v>0</v>
      </c>
      <c r="D28" s="250">
        <v>0</v>
      </c>
      <c r="E28" s="251">
        <v>0</v>
      </c>
      <c r="F28" s="242" t="s">
        <v>166</v>
      </c>
      <c r="G28" s="243" t="s">
        <v>166</v>
      </c>
      <c r="H28" s="244" t="s">
        <v>166</v>
      </c>
      <c r="I28" s="242" t="s">
        <v>166</v>
      </c>
      <c r="J28" s="243" t="s">
        <v>166</v>
      </c>
      <c r="K28" s="244" t="s">
        <v>166</v>
      </c>
      <c r="L28" s="242" t="s">
        <v>166</v>
      </c>
      <c r="M28" s="243" t="s">
        <v>166</v>
      </c>
      <c r="N28" s="244" t="s">
        <v>166</v>
      </c>
    </row>
    <row r="29" spans="1:14" s="31" customFormat="1" ht="20.100000000000001" customHeight="1">
      <c r="A29" s="35"/>
      <c r="B29" s="383" t="s">
        <v>85</v>
      </c>
      <c r="C29" s="249">
        <v>0</v>
      </c>
      <c r="D29" s="250">
        <v>0</v>
      </c>
      <c r="E29" s="251">
        <v>0</v>
      </c>
      <c r="F29" s="242" t="s">
        <v>166</v>
      </c>
      <c r="G29" s="243" t="s">
        <v>166</v>
      </c>
      <c r="H29" s="244" t="s">
        <v>166</v>
      </c>
      <c r="I29" s="242" t="s">
        <v>166</v>
      </c>
      <c r="J29" s="243" t="s">
        <v>166</v>
      </c>
      <c r="K29" s="244" t="s">
        <v>166</v>
      </c>
      <c r="L29" s="242" t="s">
        <v>166</v>
      </c>
      <c r="M29" s="243" t="s">
        <v>166</v>
      </c>
      <c r="N29" s="244" t="s">
        <v>166</v>
      </c>
    </row>
    <row r="30" spans="1:14" s="31" customFormat="1" ht="20.100000000000001" customHeight="1">
      <c r="A30" s="35"/>
      <c r="B30" s="383" t="s">
        <v>109</v>
      </c>
      <c r="C30" s="249">
        <v>220.020702</v>
      </c>
      <c r="D30" s="250">
        <v>113.220133</v>
      </c>
      <c r="E30" s="251">
        <v>97.175949000000003</v>
      </c>
      <c r="F30" s="242">
        <v>0.19805227237207887</v>
      </c>
      <c r="G30" s="243">
        <v>0.50328328089845997</v>
      </c>
      <c r="H30" s="244">
        <v>0.58145354464199772</v>
      </c>
      <c r="I30" s="242">
        <v>938.67714959748105</v>
      </c>
      <c r="J30" s="243">
        <v>134.2467243927008</v>
      </c>
      <c r="K30" s="244">
        <v>151.72866009595901</v>
      </c>
      <c r="L30" s="242">
        <v>1.8590714250152696</v>
      </c>
      <c r="M30" s="243">
        <v>0.67564131902229785</v>
      </c>
      <c r="N30" s="244">
        <v>0.88223167236576205</v>
      </c>
    </row>
    <row r="31" spans="1:14" s="31" customFormat="1" ht="20.100000000000001" customHeight="1">
      <c r="A31" s="35"/>
      <c r="B31" s="383" t="s">
        <v>70</v>
      </c>
      <c r="C31" s="249">
        <v>0</v>
      </c>
      <c r="D31" s="250">
        <v>0</v>
      </c>
      <c r="E31" s="251">
        <v>0</v>
      </c>
      <c r="F31" s="242" t="s">
        <v>166</v>
      </c>
      <c r="G31" s="243" t="s">
        <v>166</v>
      </c>
      <c r="H31" s="244" t="s">
        <v>166</v>
      </c>
      <c r="I31" s="242" t="s">
        <v>166</v>
      </c>
      <c r="J31" s="243" t="s">
        <v>166</v>
      </c>
      <c r="K31" s="244" t="s">
        <v>166</v>
      </c>
      <c r="L31" s="242" t="s">
        <v>166</v>
      </c>
      <c r="M31" s="243" t="s">
        <v>166</v>
      </c>
      <c r="N31" s="244" t="s">
        <v>166</v>
      </c>
    </row>
    <row r="32" spans="1:14" s="31" customFormat="1" ht="20.100000000000001" customHeight="1">
      <c r="A32" s="35"/>
      <c r="B32" s="383" t="s">
        <v>96</v>
      </c>
      <c r="C32" s="249">
        <v>0</v>
      </c>
      <c r="D32" s="250">
        <v>0</v>
      </c>
      <c r="E32" s="251">
        <v>0</v>
      </c>
      <c r="F32" s="242" t="s">
        <v>166</v>
      </c>
      <c r="G32" s="243" t="s">
        <v>166</v>
      </c>
      <c r="H32" s="244" t="s">
        <v>166</v>
      </c>
      <c r="I32" s="242" t="s">
        <v>166</v>
      </c>
      <c r="J32" s="243" t="s">
        <v>166</v>
      </c>
      <c r="K32" s="244" t="s">
        <v>166</v>
      </c>
      <c r="L32" s="242" t="s">
        <v>166</v>
      </c>
      <c r="M32" s="243" t="s">
        <v>166</v>
      </c>
      <c r="N32" s="244" t="s">
        <v>166</v>
      </c>
    </row>
    <row r="33" spans="1:14" s="31" customFormat="1" ht="20.100000000000001" customHeight="1">
      <c r="A33" s="35"/>
      <c r="B33" s="383" t="s">
        <v>80</v>
      </c>
      <c r="C33" s="249">
        <v>0</v>
      </c>
      <c r="D33" s="250">
        <v>0</v>
      </c>
      <c r="E33" s="251">
        <v>0</v>
      </c>
      <c r="F33" s="242" t="s">
        <v>166</v>
      </c>
      <c r="G33" s="243" t="s">
        <v>166</v>
      </c>
      <c r="H33" s="244" t="s">
        <v>166</v>
      </c>
      <c r="I33" s="242" t="s">
        <v>166</v>
      </c>
      <c r="J33" s="243" t="s">
        <v>166</v>
      </c>
      <c r="K33" s="244" t="s">
        <v>166</v>
      </c>
      <c r="L33" s="242" t="s">
        <v>166</v>
      </c>
      <c r="M33" s="243" t="s">
        <v>166</v>
      </c>
      <c r="N33" s="244" t="s">
        <v>166</v>
      </c>
    </row>
    <row r="34" spans="1:14" s="31" customFormat="1" ht="20.100000000000001" customHeight="1">
      <c r="A34" s="35"/>
      <c r="B34" s="383" t="s">
        <v>63</v>
      </c>
      <c r="C34" s="249">
        <v>652.36823199999992</v>
      </c>
      <c r="D34" s="250">
        <v>929.92688299999998</v>
      </c>
      <c r="E34" s="251">
        <v>835.63844499999993</v>
      </c>
      <c r="F34" s="242">
        <v>5.3991746183005437E-2</v>
      </c>
      <c r="G34" s="243">
        <v>4.8606939778081455E-2</v>
      </c>
      <c r="H34" s="244">
        <v>5.4091455785043499E-2</v>
      </c>
      <c r="I34" s="242">
        <v>4868.8494570232087</v>
      </c>
      <c r="J34" s="243">
        <v>3706.6746458588213</v>
      </c>
      <c r="K34" s="244">
        <v>2314.7775818623077</v>
      </c>
      <c r="L34" s="242">
        <v>2.6287768408686096</v>
      </c>
      <c r="M34" s="243">
        <v>1.8017011128820113</v>
      </c>
      <c r="N34" s="244">
        <v>1.2520968922151492</v>
      </c>
    </row>
    <row r="35" spans="1:14" s="31" customFormat="1" ht="20.100000000000001" customHeight="1">
      <c r="A35" s="35"/>
      <c r="B35" s="383" t="s">
        <v>86</v>
      </c>
      <c r="C35" s="249">
        <v>17336.341809999998</v>
      </c>
      <c r="D35" s="250">
        <v>0</v>
      </c>
      <c r="E35" s="251">
        <v>0</v>
      </c>
      <c r="F35" s="242">
        <v>2.8256048904010393</v>
      </c>
      <c r="G35" s="243" t="s">
        <v>166</v>
      </c>
      <c r="H35" s="244" t="s">
        <v>166</v>
      </c>
      <c r="I35" s="242">
        <v>168.59263517165135</v>
      </c>
      <c r="J35" s="243" t="s">
        <v>166</v>
      </c>
      <c r="K35" s="244" t="s">
        <v>166</v>
      </c>
      <c r="L35" s="242">
        <v>4.7637617442661631</v>
      </c>
      <c r="M35" s="243" t="s">
        <v>166</v>
      </c>
      <c r="N35" s="244" t="s">
        <v>166</v>
      </c>
    </row>
    <row r="36" spans="1:14" s="31" customFormat="1" ht="20.100000000000001" customHeight="1">
      <c r="A36" s="35"/>
      <c r="B36" s="383" t="s">
        <v>102</v>
      </c>
      <c r="C36" s="249">
        <v>0</v>
      </c>
      <c r="D36" s="250">
        <v>0</v>
      </c>
      <c r="E36" s="251">
        <v>0</v>
      </c>
      <c r="F36" s="242" t="s">
        <v>166</v>
      </c>
      <c r="G36" s="243" t="s">
        <v>166</v>
      </c>
      <c r="H36" s="244" t="s">
        <v>166</v>
      </c>
      <c r="I36" s="242" t="s">
        <v>166</v>
      </c>
      <c r="J36" s="243" t="s">
        <v>166</v>
      </c>
      <c r="K36" s="244" t="s">
        <v>166</v>
      </c>
      <c r="L36" s="242" t="s">
        <v>166</v>
      </c>
      <c r="M36" s="243" t="s">
        <v>166</v>
      </c>
      <c r="N36" s="244" t="s">
        <v>166</v>
      </c>
    </row>
    <row r="37" spans="1:14" s="31" customFormat="1" ht="20.100000000000001" customHeight="1">
      <c r="A37" s="35"/>
      <c r="B37" s="383" t="s">
        <v>88</v>
      </c>
      <c r="C37" s="249">
        <v>0</v>
      </c>
      <c r="D37" s="250">
        <v>0</v>
      </c>
      <c r="E37" s="251">
        <v>0</v>
      </c>
      <c r="F37" s="242" t="s">
        <v>166</v>
      </c>
      <c r="G37" s="243" t="s">
        <v>166</v>
      </c>
      <c r="H37" s="244" t="s">
        <v>166</v>
      </c>
      <c r="I37" s="242" t="s">
        <v>166</v>
      </c>
      <c r="J37" s="243" t="s">
        <v>166</v>
      </c>
      <c r="K37" s="244" t="s">
        <v>166</v>
      </c>
      <c r="L37" s="242" t="s">
        <v>166</v>
      </c>
      <c r="M37" s="243" t="s">
        <v>166</v>
      </c>
      <c r="N37" s="244" t="s">
        <v>166</v>
      </c>
    </row>
    <row r="38" spans="1:14" s="31" customFormat="1" ht="20.100000000000001" customHeight="1">
      <c r="A38" s="35"/>
      <c r="B38" s="383" t="s">
        <v>74</v>
      </c>
      <c r="C38" s="249">
        <v>0</v>
      </c>
      <c r="D38" s="250">
        <v>0</v>
      </c>
      <c r="E38" s="251">
        <v>0</v>
      </c>
      <c r="F38" s="242" t="s">
        <v>166</v>
      </c>
      <c r="G38" s="243" t="s">
        <v>166</v>
      </c>
      <c r="H38" s="244" t="s">
        <v>166</v>
      </c>
      <c r="I38" s="242" t="s">
        <v>166</v>
      </c>
      <c r="J38" s="243" t="s">
        <v>166</v>
      </c>
      <c r="K38" s="244" t="s">
        <v>166</v>
      </c>
      <c r="L38" s="242" t="s">
        <v>166</v>
      </c>
      <c r="M38" s="243" t="s">
        <v>166</v>
      </c>
      <c r="N38" s="244" t="s">
        <v>166</v>
      </c>
    </row>
    <row r="39" spans="1:14" s="31" customFormat="1" ht="20.100000000000001" customHeight="1">
      <c r="A39" s="35"/>
      <c r="B39" s="383" t="s">
        <v>87</v>
      </c>
      <c r="C39" s="249">
        <v>0</v>
      </c>
      <c r="D39" s="250">
        <v>0</v>
      </c>
      <c r="E39" s="251">
        <v>0</v>
      </c>
      <c r="F39" s="242" t="s">
        <v>166</v>
      </c>
      <c r="G39" s="243" t="s">
        <v>166</v>
      </c>
      <c r="H39" s="244" t="s">
        <v>166</v>
      </c>
      <c r="I39" s="242" t="s">
        <v>166</v>
      </c>
      <c r="J39" s="243" t="s">
        <v>166</v>
      </c>
      <c r="K39" s="244" t="s">
        <v>166</v>
      </c>
      <c r="L39" s="242" t="s">
        <v>166</v>
      </c>
      <c r="M39" s="243" t="s">
        <v>166</v>
      </c>
      <c r="N39" s="244" t="s">
        <v>166</v>
      </c>
    </row>
    <row r="40" spans="1:14" s="31" customFormat="1" ht="20.100000000000001" customHeight="1">
      <c r="A40" s="35"/>
      <c r="B40" s="383" t="s">
        <v>65</v>
      </c>
      <c r="C40" s="249">
        <v>0</v>
      </c>
      <c r="D40" s="250">
        <v>0</v>
      </c>
      <c r="E40" s="251">
        <v>0</v>
      </c>
      <c r="F40" s="242" t="s">
        <v>166</v>
      </c>
      <c r="G40" s="243" t="s">
        <v>166</v>
      </c>
      <c r="H40" s="244" t="s">
        <v>166</v>
      </c>
      <c r="I40" s="242" t="s">
        <v>166</v>
      </c>
      <c r="J40" s="243" t="s">
        <v>166</v>
      </c>
      <c r="K40" s="244" t="s">
        <v>166</v>
      </c>
      <c r="L40" s="242" t="s">
        <v>166</v>
      </c>
      <c r="M40" s="243" t="s">
        <v>166</v>
      </c>
      <c r="N40" s="244" t="s">
        <v>166</v>
      </c>
    </row>
    <row r="41" spans="1:14" s="31" customFormat="1" ht="20.100000000000001" customHeight="1">
      <c r="A41" s="35"/>
      <c r="B41" s="383" t="s">
        <v>95</v>
      </c>
      <c r="C41" s="249">
        <v>1.175665</v>
      </c>
      <c r="D41" s="250">
        <v>0</v>
      </c>
      <c r="E41" s="251">
        <v>0</v>
      </c>
      <c r="F41" s="242">
        <v>53.788791875236576</v>
      </c>
      <c r="G41" s="243" t="s">
        <v>166</v>
      </c>
      <c r="H41" s="244" t="s">
        <v>166</v>
      </c>
      <c r="I41" s="242">
        <v>99.269738256986358</v>
      </c>
      <c r="J41" s="243" t="s">
        <v>166</v>
      </c>
      <c r="K41" s="244" t="s">
        <v>166</v>
      </c>
      <c r="L41" s="242">
        <v>53.395992906142489</v>
      </c>
      <c r="M41" s="243" t="s">
        <v>166</v>
      </c>
      <c r="N41" s="244" t="s">
        <v>166</v>
      </c>
    </row>
    <row r="42" spans="1:14" s="31" customFormat="1" ht="20.100000000000001" customHeight="1">
      <c r="A42" s="35"/>
      <c r="B42" s="383" t="s">
        <v>84</v>
      </c>
      <c r="C42" s="249" t="s">
        <v>166</v>
      </c>
      <c r="D42" s="250">
        <v>0</v>
      </c>
      <c r="E42" s="251">
        <v>0</v>
      </c>
      <c r="F42" s="242" t="s">
        <v>166</v>
      </c>
      <c r="G42" s="243" t="s">
        <v>166</v>
      </c>
      <c r="H42" s="244" t="s">
        <v>166</v>
      </c>
      <c r="I42" s="242" t="s">
        <v>166</v>
      </c>
      <c r="J42" s="243" t="s">
        <v>166</v>
      </c>
      <c r="K42" s="244" t="s">
        <v>166</v>
      </c>
      <c r="L42" s="242" t="s">
        <v>166</v>
      </c>
      <c r="M42" s="243" t="s">
        <v>166</v>
      </c>
      <c r="N42" s="244" t="s">
        <v>166</v>
      </c>
    </row>
    <row r="43" spans="1:14" s="31" customFormat="1" ht="20.100000000000001" customHeight="1">
      <c r="A43" s="35"/>
      <c r="B43" s="383" t="s">
        <v>66</v>
      </c>
      <c r="C43" s="249">
        <v>2.8365999999999999E-2</v>
      </c>
      <c r="D43" s="250">
        <v>0</v>
      </c>
      <c r="E43" s="251">
        <v>0</v>
      </c>
      <c r="F43" s="242">
        <v>0</v>
      </c>
      <c r="G43" s="243" t="s">
        <v>166</v>
      </c>
      <c r="H43" s="244" t="s">
        <v>166</v>
      </c>
      <c r="I43" s="242" t="s">
        <v>166</v>
      </c>
      <c r="J43" s="243" t="s">
        <v>166</v>
      </c>
      <c r="K43" s="244" t="s">
        <v>166</v>
      </c>
      <c r="L43" s="242">
        <v>4.2762462102517098</v>
      </c>
      <c r="M43" s="243" t="s">
        <v>166</v>
      </c>
      <c r="N43" s="244" t="s">
        <v>166</v>
      </c>
    </row>
    <row r="44" spans="1:14" s="31" customFormat="1" ht="20.100000000000001" customHeight="1">
      <c r="A44" s="35"/>
      <c r="B44" s="383" t="s">
        <v>93</v>
      </c>
      <c r="C44" s="249">
        <v>0</v>
      </c>
      <c r="D44" s="250">
        <v>0</v>
      </c>
      <c r="E44" s="251">
        <v>0</v>
      </c>
      <c r="F44" s="242" t="s">
        <v>166</v>
      </c>
      <c r="G44" s="243" t="s">
        <v>166</v>
      </c>
      <c r="H44" s="244" t="s">
        <v>166</v>
      </c>
      <c r="I44" s="242" t="s">
        <v>166</v>
      </c>
      <c r="J44" s="243" t="s">
        <v>166</v>
      </c>
      <c r="K44" s="244" t="s">
        <v>166</v>
      </c>
      <c r="L44" s="242" t="s">
        <v>166</v>
      </c>
      <c r="M44" s="243" t="s">
        <v>166</v>
      </c>
      <c r="N44" s="244" t="s">
        <v>166</v>
      </c>
    </row>
    <row r="45" spans="1:14" s="31" customFormat="1" ht="20.100000000000001" customHeight="1">
      <c r="A45" s="35"/>
      <c r="B45" s="383" t="s">
        <v>100</v>
      </c>
      <c r="C45" s="249">
        <v>0</v>
      </c>
      <c r="D45" s="250">
        <v>0</v>
      </c>
      <c r="E45" s="251">
        <v>0</v>
      </c>
      <c r="F45" s="242" t="s">
        <v>166</v>
      </c>
      <c r="G45" s="243" t="s">
        <v>166</v>
      </c>
      <c r="H45" s="244" t="s">
        <v>166</v>
      </c>
      <c r="I45" s="242" t="s">
        <v>166</v>
      </c>
      <c r="J45" s="243" t="s">
        <v>166</v>
      </c>
      <c r="K45" s="244" t="s">
        <v>166</v>
      </c>
      <c r="L45" s="242" t="s">
        <v>166</v>
      </c>
      <c r="M45" s="243" t="s">
        <v>166</v>
      </c>
      <c r="N45" s="244" t="s">
        <v>166</v>
      </c>
    </row>
    <row r="46" spans="1:14" s="31" customFormat="1" ht="20.100000000000001" customHeight="1">
      <c r="A46" s="35"/>
      <c r="B46" s="383" t="s">
        <v>76</v>
      </c>
      <c r="C46" s="249">
        <v>0</v>
      </c>
      <c r="D46" s="250">
        <v>0</v>
      </c>
      <c r="E46" s="251">
        <v>0</v>
      </c>
      <c r="F46" s="242" t="s">
        <v>166</v>
      </c>
      <c r="G46" s="243" t="s">
        <v>166</v>
      </c>
      <c r="H46" s="244" t="s">
        <v>166</v>
      </c>
      <c r="I46" s="242" t="s">
        <v>166</v>
      </c>
      <c r="J46" s="243" t="s">
        <v>166</v>
      </c>
      <c r="K46" s="244" t="s">
        <v>166</v>
      </c>
      <c r="L46" s="242" t="s">
        <v>166</v>
      </c>
      <c r="M46" s="243" t="s">
        <v>166</v>
      </c>
      <c r="N46" s="244" t="s">
        <v>166</v>
      </c>
    </row>
    <row r="47" spans="1:14" s="31" customFormat="1" ht="20.100000000000001" customHeight="1">
      <c r="A47" s="35"/>
      <c r="B47" s="383" t="s">
        <v>77</v>
      </c>
      <c r="C47" s="249">
        <v>0</v>
      </c>
      <c r="D47" s="250">
        <v>0</v>
      </c>
      <c r="E47" s="251">
        <v>0</v>
      </c>
      <c r="F47" s="242" t="s">
        <v>166</v>
      </c>
      <c r="G47" s="243" t="s">
        <v>166</v>
      </c>
      <c r="H47" s="244" t="s">
        <v>166</v>
      </c>
      <c r="I47" s="242" t="s">
        <v>166</v>
      </c>
      <c r="J47" s="243" t="s">
        <v>166</v>
      </c>
      <c r="K47" s="244" t="s">
        <v>166</v>
      </c>
      <c r="L47" s="242" t="s">
        <v>166</v>
      </c>
      <c r="M47" s="243" t="s">
        <v>166</v>
      </c>
      <c r="N47" s="244" t="s">
        <v>166</v>
      </c>
    </row>
    <row r="48" spans="1:14" s="31" customFormat="1" ht="20.100000000000001" customHeight="1">
      <c r="A48" s="35"/>
      <c r="B48" s="383" t="s">
        <v>108</v>
      </c>
      <c r="C48" s="249">
        <v>0</v>
      </c>
      <c r="D48" s="250">
        <v>0</v>
      </c>
      <c r="E48" s="251">
        <v>0</v>
      </c>
      <c r="F48" s="242" t="s">
        <v>166</v>
      </c>
      <c r="G48" s="243" t="s">
        <v>166</v>
      </c>
      <c r="H48" s="244" t="s">
        <v>166</v>
      </c>
      <c r="I48" s="242" t="s">
        <v>166</v>
      </c>
      <c r="J48" s="243" t="s">
        <v>166</v>
      </c>
      <c r="K48" s="244" t="s">
        <v>166</v>
      </c>
      <c r="L48" s="242" t="s">
        <v>166</v>
      </c>
      <c r="M48" s="243" t="s">
        <v>166</v>
      </c>
      <c r="N48" s="244" t="s">
        <v>166</v>
      </c>
    </row>
    <row r="49" spans="1:14" s="31" customFormat="1" ht="20.100000000000001" customHeight="1">
      <c r="A49" s="35"/>
      <c r="B49" s="383" t="s">
        <v>99</v>
      </c>
      <c r="C49" s="249">
        <v>0</v>
      </c>
      <c r="D49" s="250">
        <v>0</v>
      </c>
      <c r="E49" s="251">
        <v>0</v>
      </c>
      <c r="F49" s="242" t="s">
        <v>166</v>
      </c>
      <c r="G49" s="243" t="s">
        <v>166</v>
      </c>
      <c r="H49" s="244" t="s">
        <v>166</v>
      </c>
      <c r="I49" s="242" t="s">
        <v>166</v>
      </c>
      <c r="J49" s="243" t="s">
        <v>166</v>
      </c>
      <c r="K49" s="244" t="s">
        <v>166</v>
      </c>
      <c r="L49" s="242" t="s">
        <v>166</v>
      </c>
      <c r="M49" s="243" t="s">
        <v>166</v>
      </c>
      <c r="N49" s="244" t="s">
        <v>166</v>
      </c>
    </row>
    <row r="50" spans="1:14" s="31" customFormat="1" ht="20.100000000000001" customHeight="1">
      <c r="A50" s="35"/>
      <c r="B50" s="383" t="s">
        <v>72</v>
      </c>
      <c r="C50" s="249">
        <v>0</v>
      </c>
      <c r="D50" s="250">
        <v>0</v>
      </c>
      <c r="E50" s="251">
        <v>0</v>
      </c>
      <c r="F50" s="242" t="s">
        <v>166</v>
      </c>
      <c r="G50" s="243" t="s">
        <v>166</v>
      </c>
      <c r="H50" s="244" t="s">
        <v>166</v>
      </c>
      <c r="I50" s="242" t="s">
        <v>166</v>
      </c>
      <c r="J50" s="243" t="s">
        <v>166</v>
      </c>
      <c r="K50" s="244" t="s">
        <v>166</v>
      </c>
      <c r="L50" s="242" t="s">
        <v>166</v>
      </c>
      <c r="M50" s="243" t="s">
        <v>166</v>
      </c>
      <c r="N50" s="244" t="s">
        <v>166</v>
      </c>
    </row>
    <row r="51" spans="1:14" s="31" customFormat="1" ht="20.100000000000001" customHeight="1">
      <c r="A51" s="35"/>
      <c r="B51" s="211" t="s">
        <v>61</v>
      </c>
      <c r="C51" s="249">
        <v>0</v>
      </c>
      <c r="D51" s="250">
        <v>0</v>
      </c>
      <c r="E51" s="251">
        <v>0</v>
      </c>
      <c r="F51" s="242" t="s">
        <v>166</v>
      </c>
      <c r="G51" s="243" t="s">
        <v>166</v>
      </c>
      <c r="H51" s="244" t="s">
        <v>166</v>
      </c>
      <c r="I51" s="242" t="s">
        <v>166</v>
      </c>
      <c r="J51" s="243" t="s">
        <v>166</v>
      </c>
      <c r="K51" s="244" t="s">
        <v>166</v>
      </c>
      <c r="L51" s="242" t="s">
        <v>166</v>
      </c>
      <c r="M51" s="243" t="s">
        <v>166</v>
      </c>
      <c r="N51" s="244" t="s">
        <v>166</v>
      </c>
    </row>
    <row r="52" spans="1:14" s="31" customFormat="1" ht="20.100000000000001" customHeight="1">
      <c r="A52" s="35"/>
      <c r="B52" s="383" t="s">
        <v>110</v>
      </c>
      <c r="C52" s="249">
        <v>0</v>
      </c>
      <c r="D52" s="250">
        <v>0</v>
      </c>
      <c r="E52" s="251">
        <v>0</v>
      </c>
      <c r="F52" s="242" t="s">
        <v>166</v>
      </c>
      <c r="G52" s="243" t="s">
        <v>166</v>
      </c>
      <c r="H52" s="244" t="s">
        <v>166</v>
      </c>
      <c r="I52" s="242" t="s">
        <v>166</v>
      </c>
      <c r="J52" s="243" t="s">
        <v>166</v>
      </c>
      <c r="K52" s="244" t="s">
        <v>166</v>
      </c>
      <c r="L52" s="242" t="s">
        <v>166</v>
      </c>
      <c r="M52" s="243" t="s">
        <v>166</v>
      </c>
      <c r="N52" s="244" t="s">
        <v>166</v>
      </c>
    </row>
    <row r="53" spans="1:14" s="31" customFormat="1" ht="20.100000000000001" customHeight="1">
      <c r="A53" s="35"/>
      <c r="B53" s="383" t="s">
        <v>163</v>
      </c>
      <c r="C53" s="249">
        <v>0</v>
      </c>
      <c r="D53" s="250">
        <v>0</v>
      </c>
      <c r="E53" s="251">
        <v>0</v>
      </c>
      <c r="F53" s="242" t="s">
        <v>166</v>
      </c>
      <c r="G53" s="243" t="s">
        <v>166</v>
      </c>
      <c r="H53" s="244" t="s">
        <v>166</v>
      </c>
      <c r="I53" s="242" t="s">
        <v>166</v>
      </c>
      <c r="J53" s="243" t="s">
        <v>166</v>
      </c>
      <c r="K53" s="244" t="s">
        <v>166</v>
      </c>
      <c r="L53" s="242" t="s">
        <v>166</v>
      </c>
      <c r="M53" s="243" t="s">
        <v>166</v>
      </c>
      <c r="N53" s="244" t="s">
        <v>166</v>
      </c>
    </row>
    <row r="54" spans="1:14" s="31" customFormat="1" ht="19.5" customHeight="1">
      <c r="A54" s="35"/>
      <c r="B54" s="383" t="s">
        <v>89</v>
      </c>
      <c r="C54" s="249">
        <v>0</v>
      </c>
      <c r="D54" s="250">
        <v>0</v>
      </c>
      <c r="E54" s="251">
        <v>0</v>
      </c>
      <c r="F54" s="242" t="s">
        <v>166</v>
      </c>
      <c r="G54" s="243" t="s">
        <v>166</v>
      </c>
      <c r="H54" s="244" t="s">
        <v>166</v>
      </c>
      <c r="I54" s="242" t="s">
        <v>166</v>
      </c>
      <c r="J54" s="243" t="s">
        <v>166</v>
      </c>
      <c r="K54" s="244" t="s">
        <v>166</v>
      </c>
      <c r="L54" s="242" t="s">
        <v>166</v>
      </c>
      <c r="M54" s="243" t="s">
        <v>166</v>
      </c>
      <c r="N54" s="244" t="s">
        <v>166</v>
      </c>
    </row>
    <row r="55" spans="1:14" s="31" customFormat="1" ht="19.5" customHeight="1">
      <c r="A55" s="35"/>
      <c r="B55" s="383" t="s">
        <v>91</v>
      </c>
      <c r="C55" s="249">
        <v>451.97435100000001</v>
      </c>
      <c r="D55" s="250">
        <v>0</v>
      </c>
      <c r="E55" s="251">
        <v>0</v>
      </c>
      <c r="F55" s="242">
        <v>4.1372086620906501</v>
      </c>
      <c r="G55" s="243" t="s">
        <v>166</v>
      </c>
      <c r="H55" s="244" t="s">
        <v>166</v>
      </c>
      <c r="I55" s="242">
        <v>144.21489415385386</v>
      </c>
      <c r="J55" s="243" t="s">
        <v>166</v>
      </c>
      <c r="K55" s="244" t="s">
        <v>166</v>
      </c>
      <c r="L55" s="242">
        <v>5.9664710929581046</v>
      </c>
      <c r="M55" s="243" t="s">
        <v>166</v>
      </c>
      <c r="N55" s="244" t="s">
        <v>166</v>
      </c>
    </row>
    <row r="56" spans="1:14" s="31" customFormat="1" ht="19.5" customHeight="1">
      <c r="A56" s="35"/>
      <c r="B56" s="383" t="s">
        <v>90</v>
      </c>
      <c r="C56" s="249">
        <v>0</v>
      </c>
      <c r="D56" s="250">
        <v>0</v>
      </c>
      <c r="E56" s="251">
        <v>0</v>
      </c>
      <c r="F56" s="242" t="s">
        <v>166</v>
      </c>
      <c r="G56" s="243" t="s">
        <v>166</v>
      </c>
      <c r="H56" s="244" t="s">
        <v>166</v>
      </c>
      <c r="I56" s="242" t="s">
        <v>166</v>
      </c>
      <c r="J56" s="243" t="s">
        <v>166</v>
      </c>
      <c r="K56" s="244" t="s">
        <v>166</v>
      </c>
      <c r="L56" s="242" t="s">
        <v>166</v>
      </c>
      <c r="M56" s="243" t="s">
        <v>166</v>
      </c>
      <c r="N56" s="244" t="s">
        <v>166</v>
      </c>
    </row>
    <row r="57" spans="1:14" s="31" customFormat="1" ht="19.5" customHeight="1">
      <c r="A57" s="35"/>
      <c r="B57" s="383" t="s">
        <v>104</v>
      </c>
      <c r="C57" s="249">
        <v>0</v>
      </c>
      <c r="D57" s="250">
        <v>0</v>
      </c>
      <c r="E57" s="251">
        <v>0</v>
      </c>
      <c r="F57" s="242" t="s">
        <v>166</v>
      </c>
      <c r="G57" s="243" t="s">
        <v>166</v>
      </c>
      <c r="H57" s="244" t="s">
        <v>166</v>
      </c>
      <c r="I57" s="242" t="s">
        <v>166</v>
      </c>
      <c r="J57" s="243" t="s">
        <v>166</v>
      </c>
      <c r="K57" s="244" t="s">
        <v>166</v>
      </c>
      <c r="L57" s="242" t="s">
        <v>166</v>
      </c>
      <c r="M57" s="243" t="s">
        <v>166</v>
      </c>
      <c r="N57" s="244" t="s">
        <v>166</v>
      </c>
    </row>
    <row r="58" spans="1:14" s="31" customFormat="1" ht="19.5" customHeight="1">
      <c r="A58" s="35"/>
      <c r="B58" s="383" t="s">
        <v>167</v>
      </c>
      <c r="C58" s="249">
        <v>0</v>
      </c>
      <c r="D58" s="250" t="s">
        <v>166</v>
      </c>
      <c r="E58" s="251" t="s">
        <v>166</v>
      </c>
      <c r="F58" s="242" t="s">
        <v>166</v>
      </c>
      <c r="G58" s="243" t="s">
        <v>166</v>
      </c>
      <c r="H58" s="244" t="s">
        <v>166</v>
      </c>
      <c r="I58" s="242" t="s">
        <v>166</v>
      </c>
      <c r="J58" s="243" t="s">
        <v>166</v>
      </c>
      <c r="K58" s="244" t="s">
        <v>166</v>
      </c>
      <c r="L58" s="242" t="s">
        <v>166</v>
      </c>
      <c r="M58" s="243" t="s">
        <v>166</v>
      </c>
      <c r="N58" s="244" t="s">
        <v>166</v>
      </c>
    </row>
    <row r="59" spans="1:14" s="31" customFormat="1" ht="15.6">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11.44140625" defaultRowHeight="14.4" zeroHeight="1"/>
  <cols>
    <col min="1" max="1" width="5.6640625" style="43" customWidth="1"/>
    <col min="2" max="2" width="35.6640625" style="43" customWidth="1"/>
    <col min="3" max="14" width="16.6640625" style="43" customWidth="1"/>
    <col min="15" max="16" width="11.44140625" style="43" customWidth="1"/>
    <col min="17" max="16384" width="11.44140625" style="43"/>
  </cols>
  <sheetData>
    <row r="1" spans="1:124" ht="89.1" customHeight="1"/>
    <row r="2" spans="1:124" s="93" customFormat="1" ht="20.100000000000001" customHeight="1">
      <c r="B2" s="203" t="s">
        <v>40</v>
      </c>
    </row>
    <row r="3" spans="1:124" s="94" customFormat="1" ht="20.100000000000001" customHeight="1">
      <c r="B3" s="204" t="s">
        <v>2</v>
      </c>
    </row>
    <row r="4" spans="1:124" s="94" customFormat="1" ht="20.100000000000001" customHeight="1">
      <c r="B4" s="95"/>
      <c r="C4" s="96"/>
      <c r="D4" s="96"/>
      <c r="E4" s="96"/>
      <c r="F4" s="96"/>
      <c r="G4" s="96"/>
      <c r="H4" s="96"/>
      <c r="I4" s="96"/>
      <c r="J4" s="96"/>
      <c r="K4" s="96"/>
      <c r="L4" s="96"/>
      <c r="M4" s="96"/>
      <c r="N4" s="96"/>
    </row>
    <row r="5" spans="1:124" s="97" customFormat="1" ht="20.100000000000001" customHeight="1">
      <c r="B5" s="360"/>
      <c r="C5" s="816" t="s">
        <v>33</v>
      </c>
      <c r="D5" s="817"/>
      <c r="E5" s="818"/>
      <c r="F5" s="816" t="s">
        <v>8</v>
      </c>
      <c r="G5" s="817"/>
      <c r="H5" s="818"/>
      <c r="I5" s="816" t="s">
        <v>6</v>
      </c>
      <c r="J5" s="817"/>
      <c r="K5" s="818"/>
      <c r="L5" s="816" t="s">
        <v>144</v>
      </c>
      <c r="M5" s="817"/>
      <c r="N5" s="818"/>
    </row>
    <row r="6" spans="1:124" s="97" customFormat="1" ht="20.100000000000001" customHeight="1">
      <c r="B6" s="361"/>
      <c r="C6" s="208">
        <v>44256</v>
      </c>
      <c r="D6" s="209">
        <v>44593</v>
      </c>
      <c r="E6" s="210">
        <v>44621</v>
      </c>
      <c r="F6" s="208">
        <v>44256</v>
      </c>
      <c r="G6" s="209">
        <v>44593</v>
      </c>
      <c r="H6" s="210">
        <v>44621</v>
      </c>
      <c r="I6" s="208">
        <v>44256</v>
      </c>
      <c r="J6" s="209">
        <v>44593</v>
      </c>
      <c r="K6" s="210">
        <v>44621</v>
      </c>
      <c r="L6" s="208">
        <v>44256</v>
      </c>
      <c r="M6" s="209">
        <v>44593</v>
      </c>
      <c r="N6" s="210">
        <v>44621</v>
      </c>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6"/>
      <c r="BY6" s="156"/>
      <c r="BZ6" s="156"/>
      <c r="CA6" s="156"/>
      <c r="CB6" s="156"/>
      <c r="CC6" s="156"/>
      <c r="CD6" s="156"/>
      <c r="CE6" s="156"/>
      <c r="CF6" s="156"/>
      <c r="CG6" s="156"/>
      <c r="CH6" s="156"/>
      <c r="CI6" s="156"/>
      <c r="CJ6" s="156"/>
      <c r="CK6" s="156"/>
      <c r="CL6" s="156"/>
      <c r="CM6" s="156"/>
      <c r="CN6" s="156"/>
      <c r="CO6" s="156"/>
      <c r="CP6" s="156"/>
      <c r="CQ6" s="156"/>
      <c r="CR6" s="156"/>
      <c r="CS6" s="156"/>
      <c r="CT6" s="156"/>
      <c r="CU6" s="156"/>
      <c r="CV6" s="156"/>
      <c r="CW6" s="156"/>
      <c r="CX6" s="156"/>
      <c r="CY6" s="156"/>
      <c r="CZ6" s="156"/>
      <c r="DA6" s="156"/>
      <c r="DB6" s="156"/>
      <c r="DC6" s="156"/>
      <c r="DD6" s="156"/>
      <c r="DE6" s="156"/>
      <c r="DF6" s="156"/>
      <c r="DG6" s="156"/>
      <c r="DH6" s="156"/>
      <c r="DI6" s="156"/>
      <c r="DJ6" s="156"/>
      <c r="DK6" s="156"/>
      <c r="DL6" s="156"/>
      <c r="DM6" s="156"/>
      <c r="DN6" s="156"/>
      <c r="DO6" s="156"/>
      <c r="DP6" s="156"/>
      <c r="DQ6" s="156"/>
      <c r="DR6" s="156"/>
      <c r="DS6" s="156"/>
      <c r="DT6" s="156"/>
    </row>
    <row r="7" spans="1:124" s="44" customFormat="1" ht="20.100000000000001" customHeight="1">
      <c r="A7" s="45"/>
      <c r="B7" s="225" t="s">
        <v>165</v>
      </c>
      <c r="C7" s="277">
        <v>1012091.225889</v>
      </c>
      <c r="D7" s="252">
        <v>1106044.8417518602</v>
      </c>
      <c r="E7" s="278">
        <v>1117939.7225689802</v>
      </c>
      <c r="F7" s="239">
        <v>3.6126688206276443</v>
      </c>
      <c r="G7" s="279">
        <v>3.1642691196413377</v>
      </c>
      <c r="H7" s="265">
        <v>3.0531284686231328</v>
      </c>
      <c r="I7" s="239">
        <v>47.905875558931513</v>
      </c>
      <c r="J7" s="279">
        <v>50.223557536079525</v>
      </c>
      <c r="K7" s="265">
        <v>51.991537128406549</v>
      </c>
      <c r="L7" s="239">
        <v>1.7306806295661983</v>
      </c>
      <c r="M7" s="279">
        <v>1.5892085218994643</v>
      </c>
      <c r="N7" s="265">
        <v>1.5873684213421464</v>
      </c>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157"/>
      <c r="AU7" s="157"/>
      <c r="AV7" s="157"/>
      <c r="AW7" s="157"/>
      <c r="AX7" s="157"/>
      <c r="AY7" s="157"/>
      <c r="AZ7" s="157"/>
      <c r="BA7" s="157"/>
      <c r="BB7" s="157"/>
      <c r="BC7" s="157"/>
      <c r="BD7" s="157"/>
      <c r="BE7" s="157"/>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c r="CQ7" s="157"/>
      <c r="CR7" s="157"/>
      <c r="CS7" s="157"/>
      <c r="CT7" s="157"/>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57"/>
      <c r="DT7" s="157"/>
    </row>
    <row r="8" spans="1:124" s="46" customFormat="1" ht="20.100000000000001" customHeight="1">
      <c r="A8" s="45"/>
      <c r="B8" s="544" t="s">
        <v>82</v>
      </c>
      <c r="C8" s="249">
        <v>261336.89307399999</v>
      </c>
      <c r="D8" s="250">
        <v>283936.98396978999</v>
      </c>
      <c r="E8" s="251">
        <v>286944.79287612002</v>
      </c>
      <c r="F8" s="242">
        <v>3.5230296613318037</v>
      </c>
      <c r="G8" s="243">
        <v>2.6088709616807582</v>
      </c>
      <c r="H8" s="244">
        <v>2.469903567607068</v>
      </c>
      <c r="I8" s="242">
        <v>47.857050502252207</v>
      </c>
      <c r="J8" s="243">
        <v>42.058883755505306</v>
      </c>
      <c r="K8" s="244">
        <v>44.835814115596826</v>
      </c>
      <c r="L8" s="242">
        <v>1.6860180842328858</v>
      </c>
      <c r="M8" s="243">
        <v>1.0972620051044435</v>
      </c>
      <c r="N8" s="244">
        <v>1.1074013724067993</v>
      </c>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c r="CY8" s="158"/>
      <c r="CZ8" s="158"/>
      <c r="DA8" s="158"/>
      <c r="DB8" s="158"/>
      <c r="DC8" s="158"/>
      <c r="DD8" s="158"/>
      <c r="DE8" s="158"/>
      <c r="DF8" s="158"/>
      <c r="DG8" s="158"/>
      <c r="DH8" s="158"/>
      <c r="DI8" s="158"/>
      <c r="DJ8" s="158"/>
      <c r="DK8" s="158"/>
      <c r="DL8" s="158"/>
      <c r="DM8" s="158"/>
      <c r="DN8" s="158"/>
      <c r="DO8" s="158"/>
      <c r="DP8" s="158"/>
      <c r="DQ8" s="158"/>
      <c r="DR8" s="158"/>
      <c r="DS8" s="158"/>
      <c r="DT8" s="158"/>
    </row>
    <row r="9" spans="1:124" s="46" customFormat="1" ht="20.100000000000001" customHeight="1">
      <c r="A9" s="45"/>
      <c r="B9" s="544" t="s">
        <v>106</v>
      </c>
      <c r="C9" s="249">
        <v>177250.62588599999</v>
      </c>
      <c r="D9" s="250">
        <v>195641.74937400001</v>
      </c>
      <c r="E9" s="251">
        <v>197375.06816199998</v>
      </c>
      <c r="F9" s="242">
        <v>4.9205586143371001</v>
      </c>
      <c r="G9" s="243">
        <v>4.3813725257657898</v>
      </c>
      <c r="H9" s="244">
        <v>4.193051588059368</v>
      </c>
      <c r="I9" s="242">
        <v>45.801013745138128</v>
      </c>
      <c r="J9" s="243">
        <v>53.724250353693989</v>
      </c>
      <c r="K9" s="244">
        <v>55.328630017006816</v>
      </c>
      <c r="L9" s="242">
        <v>2.2536657272901133</v>
      </c>
      <c r="M9" s="243">
        <v>2.3538595446703789</v>
      </c>
      <c r="N9" s="244">
        <v>2.3199579995795969</v>
      </c>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c r="CY9" s="158"/>
      <c r="CZ9" s="158"/>
      <c r="DA9" s="158"/>
      <c r="DB9" s="158"/>
      <c r="DC9" s="158"/>
      <c r="DD9" s="158"/>
      <c r="DE9" s="158"/>
      <c r="DF9" s="158"/>
      <c r="DG9" s="158"/>
      <c r="DH9" s="158"/>
      <c r="DI9" s="158"/>
      <c r="DJ9" s="158"/>
      <c r="DK9" s="158"/>
      <c r="DL9" s="158"/>
      <c r="DM9" s="158"/>
      <c r="DN9" s="158"/>
      <c r="DO9" s="158"/>
      <c r="DP9" s="158"/>
      <c r="DQ9" s="158"/>
      <c r="DR9" s="158"/>
      <c r="DS9" s="158"/>
      <c r="DT9" s="158"/>
    </row>
    <row r="10" spans="1:124" s="46" customFormat="1" ht="20.100000000000001" customHeight="1">
      <c r="A10" s="45"/>
      <c r="B10" s="544" t="s">
        <v>78</v>
      </c>
      <c r="C10" s="249">
        <v>193291.52222499999</v>
      </c>
      <c r="D10" s="250">
        <v>202988.18269090002</v>
      </c>
      <c r="E10" s="251">
        <v>204405.52276023998</v>
      </c>
      <c r="F10" s="242">
        <v>1.0716960563788638</v>
      </c>
      <c r="G10" s="243">
        <v>0.9379995422439722</v>
      </c>
      <c r="H10" s="244">
        <v>0.86262446060140396</v>
      </c>
      <c r="I10" s="242">
        <v>51.646989316045179</v>
      </c>
      <c r="J10" s="243">
        <v>59.202774574710695</v>
      </c>
      <c r="K10" s="244">
        <v>61.331196696907099</v>
      </c>
      <c r="L10" s="242">
        <v>0.55349874773846919</v>
      </c>
      <c r="M10" s="243">
        <v>0.55532175450651711</v>
      </c>
      <c r="N10" s="244">
        <v>0.52905790468708092</v>
      </c>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c r="CY10" s="158"/>
      <c r="CZ10" s="158"/>
      <c r="DA10" s="158"/>
      <c r="DB10" s="158"/>
      <c r="DC10" s="158"/>
      <c r="DD10" s="158"/>
      <c r="DE10" s="158"/>
      <c r="DF10" s="158"/>
      <c r="DG10" s="158"/>
      <c r="DH10" s="158"/>
      <c r="DI10" s="158"/>
      <c r="DJ10" s="158"/>
      <c r="DK10" s="158"/>
      <c r="DL10" s="158"/>
      <c r="DM10" s="158"/>
      <c r="DN10" s="158"/>
      <c r="DO10" s="158"/>
      <c r="DP10" s="158"/>
      <c r="DQ10" s="158"/>
      <c r="DR10" s="158"/>
      <c r="DS10" s="158"/>
      <c r="DT10" s="158"/>
    </row>
    <row r="11" spans="1:124" s="46" customFormat="1" ht="20.100000000000001" customHeight="1">
      <c r="A11" s="45"/>
      <c r="B11" s="544" t="s">
        <v>67</v>
      </c>
      <c r="C11" s="249">
        <v>77504.914632999993</v>
      </c>
      <c r="D11" s="250">
        <v>70698.601366279996</v>
      </c>
      <c r="E11" s="251">
        <v>70680.57715622001</v>
      </c>
      <c r="F11" s="242">
        <v>3.8160135096009968</v>
      </c>
      <c r="G11" s="243">
        <v>3.3179379262357074</v>
      </c>
      <c r="H11" s="244">
        <v>3.3204485834386932</v>
      </c>
      <c r="I11" s="242">
        <v>68.97758968706745</v>
      </c>
      <c r="J11" s="243">
        <v>70.101227346152044</v>
      </c>
      <c r="K11" s="244">
        <v>74.427876888568832</v>
      </c>
      <c r="L11" s="242">
        <v>2.6321941410556384</v>
      </c>
      <c r="M11" s="243">
        <v>2.3259152088746959</v>
      </c>
      <c r="N11" s="244">
        <v>2.4713393838299784</v>
      </c>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c r="CY11" s="158"/>
      <c r="CZ11" s="158"/>
      <c r="DA11" s="158"/>
      <c r="DB11" s="158"/>
      <c r="DC11" s="158"/>
      <c r="DD11" s="158"/>
      <c r="DE11" s="158"/>
      <c r="DF11" s="158"/>
      <c r="DG11" s="158"/>
      <c r="DH11" s="158"/>
      <c r="DI11" s="158"/>
      <c r="DJ11" s="158"/>
      <c r="DK11" s="158"/>
      <c r="DL11" s="158"/>
      <c r="DM11" s="158"/>
      <c r="DN11" s="158"/>
      <c r="DO11" s="158"/>
      <c r="DP11" s="158"/>
      <c r="DQ11" s="158"/>
      <c r="DR11" s="158"/>
      <c r="DS11" s="158"/>
      <c r="DT11" s="158"/>
    </row>
    <row r="12" spans="1:124" s="46" customFormat="1" ht="20.100000000000001" customHeight="1">
      <c r="A12" s="45"/>
      <c r="B12" s="544" t="s">
        <v>92</v>
      </c>
      <c r="C12" s="249">
        <v>83261.726683000001</v>
      </c>
      <c r="D12" s="250">
        <v>105107.348484</v>
      </c>
      <c r="E12" s="251">
        <v>107137.92285800001</v>
      </c>
      <c r="F12" s="242">
        <v>3.3004510072946602</v>
      </c>
      <c r="G12" s="243">
        <v>2.8599456501917095</v>
      </c>
      <c r="H12" s="244">
        <v>2.7863387560318871</v>
      </c>
      <c r="I12" s="242">
        <v>46.161352955448365</v>
      </c>
      <c r="J12" s="243">
        <v>49.007902091799338</v>
      </c>
      <c r="K12" s="244">
        <v>49.485489867690461</v>
      </c>
      <c r="L12" s="242">
        <v>1.5235328385989388</v>
      </c>
      <c r="M12" s="243">
        <v>1.4015993641246272</v>
      </c>
      <c r="N12" s="244">
        <v>1.3788333827956918</v>
      </c>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c r="CY12" s="158"/>
      <c r="CZ12" s="158"/>
      <c r="DA12" s="158"/>
      <c r="DB12" s="158"/>
      <c r="DC12" s="158"/>
      <c r="DD12" s="158"/>
      <c r="DE12" s="158"/>
      <c r="DF12" s="158"/>
      <c r="DG12" s="158"/>
      <c r="DH12" s="158"/>
      <c r="DI12" s="158"/>
      <c r="DJ12" s="158"/>
      <c r="DK12" s="158"/>
      <c r="DL12" s="158"/>
      <c r="DM12" s="158"/>
      <c r="DN12" s="158"/>
      <c r="DO12" s="158"/>
      <c r="DP12" s="158"/>
      <c r="DQ12" s="158"/>
      <c r="DR12" s="158"/>
      <c r="DS12" s="158"/>
      <c r="DT12" s="158"/>
    </row>
    <row r="13" spans="1:124" s="46" customFormat="1" ht="20.100000000000001" customHeight="1">
      <c r="A13" s="45"/>
      <c r="B13" s="544" t="s">
        <v>107</v>
      </c>
      <c r="C13" s="249">
        <v>152463.57887500001</v>
      </c>
      <c r="D13" s="250">
        <v>174491.89726100001</v>
      </c>
      <c r="E13" s="251">
        <v>177111.96322599999</v>
      </c>
      <c r="F13" s="242">
        <v>4.3492634961931325</v>
      </c>
      <c r="G13" s="243">
        <v>4.2519003922013292</v>
      </c>
      <c r="H13" s="244">
        <v>4.1472376491176055</v>
      </c>
      <c r="I13" s="242">
        <v>38.521469931080517</v>
      </c>
      <c r="J13" s="243">
        <v>40.702815992855612</v>
      </c>
      <c r="K13" s="244">
        <v>41.527685886620972</v>
      </c>
      <c r="L13" s="242">
        <v>1.6754002299094988</v>
      </c>
      <c r="M13" s="243">
        <v>1.7306431928372132</v>
      </c>
      <c r="N13" s="244">
        <v>1.7222518238972431</v>
      </c>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c r="CY13" s="158"/>
      <c r="CZ13" s="158"/>
      <c r="DA13" s="158"/>
      <c r="DB13" s="158"/>
      <c r="DC13" s="158"/>
      <c r="DD13" s="158"/>
      <c r="DE13" s="158"/>
      <c r="DF13" s="158"/>
      <c r="DG13" s="158"/>
      <c r="DH13" s="158"/>
      <c r="DI13" s="158"/>
      <c r="DJ13" s="158"/>
      <c r="DK13" s="158"/>
      <c r="DL13" s="158"/>
      <c r="DM13" s="158"/>
      <c r="DN13" s="158"/>
      <c r="DO13" s="158"/>
      <c r="DP13" s="158"/>
      <c r="DQ13" s="158"/>
      <c r="DR13" s="158"/>
      <c r="DS13" s="158"/>
      <c r="DT13" s="158"/>
    </row>
    <row r="14" spans="1:124" s="46" customFormat="1" ht="20.100000000000001" customHeight="1">
      <c r="A14" s="45"/>
      <c r="B14" s="544" t="s">
        <v>94</v>
      </c>
      <c r="C14" s="249">
        <v>5697.9676959999997</v>
      </c>
      <c r="D14" s="250">
        <v>5644.6900869999999</v>
      </c>
      <c r="E14" s="251">
        <v>5646.7526549999993</v>
      </c>
      <c r="F14" s="242">
        <v>13.950398289516732</v>
      </c>
      <c r="G14" s="243">
        <v>15.204301436788517</v>
      </c>
      <c r="H14" s="244">
        <v>14.70208131508817</v>
      </c>
      <c r="I14" s="242">
        <v>37.605165035909387</v>
      </c>
      <c r="J14" s="243">
        <v>38.153396616586313</v>
      </c>
      <c r="K14" s="244">
        <v>38.766886406641824</v>
      </c>
      <c r="L14" s="242">
        <v>5.2460702999394471</v>
      </c>
      <c r="M14" s="243">
        <v>5.8009574299592543</v>
      </c>
      <c r="N14" s="244">
        <v>5.699539162832342</v>
      </c>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c r="CY14" s="158"/>
      <c r="CZ14" s="158"/>
      <c r="DA14" s="158"/>
      <c r="DB14" s="158"/>
      <c r="DC14" s="158"/>
      <c r="DD14" s="158"/>
      <c r="DE14" s="158"/>
      <c r="DF14" s="158"/>
      <c r="DG14" s="158"/>
      <c r="DH14" s="158"/>
      <c r="DI14" s="158"/>
      <c r="DJ14" s="158"/>
      <c r="DK14" s="158"/>
      <c r="DL14" s="158"/>
      <c r="DM14" s="158"/>
      <c r="DN14" s="158"/>
      <c r="DO14" s="158"/>
      <c r="DP14" s="158"/>
      <c r="DQ14" s="158"/>
      <c r="DR14" s="158"/>
      <c r="DS14" s="158"/>
      <c r="DT14" s="158"/>
    </row>
    <row r="15" spans="1:124" s="46" customFormat="1" ht="20.100000000000001" customHeight="1">
      <c r="A15" s="45"/>
      <c r="B15" s="544" t="s">
        <v>71</v>
      </c>
      <c r="C15" s="249">
        <v>6346.5568860000003</v>
      </c>
      <c r="D15" s="250">
        <v>5677.7055963499997</v>
      </c>
      <c r="E15" s="251">
        <v>5628.5110497699998</v>
      </c>
      <c r="F15" s="242">
        <v>4.9800272600912754</v>
      </c>
      <c r="G15" s="243">
        <v>4.067797459742799</v>
      </c>
      <c r="H15" s="244">
        <v>3.9542825996423137</v>
      </c>
      <c r="I15" s="242">
        <v>33.516159859678403</v>
      </c>
      <c r="J15" s="243">
        <v>37.998131939251131</v>
      </c>
      <c r="K15" s="244">
        <v>38.712721030580624</v>
      </c>
      <c r="L15" s="242">
        <v>1.6691138975477544</v>
      </c>
      <c r="M15" s="243">
        <v>1.5456870457745746</v>
      </c>
      <c r="N15" s="244">
        <v>1.5308103915603199</v>
      </c>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c r="CY15" s="158"/>
      <c r="CZ15" s="158"/>
      <c r="DA15" s="158"/>
      <c r="DB15" s="158"/>
      <c r="DC15" s="158"/>
      <c r="DD15" s="158"/>
      <c r="DE15" s="158"/>
      <c r="DF15" s="158"/>
      <c r="DG15" s="158"/>
      <c r="DH15" s="158"/>
      <c r="DI15" s="158"/>
      <c r="DJ15" s="158"/>
      <c r="DK15" s="158"/>
      <c r="DL15" s="158"/>
      <c r="DM15" s="158"/>
      <c r="DN15" s="158"/>
      <c r="DO15" s="158"/>
      <c r="DP15" s="158"/>
      <c r="DQ15" s="158"/>
      <c r="DR15" s="158"/>
      <c r="DS15" s="158"/>
      <c r="DT15" s="158"/>
    </row>
    <row r="16" spans="1:124" s="46" customFormat="1" ht="20.100000000000001" customHeight="1">
      <c r="A16" s="45"/>
      <c r="B16" s="544" t="s">
        <v>69</v>
      </c>
      <c r="C16" s="249">
        <v>379.37205600000004</v>
      </c>
      <c r="D16" s="250">
        <v>496.41977586999997</v>
      </c>
      <c r="E16" s="251">
        <v>495.71150617000001</v>
      </c>
      <c r="F16" s="242">
        <v>4.1013932771052595</v>
      </c>
      <c r="G16" s="243">
        <v>2.1336933327115886</v>
      </c>
      <c r="H16" s="244">
        <v>1.9137995208742524</v>
      </c>
      <c r="I16" s="242">
        <v>36.190536481155611</v>
      </c>
      <c r="J16" s="243">
        <v>37.40262208436679</v>
      </c>
      <c r="K16" s="244">
        <v>50.795006069211411</v>
      </c>
      <c r="L16" s="242">
        <v>1.4843162301864423</v>
      </c>
      <c r="M16" s="243">
        <v>0.79805725367344638</v>
      </c>
      <c r="N16" s="244">
        <v>0.97211458278061535</v>
      </c>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c r="CY16" s="158"/>
      <c r="CZ16" s="158"/>
      <c r="DA16" s="158"/>
      <c r="DB16" s="158"/>
      <c r="DC16" s="158"/>
      <c r="DD16" s="158"/>
      <c r="DE16" s="158"/>
      <c r="DF16" s="158"/>
      <c r="DG16" s="158"/>
      <c r="DH16" s="158"/>
      <c r="DI16" s="158"/>
      <c r="DJ16" s="158"/>
      <c r="DK16" s="158"/>
      <c r="DL16" s="158"/>
      <c r="DM16" s="158"/>
      <c r="DN16" s="158"/>
      <c r="DO16" s="158"/>
      <c r="DP16" s="158"/>
      <c r="DQ16" s="158"/>
      <c r="DR16" s="158"/>
      <c r="DS16" s="158"/>
      <c r="DT16" s="158"/>
    </row>
    <row r="17" spans="1:124" s="46" customFormat="1" ht="20.100000000000001" customHeight="1">
      <c r="A17" s="45"/>
      <c r="B17" s="544" t="s">
        <v>101</v>
      </c>
      <c r="C17" s="249">
        <v>1430.1988369999999</v>
      </c>
      <c r="D17" s="250">
        <v>1044.8058005</v>
      </c>
      <c r="E17" s="251">
        <v>1054.3910511699999</v>
      </c>
      <c r="F17" s="242">
        <v>0.23019512495939753</v>
      </c>
      <c r="G17" s="243">
        <v>1.4992816744033763</v>
      </c>
      <c r="H17" s="244">
        <v>1.4899868025783372</v>
      </c>
      <c r="I17" s="242">
        <v>246.7414666209836</v>
      </c>
      <c r="J17" s="243">
        <v>44.148137333943147</v>
      </c>
      <c r="K17" s="244">
        <v>53.0864322164146</v>
      </c>
      <c r="L17" s="242">
        <v>0.56798682741482331</v>
      </c>
      <c r="M17" s="243">
        <v>0.6619049326382449</v>
      </c>
      <c r="N17" s="244">
        <v>0.79098083398427221</v>
      </c>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c r="CY17" s="158"/>
      <c r="CZ17" s="158"/>
      <c r="DA17" s="158"/>
      <c r="DB17" s="158"/>
      <c r="DC17" s="158"/>
      <c r="DD17" s="158"/>
      <c r="DE17" s="158"/>
      <c r="DF17" s="158"/>
      <c r="DG17" s="158"/>
      <c r="DH17" s="158"/>
      <c r="DI17" s="158"/>
      <c r="DJ17" s="158"/>
      <c r="DK17" s="158"/>
      <c r="DL17" s="158"/>
      <c r="DM17" s="158"/>
      <c r="DN17" s="158"/>
      <c r="DO17" s="158"/>
      <c r="DP17" s="158"/>
      <c r="DQ17" s="158"/>
      <c r="DR17" s="158"/>
      <c r="DS17" s="158"/>
      <c r="DT17" s="158"/>
    </row>
    <row r="18" spans="1:124" s="46" customFormat="1" ht="20.100000000000001" customHeight="1">
      <c r="A18" s="45"/>
      <c r="B18" s="544" t="s">
        <v>79</v>
      </c>
      <c r="C18" s="249">
        <v>11519.177541000001</v>
      </c>
      <c r="D18" s="250">
        <v>11840.985867610001</v>
      </c>
      <c r="E18" s="251">
        <v>11936.816444040001</v>
      </c>
      <c r="F18" s="242">
        <v>2.8921596686413982</v>
      </c>
      <c r="G18" s="243">
        <v>2.5150471301095272</v>
      </c>
      <c r="H18" s="244">
        <v>2.4319552103437463</v>
      </c>
      <c r="I18" s="242">
        <v>44.779237126921686</v>
      </c>
      <c r="J18" s="243">
        <v>55.67915632308744</v>
      </c>
      <c r="K18" s="244">
        <v>56.010282213232912</v>
      </c>
      <c r="L18" s="242">
        <v>1.2950870361101243</v>
      </c>
      <c r="M18" s="243">
        <v>1.400357023173008</v>
      </c>
      <c r="N18" s="244">
        <v>1.3621449766129545</v>
      </c>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c r="CY18" s="158"/>
      <c r="CZ18" s="158"/>
      <c r="DA18" s="158"/>
      <c r="DB18" s="158"/>
      <c r="DC18" s="158"/>
      <c r="DD18" s="158"/>
      <c r="DE18" s="158"/>
      <c r="DF18" s="158"/>
      <c r="DG18" s="158"/>
      <c r="DH18" s="158"/>
      <c r="DI18" s="158"/>
      <c r="DJ18" s="158"/>
      <c r="DK18" s="158"/>
      <c r="DL18" s="158"/>
      <c r="DM18" s="158"/>
      <c r="DN18" s="158"/>
      <c r="DO18" s="158"/>
      <c r="DP18" s="158"/>
      <c r="DQ18" s="158"/>
      <c r="DR18" s="158"/>
      <c r="DS18" s="158"/>
      <c r="DT18" s="158"/>
    </row>
    <row r="19" spans="1:124" s="46" customFormat="1" ht="20.100000000000001" customHeight="1">
      <c r="A19" s="45"/>
      <c r="B19" s="544" t="s">
        <v>98</v>
      </c>
      <c r="C19" s="249">
        <v>0</v>
      </c>
      <c r="D19" s="250">
        <v>0</v>
      </c>
      <c r="E19" s="251">
        <v>0</v>
      </c>
      <c r="F19" s="242" t="s">
        <v>166</v>
      </c>
      <c r="G19" s="243" t="s">
        <v>166</v>
      </c>
      <c r="H19" s="244" t="s">
        <v>166</v>
      </c>
      <c r="I19" s="242" t="s">
        <v>166</v>
      </c>
      <c r="J19" s="243" t="s">
        <v>166</v>
      </c>
      <c r="K19" s="244" t="s">
        <v>166</v>
      </c>
      <c r="L19" s="242" t="s">
        <v>166</v>
      </c>
      <c r="M19" s="243" t="s">
        <v>166</v>
      </c>
      <c r="N19" s="244" t="s">
        <v>166</v>
      </c>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c r="DG19" s="158"/>
      <c r="DH19" s="158"/>
      <c r="DI19" s="158"/>
      <c r="DJ19" s="158"/>
      <c r="DK19" s="158"/>
      <c r="DL19" s="158"/>
      <c r="DM19" s="158"/>
      <c r="DN19" s="158"/>
      <c r="DO19" s="158"/>
      <c r="DP19" s="158"/>
      <c r="DQ19" s="158"/>
      <c r="DR19" s="158"/>
      <c r="DS19" s="158"/>
      <c r="DT19" s="158"/>
    </row>
    <row r="20" spans="1:124" s="46" customFormat="1" ht="20.100000000000001" customHeight="1">
      <c r="A20" s="45"/>
      <c r="B20" s="545" t="s">
        <v>64</v>
      </c>
      <c r="C20" s="249">
        <v>8530.826873</v>
      </c>
      <c r="D20" s="250">
        <v>9897.9902469999997</v>
      </c>
      <c r="E20" s="251">
        <v>10131.643910999999</v>
      </c>
      <c r="F20" s="242">
        <v>7.4288017730822373</v>
      </c>
      <c r="G20" s="243">
        <v>6.2752501214906484</v>
      </c>
      <c r="H20" s="244">
        <v>6.1274757033848948</v>
      </c>
      <c r="I20" s="242">
        <v>35.236042684110309</v>
      </c>
      <c r="J20" s="243">
        <v>41.508219188789695</v>
      </c>
      <c r="K20" s="244">
        <v>41.622128703894489</v>
      </c>
      <c r="L20" s="242">
        <v>2.6176157636812003</v>
      </c>
      <c r="M20" s="243">
        <v>2.6047445750731297</v>
      </c>
      <c r="N20" s="244">
        <v>2.5503858235627246</v>
      </c>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c r="DG20" s="158"/>
      <c r="DH20" s="158"/>
      <c r="DI20" s="158"/>
      <c r="DJ20" s="158"/>
      <c r="DK20" s="158"/>
      <c r="DL20" s="158"/>
      <c r="DM20" s="158"/>
      <c r="DN20" s="158"/>
      <c r="DO20" s="158"/>
      <c r="DP20" s="158"/>
      <c r="DQ20" s="158"/>
      <c r="DR20" s="158"/>
      <c r="DS20" s="158"/>
      <c r="DT20" s="158"/>
    </row>
    <row r="21" spans="1:124" s="46" customFormat="1" ht="20.100000000000001" customHeight="1">
      <c r="A21" s="45"/>
      <c r="B21" s="544" t="s">
        <v>83</v>
      </c>
      <c r="C21" s="249">
        <v>0</v>
      </c>
      <c r="D21" s="250">
        <v>0</v>
      </c>
      <c r="E21" s="251">
        <v>0</v>
      </c>
      <c r="F21" s="242" t="s">
        <v>166</v>
      </c>
      <c r="G21" s="243" t="s">
        <v>166</v>
      </c>
      <c r="H21" s="244" t="s">
        <v>166</v>
      </c>
      <c r="I21" s="242" t="s">
        <v>166</v>
      </c>
      <c r="J21" s="243" t="s">
        <v>166</v>
      </c>
      <c r="K21" s="244" t="s">
        <v>166</v>
      </c>
      <c r="L21" s="242" t="s">
        <v>166</v>
      </c>
      <c r="M21" s="243" t="s">
        <v>166</v>
      </c>
      <c r="N21" s="244" t="s">
        <v>166</v>
      </c>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c r="CY21" s="158"/>
      <c r="CZ21" s="158"/>
      <c r="DA21" s="158"/>
      <c r="DB21" s="158"/>
      <c r="DC21" s="158"/>
      <c r="DD21" s="158"/>
      <c r="DE21" s="158"/>
      <c r="DF21" s="158"/>
      <c r="DG21" s="158"/>
      <c r="DH21" s="158"/>
      <c r="DI21" s="158"/>
      <c r="DJ21" s="158"/>
      <c r="DK21" s="158"/>
      <c r="DL21" s="158"/>
      <c r="DM21" s="158"/>
      <c r="DN21" s="158"/>
      <c r="DO21" s="158"/>
      <c r="DP21" s="158"/>
      <c r="DQ21" s="158"/>
      <c r="DR21" s="158"/>
      <c r="DS21" s="158"/>
      <c r="DT21" s="158"/>
    </row>
    <row r="22" spans="1:124" s="46" customFormat="1" ht="20.100000000000001" customHeight="1">
      <c r="A22" s="45"/>
      <c r="B22" s="544" t="s">
        <v>73</v>
      </c>
      <c r="C22" s="249">
        <v>0</v>
      </c>
      <c r="D22" s="250">
        <v>1017.99480744</v>
      </c>
      <c r="E22" s="251">
        <v>1329.92993437</v>
      </c>
      <c r="F22" s="242" t="s">
        <v>166</v>
      </c>
      <c r="G22" s="243">
        <v>0</v>
      </c>
      <c r="H22" s="244">
        <v>0</v>
      </c>
      <c r="I22" s="242" t="s">
        <v>166</v>
      </c>
      <c r="J22" s="243" t="s">
        <v>166</v>
      </c>
      <c r="K22" s="244" t="s">
        <v>166</v>
      </c>
      <c r="L22" s="242" t="s">
        <v>166</v>
      </c>
      <c r="M22" s="243">
        <v>1.1344814409262778</v>
      </c>
      <c r="N22" s="244">
        <v>1.2079127159138539</v>
      </c>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c r="CY22" s="158"/>
      <c r="CZ22" s="158"/>
      <c r="DA22" s="158"/>
      <c r="DB22" s="158"/>
      <c r="DC22" s="158"/>
      <c r="DD22" s="158"/>
      <c r="DE22" s="158"/>
      <c r="DF22" s="158"/>
      <c r="DG22" s="158"/>
      <c r="DH22" s="158"/>
      <c r="DI22" s="158"/>
      <c r="DJ22" s="158"/>
      <c r="DK22" s="158"/>
      <c r="DL22" s="158"/>
      <c r="DM22" s="158"/>
      <c r="DN22" s="158"/>
      <c r="DO22" s="158"/>
      <c r="DP22" s="158"/>
      <c r="DQ22" s="158"/>
      <c r="DR22" s="158"/>
      <c r="DS22" s="158"/>
      <c r="DT22" s="158"/>
    </row>
    <row r="23" spans="1:124" s="46" customFormat="1" ht="20.100000000000001" customHeight="1">
      <c r="A23" s="45"/>
      <c r="B23" s="544" t="s">
        <v>105</v>
      </c>
      <c r="C23" s="249">
        <v>39.042605000000002</v>
      </c>
      <c r="D23" s="250">
        <v>41.404425000000003</v>
      </c>
      <c r="E23" s="251">
        <v>41.029868999999998</v>
      </c>
      <c r="F23" s="242">
        <v>0</v>
      </c>
      <c r="G23" s="243">
        <v>0</v>
      </c>
      <c r="H23" s="244">
        <v>0</v>
      </c>
      <c r="I23" s="242" t="s">
        <v>166</v>
      </c>
      <c r="J23" s="243" t="s">
        <v>166</v>
      </c>
      <c r="K23" s="244" t="s">
        <v>166</v>
      </c>
      <c r="L23" s="242">
        <v>0.46316069329902543</v>
      </c>
      <c r="M23" s="243">
        <v>0.69037307002814308</v>
      </c>
      <c r="N23" s="244">
        <v>1.9783002475586748</v>
      </c>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c r="CY23" s="158"/>
      <c r="CZ23" s="158"/>
      <c r="DA23" s="158"/>
      <c r="DB23" s="158"/>
      <c r="DC23" s="158"/>
      <c r="DD23" s="158"/>
      <c r="DE23" s="158"/>
      <c r="DF23" s="158"/>
      <c r="DG23" s="158"/>
      <c r="DH23" s="158"/>
      <c r="DI23" s="158"/>
      <c r="DJ23" s="158"/>
      <c r="DK23" s="158"/>
      <c r="DL23" s="158"/>
      <c r="DM23" s="158"/>
      <c r="DN23" s="158"/>
      <c r="DO23" s="158"/>
      <c r="DP23" s="158"/>
      <c r="DQ23" s="158"/>
      <c r="DR23" s="158"/>
      <c r="DS23" s="158"/>
      <c r="DT23" s="158"/>
    </row>
    <row r="24" spans="1:124" s="46" customFormat="1" ht="20.100000000000001" customHeight="1">
      <c r="A24" s="45"/>
      <c r="B24" s="544" t="s">
        <v>75</v>
      </c>
      <c r="C24" s="249">
        <v>0</v>
      </c>
      <c r="D24" s="250">
        <v>0</v>
      </c>
      <c r="E24" s="251">
        <v>0</v>
      </c>
      <c r="F24" s="242" t="s">
        <v>166</v>
      </c>
      <c r="G24" s="243" t="s">
        <v>166</v>
      </c>
      <c r="H24" s="244" t="s">
        <v>166</v>
      </c>
      <c r="I24" s="242" t="s">
        <v>166</v>
      </c>
      <c r="J24" s="243" t="s">
        <v>166</v>
      </c>
      <c r="K24" s="244" t="s">
        <v>166</v>
      </c>
      <c r="L24" s="222" t="s">
        <v>166</v>
      </c>
      <c r="M24" s="221" t="s">
        <v>166</v>
      </c>
      <c r="N24" s="223" t="s">
        <v>166</v>
      </c>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c r="CY24" s="158"/>
      <c r="CZ24" s="158"/>
      <c r="DA24" s="158"/>
      <c r="DB24" s="158"/>
      <c r="DC24" s="158"/>
      <c r="DD24" s="158"/>
      <c r="DE24" s="158"/>
      <c r="DF24" s="158"/>
      <c r="DG24" s="158"/>
      <c r="DH24" s="158"/>
      <c r="DI24" s="158"/>
      <c r="DJ24" s="158"/>
      <c r="DK24" s="158"/>
      <c r="DL24" s="158"/>
      <c r="DM24" s="158"/>
      <c r="DN24" s="158"/>
      <c r="DO24" s="158"/>
      <c r="DP24" s="158"/>
      <c r="DQ24" s="158"/>
      <c r="DR24" s="158"/>
      <c r="DS24" s="158"/>
      <c r="DT24" s="158"/>
    </row>
    <row r="25" spans="1:124" s="46" customFormat="1" ht="20.100000000000001" customHeight="1">
      <c r="A25" s="45"/>
      <c r="B25" s="544" t="s">
        <v>68</v>
      </c>
      <c r="C25" s="249">
        <v>17116.822036000001</v>
      </c>
      <c r="D25" s="250">
        <v>20535.370953999998</v>
      </c>
      <c r="E25" s="251">
        <v>20869.591822000002</v>
      </c>
      <c r="F25" s="242">
        <v>8.6940778368211813</v>
      </c>
      <c r="G25" s="243">
        <v>8.1623053060724384</v>
      </c>
      <c r="H25" s="244">
        <v>8.1701947098100742</v>
      </c>
      <c r="I25" s="242">
        <v>45.246072739029195</v>
      </c>
      <c r="J25" s="243">
        <v>53.698889759651195</v>
      </c>
      <c r="K25" s="244">
        <v>53.860194349214183</v>
      </c>
      <c r="L25" s="242">
        <v>3.9337287820359266</v>
      </c>
      <c r="M25" s="243">
        <v>4.3830673281539987</v>
      </c>
      <c r="N25" s="244">
        <v>4.4004827494129222</v>
      </c>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c r="CY25" s="158"/>
      <c r="CZ25" s="158"/>
      <c r="DA25" s="158"/>
      <c r="DB25" s="158"/>
      <c r="DC25" s="158"/>
      <c r="DD25" s="158"/>
      <c r="DE25" s="158"/>
      <c r="DF25" s="158"/>
      <c r="DG25" s="158"/>
      <c r="DH25" s="158"/>
      <c r="DI25" s="158"/>
      <c r="DJ25" s="158"/>
      <c r="DK25" s="158"/>
      <c r="DL25" s="158"/>
      <c r="DM25" s="158"/>
      <c r="DN25" s="158"/>
      <c r="DO25" s="158"/>
      <c r="DP25" s="158"/>
      <c r="DQ25" s="158"/>
      <c r="DR25" s="158"/>
      <c r="DS25" s="158"/>
      <c r="DT25" s="158"/>
    </row>
    <row r="26" spans="1:124" s="46" customFormat="1" ht="20.100000000000001" customHeight="1">
      <c r="A26" s="45"/>
      <c r="B26" s="544" t="s">
        <v>97</v>
      </c>
      <c r="C26" s="249">
        <v>38.548907999999997</v>
      </c>
      <c r="D26" s="250">
        <v>38.762842999999997</v>
      </c>
      <c r="E26" s="251">
        <v>38.664309000000003</v>
      </c>
      <c r="F26" s="242">
        <v>0</v>
      </c>
      <c r="G26" s="243">
        <v>0</v>
      </c>
      <c r="H26" s="244">
        <v>0</v>
      </c>
      <c r="I26" s="242" t="s">
        <v>166</v>
      </c>
      <c r="J26" s="243" t="s">
        <v>166</v>
      </c>
      <c r="K26" s="244" t="s">
        <v>166</v>
      </c>
      <c r="L26" s="242">
        <v>8.6321511364212969E-2</v>
      </c>
      <c r="M26" s="243">
        <v>9.8553142760968285E-2</v>
      </c>
      <c r="N26" s="244">
        <v>9.7878381843058415E-2</v>
      </c>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c r="CY26" s="158"/>
      <c r="CZ26" s="158"/>
      <c r="DA26" s="158"/>
      <c r="DB26" s="158"/>
      <c r="DC26" s="158"/>
      <c r="DD26" s="158"/>
      <c r="DE26" s="158"/>
      <c r="DF26" s="158"/>
      <c r="DG26" s="158"/>
      <c r="DH26" s="158"/>
      <c r="DI26" s="158"/>
      <c r="DJ26" s="158"/>
      <c r="DK26" s="158"/>
      <c r="DL26" s="158"/>
      <c r="DM26" s="158"/>
      <c r="DN26" s="158"/>
      <c r="DO26" s="158"/>
      <c r="DP26" s="158"/>
      <c r="DQ26" s="158"/>
      <c r="DR26" s="158"/>
      <c r="DS26" s="158"/>
      <c r="DT26" s="158"/>
    </row>
    <row r="27" spans="1:124" s="46" customFormat="1" ht="20.100000000000001" customHeight="1">
      <c r="A27" s="45"/>
      <c r="B27" s="544" t="s">
        <v>103</v>
      </c>
      <c r="C27" s="249">
        <v>589.72898800000007</v>
      </c>
      <c r="D27" s="250">
        <v>528.63883299999998</v>
      </c>
      <c r="E27" s="251">
        <v>530.27475299999992</v>
      </c>
      <c r="F27" s="242">
        <v>64.026671180016663</v>
      </c>
      <c r="G27" s="243">
        <v>70.723325389907572</v>
      </c>
      <c r="H27" s="244">
        <v>70.433364380823178</v>
      </c>
      <c r="I27" s="242">
        <v>75.806269675100495</v>
      </c>
      <c r="J27" s="243">
        <v>96.291853765310591</v>
      </c>
      <c r="K27" s="244">
        <v>96.724350432947887</v>
      </c>
      <c r="L27" s="242">
        <v>48.536231018713281</v>
      </c>
      <c r="M27" s="243">
        <v>68.100801062414575</v>
      </c>
      <c r="N27" s="244">
        <v>68.126214185422498</v>
      </c>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c r="CY27" s="158"/>
      <c r="CZ27" s="158"/>
      <c r="DA27" s="158"/>
      <c r="DB27" s="158"/>
      <c r="DC27" s="158"/>
      <c r="DD27" s="158"/>
      <c r="DE27" s="158"/>
      <c r="DF27" s="158"/>
      <c r="DG27" s="158"/>
      <c r="DH27" s="158"/>
      <c r="DI27" s="158"/>
      <c r="DJ27" s="158"/>
      <c r="DK27" s="158"/>
      <c r="DL27" s="158"/>
      <c r="DM27" s="158"/>
      <c r="DN27" s="158"/>
      <c r="DO27" s="158"/>
      <c r="DP27" s="158"/>
      <c r="DQ27" s="158"/>
      <c r="DR27" s="158"/>
      <c r="DS27" s="158"/>
      <c r="DT27" s="158"/>
    </row>
    <row r="28" spans="1:124" s="46" customFormat="1" ht="20.100000000000001" customHeight="1">
      <c r="A28" s="45"/>
      <c r="B28" s="544" t="s">
        <v>81</v>
      </c>
      <c r="C28" s="249">
        <v>0</v>
      </c>
      <c r="D28" s="250">
        <v>0</v>
      </c>
      <c r="E28" s="251">
        <v>0</v>
      </c>
      <c r="F28" s="242" t="s">
        <v>166</v>
      </c>
      <c r="G28" s="243" t="s">
        <v>166</v>
      </c>
      <c r="H28" s="244" t="s">
        <v>166</v>
      </c>
      <c r="I28" s="242" t="s">
        <v>166</v>
      </c>
      <c r="J28" s="243" t="s">
        <v>166</v>
      </c>
      <c r="K28" s="244" t="s">
        <v>166</v>
      </c>
      <c r="L28" s="242" t="s">
        <v>166</v>
      </c>
      <c r="M28" s="243" t="s">
        <v>166</v>
      </c>
      <c r="N28" s="244" t="s">
        <v>166</v>
      </c>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c r="CY28" s="158"/>
      <c r="CZ28" s="158"/>
      <c r="DA28" s="158"/>
      <c r="DB28" s="158"/>
      <c r="DC28" s="158"/>
      <c r="DD28" s="158"/>
      <c r="DE28" s="158"/>
      <c r="DF28" s="158"/>
      <c r="DG28" s="158"/>
      <c r="DH28" s="158"/>
      <c r="DI28" s="158"/>
      <c r="DJ28" s="158"/>
      <c r="DK28" s="158"/>
      <c r="DL28" s="158"/>
      <c r="DM28" s="158"/>
      <c r="DN28" s="158"/>
      <c r="DO28" s="158"/>
      <c r="DP28" s="158"/>
      <c r="DQ28" s="158"/>
      <c r="DR28" s="158"/>
      <c r="DS28" s="158"/>
      <c r="DT28" s="158"/>
    </row>
    <row r="29" spans="1:124" s="46" customFormat="1" ht="20.100000000000001" customHeight="1">
      <c r="A29" s="45"/>
      <c r="B29" s="544" t="s">
        <v>85</v>
      </c>
      <c r="C29" s="249">
        <v>784.78088300000002</v>
      </c>
      <c r="D29" s="250">
        <v>1418.1249090000001</v>
      </c>
      <c r="E29" s="251">
        <v>1521.7998540000001</v>
      </c>
      <c r="F29" s="242">
        <v>2.9046298774329342</v>
      </c>
      <c r="G29" s="243">
        <v>1.2714033781914198</v>
      </c>
      <c r="H29" s="244">
        <v>1.6202588622406322</v>
      </c>
      <c r="I29" s="242">
        <v>52.168701178943792</v>
      </c>
      <c r="J29" s="243">
        <v>108.4261041876224</v>
      </c>
      <c r="K29" s="244">
        <v>78.358076784140479</v>
      </c>
      <c r="L29" s="242">
        <v>1.5153076811123087</v>
      </c>
      <c r="M29" s="243">
        <v>1.3785331514827797</v>
      </c>
      <c r="N29" s="244">
        <v>1.2696036833763555</v>
      </c>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c r="CY29" s="158"/>
      <c r="CZ29" s="158"/>
      <c r="DA29" s="158"/>
      <c r="DB29" s="158"/>
      <c r="DC29" s="158"/>
      <c r="DD29" s="158"/>
      <c r="DE29" s="158"/>
      <c r="DF29" s="158"/>
      <c r="DG29" s="158"/>
      <c r="DH29" s="158"/>
      <c r="DI29" s="158"/>
      <c r="DJ29" s="158"/>
      <c r="DK29" s="158"/>
      <c r="DL29" s="158"/>
      <c r="DM29" s="158"/>
      <c r="DN29" s="158"/>
      <c r="DO29" s="158"/>
      <c r="DP29" s="158"/>
      <c r="DQ29" s="158"/>
      <c r="DR29" s="158"/>
      <c r="DS29" s="158"/>
      <c r="DT29" s="158"/>
    </row>
    <row r="30" spans="1:124" s="46" customFormat="1" ht="20.100000000000001" customHeight="1">
      <c r="A30" s="45"/>
      <c r="B30" s="544" t="s">
        <v>109</v>
      </c>
      <c r="C30" s="249">
        <v>13707.842349</v>
      </c>
      <c r="D30" s="250">
        <v>14357.727448000001</v>
      </c>
      <c r="E30" s="251">
        <v>14426.362877000001</v>
      </c>
      <c r="F30" s="242">
        <v>0.8371437902360428</v>
      </c>
      <c r="G30" s="243">
        <v>0.75336669672655832</v>
      </c>
      <c r="H30" s="244">
        <v>0.73493854205647258</v>
      </c>
      <c r="I30" s="242">
        <v>341.08345050899203</v>
      </c>
      <c r="J30" s="243">
        <v>383.32577352600936</v>
      </c>
      <c r="K30" s="244">
        <v>414.48552543331311</v>
      </c>
      <c r="L30" s="242">
        <v>2.8553589254588529</v>
      </c>
      <c r="M30" s="243">
        <v>2.8878487177144243</v>
      </c>
      <c r="N30" s="244">
        <v>3.0462138776547012</v>
      </c>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8"/>
      <c r="CZ30" s="158"/>
      <c r="DA30" s="158"/>
      <c r="DB30" s="158"/>
      <c r="DC30" s="158"/>
      <c r="DD30" s="158"/>
      <c r="DE30" s="158"/>
      <c r="DF30" s="158"/>
      <c r="DG30" s="158"/>
      <c r="DH30" s="158"/>
      <c r="DI30" s="158"/>
      <c r="DJ30" s="158"/>
      <c r="DK30" s="158"/>
      <c r="DL30" s="158"/>
      <c r="DM30" s="158"/>
      <c r="DN30" s="158"/>
      <c r="DO30" s="158"/>
      <c r="DP30" s="158"/>
      <c r="DQ30" s="158"/>
      <c r="DR30" s="158"/>
      <c r="DS30" s="158"/>
      <c r="DT30" s="158"/>
    </row>
    <row r="31" spans="1:124" s="46" customFormat="1" ht="20.100000000000001" customHeight="1">
      <c r="A31" s="45"/>
      <c r="B31" s="544" t="s">
        <v>70</v>
      </c>
      <c r="C31" s="249">
        <v>0</v>
      </c>
      <c r="D31" s="250">
        <v>0</v>
      </c>
      <c r="E31" s="251">
        <v>0</v>
      </c>
      <c r="F31" s="242" t="s">
        <v>166</v>
      </c>
      <c r="G31" s="243" t="s">
        <v>166</v>
      </c>
      <c r="H31" s="244" t="s">
        <v>166</v>
      </c>
      <c r="I31" s="242" t="s">
        <v>166</v>
      </c>
      <c r="J31" s="243" t="s">
        <v>166</v>
      </c>
      <c r="K31" s="244" t="s">
        <v>166</v>
      </c>
      <c r="L31" s="242" t="s">
        <v>166</v>
      </c>
      <c r="M31" s="243" t="s">
        <v>166</v>
      </c>
      <c r="N31" s="244" t="s">
        <v>166</v>
      </c>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c r="CY31" s="158"/>
      <c r="CZ31" s="158"/>
      <c r="DA31" s="158"/>
      <c r="DB31" s="158"/>
      <c r="DC31" s="158"/>
      <c r="DD31" s="158"/>
      <c r="DE31" s="158"/>
      <c r="DF31" s="158"/>
      <c r="DG31" s="158"/>
      <c r="DH31" s="158"/>
      <c r="DI31" s="158"/>
      <c r="DJ31" s="158"/>
      <c r="DK31" s="158"/>
      <c r="DL31" s="158"/>
      <c r="DM31" s="158"/>
      <c r="DN31" s="158"/>
      <c r="DO31" s="158"/>
      <c r="DP31" s="158"/>
      <c r="DQ31" s="158"/>
      <c r="DR31" s="158"/>
      <c r="DS31" s="158"/>
      <c r="DT31" s="158"/>
    </row>
    <row r="32" spans="1:124" s="46" customFormat="1" ht="20.100000000000001" customHeight="1">
      <c r="A32" s="45"/>
      <c r="B32" s="544" t="s">
        <v>96</v>
      </c>
      <c r="C32" s="249">
        <v>0</v>
      </c>
      <c r="D32" s="250">
        <v>0</v>
      </c>
      <c r="E32" s="251">
        <v>0</v>
      </c>
      <c r="F32" s="242" t="s">
        <v>166</v>
      </c>
      <c r="G32" s="243" t="s">
        <v>166</v>
      </c>
      <c r="H32" s="244" t="s">
        <v>166</v>
      </c>
      <c r="I32" s="242" t="s">
        <v>166</v>
      </c>
      <c r="J32" s="243" t="s">
        <v>166</v>
      </c>
      <c r="K32" s="244" t="s">
        <v>166</v>
      </c>
      <c r="L32" s="242" t="s">
        <v>166</v>
      </c>
      <c r="M32" s="243" t="s">
        <v>166</v>
      </c>
      <c r="N32" s="244" t="s">
        <v>166</v>
      </c>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8"/>
      <c r="CZ32" s="158"/>
      <c r="DA32" s="158"/>
      <c r="DB32" s="158"/>
      <c r="DC32" s="158"/>
      <c r="DD32" s="158"/>
      <c r="DE32" s="158"/>
      <c r="DF32" s="158"/>
      <c r="DG32" s="158"/>
      <c r="DH32" s="158"/>
      <c r="DI32" s="158"/>
      <c r="DJ32" s="158"/>
      <c r="DK32" s="158"/>
      <c r="DL32" s="158"/>
      <c r="DM32" s="158"/>
      <c r="DN32" s="158"/>
      <c r="DO32" s="158"/>
      <c r="DP32" s="158"/>
      <c r="DQ32" s="158"/>
      <c r="DR32" s="158"/>
      <c r="DS32" s="158"/>
      <c r="DT32" s="158"/>
    </row>
    <row r="33" spans="1:124" s="46" customFormat="1" ht="20.100000000000001" customHeight="1">
      <c r="A33" s="45"/>
      <c r="B33" s="544" t="s">
        <v>80</v>
      </c>
      <c r="C33" s="249">
        <v>38.619755999999995</v>
      </c>
      <c r="D33" s="250">
        <v>33.935195999999998</v>
      </c>
      <c r="E33" s="251">
        <v>32.542231000000001</v>
      </c>
      <c r="F33" s="242">
        <v>4.0962946529232349</v>
      </c>
      <c r="G33" s="243">
        <v>3.6893495472959703</v>
      </c>
      <c r="H33" s="244">
        <v>3.7563681482071711</v>
      </c>
      <c r="I33" s="242">
        <v>45.277908240248451</v>
      </c>
      <c r="J33" s="243">
        <v>66.409502327498345</v>
      </c>
      <c r="K33" s="244">
        <v>80.038465125334795</v>
      </c>
      <c r="L33" s="242">
        <v>1.8547165342007861</v>
      </c>
      <c r="M33" s="243">
        <v>2.4500786734810669</v>
      </c>
      <c r="N33" s="244">
        <v>3.0065394102819809</v>
      </c>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c r="CY33" s="158"/>
      <c r="CZ33" s="158"/>
      <c r="DA33" s="158"/>
      <c r="DB33" s="158"/>
      <c r="DC33" s="158"/>
      <c r="DD33" s="158"/>
      <c r="DE33" s="158"/>
      <c r="DF33" s="158"/>
      <c r="DG33" s="158"/>
      <c r="DH33" s="158"/>
      <c r="DI33" s="158"/>
      <c r="DJ33" s="158"/>
      <c r="DK33" s="158"/>
      <c r="DL33" s="158"/>
      <c r="DM33" s="158"/>
      <c r="DN33" s="158"/>
      <c r="DO33" s="158"/>
      <c r="DP33" s="158"/>
      <c r="DQ33" s="158"/>
      <c r="DR33" s="158"/>
      <c r="DS33" s="158"/>
      <c r="DT33" s="158"/>
    </row>
    <row r="34" spans="1:124" s="46" customFormat="1" ht="20.100000000000001" customHeight="1">
      <c r="A34" s="45"/>
      <c r="B34" s="544" t="s">
        <v>63</v>
      </c>
      <c r="C34" s="249">
        <v>0</v>
      </c>
      <c r="D34" s="250">
        <v>0</v>
      </c>
      <c r="E34" s="251">
        <v>0</v>
      </c>
      <c r="F34" s="242" t="s">
        <v>166</v>
      </c>
      <c r="G34" s="243" t="s">
        <v>166</v>
      </c>
      <c r="H34" s="244" t="s">
        <v>166</v>
      </c>
      <c r="I34" s="242" t="s">
        <v>166</v>
      </c>
      <c r="J34" s="243" t="s">
        <v>166</v>
      </c>
      <c r="K34" s="244" t="s">
        <v>166</v>
      </c>
      <c r="L34" s="242" t="s">
        <v>166</v>
      </c>
      <c r="M34" s="243" t="s">
        <v>166</v>
      </c>
      <c r="N34" s="244" t="s">
        <v>166</v>
      </c>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c r="CY34" s="158"/>
      <c r="CZ34" s="158"/>
      <c r="DA34" s="158"/>
      <c r="DB34" s="158"/>
      <c r="DC34" s="158"/>
      <c r="DD34" s="158"/>
      <c r="DE34" s="158"/>
      <c r="DF34" s="158"/>
      <c r="DG34" s="158"/>
      <c r="DH34" s="158"/>
      <c r="DI34" s="158"/>
      <c r="DJ34" s="158"/>
      <c r="DK34" s="158"/>
      <c r="DL34" s="158"/>
      <c r="DM34" s="158"/>
      <c r="DN34" s="158"/>
      <c r="DO34" s="158"/>
      <c r="DP34" s="158"/>
      <c r="DQ34" s="158"/>
      <c r="DR34" s="158"/>
      <c r="DS34" s="158"/>
      <c r="DT34" s="158"/>
    </row>
    <row r="35" spans="1:124" s="46" customFormat="1" ht="20.100000000000001" customHeight="1">
      <c r="A35" s="45"/>
      <c r="B35" s="544" t="s">
        <v>86</v>
      </c>
      <c r="C35" s="249">
        <v>0</v>
      </c>
      <c r="D35" s="250">
        <v>0</v>
      </c>
      <c r="E35" s="251">
        <v>0</v>
      </c>
      <c r="F35" s="242" t="s">
        <v>166</v>
      </c>
      <c r="G35" s="243" t="s">
        <v>166</v>
      </c>
      <c r="H35" s="244" t="s">
        <v>166</v>
      </c>
      <c r="I35" s="242" t="s">
        <v>166</v>
      </c>
      <c r="J35" s="243" t="s">
        <v>166</v>
      </c>
      <c r="K35" s="244" t="s">
        <v>166</v>
      </c>
      <c r="L35" s="242" t="s">
        <v>166</v>
      </c>
      <c r="M35" s="243" t="s">
        <v>166</v>
      </c>
      <c r="N35" s="244" t="s">
        <v>166</v>
      </c>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c r="CY35" s="158"/>
      <c r="CZ35" s="158"/>
      <c r="DA35" s="158"/>
      <c r="DB35" s="158"/>
      <c r="DC35" s="158"/>
      <c r="DD35" s="158"/>
      <c r="DE35" s="158"/>
      <c r="DF35" s="158"/>
      <c r="DG35" s="158"/>
      <c r="DH35" s="158"/>
      <c r="DI35" s="158"/>
      <c r="DJ35" s="158"/>
      <c r="DK35" s="158"/>
      <c r="DL35" s="158"/>
      <c r="DM35" s="158"/>
      <c r="DN35" s="158"/>
      <c r="DO35" s="158"/>
      <c r="DP35" s="158"/>
      <c r="DQ35" s="158"/>
      <c r="DR35" s="158"/>
      <c r="DS35" s="158"/>
      <c r="DT35" s="158"/>
    </row>
    <row r="36" spans="1:124" s="46" customFormat="1" ht="20.100000000000001" customHeight="1">
      <c r="A36" s="45"/>
      <c r="B36" s="544" t="s">
        <v>102</v>
      </c>
      <c r="C36" s="249">
        <v>0</v>
      </c>
      <c r="D36" s="250">
        <v>0</v>
      </c>
      <c r="E36" s="251">
        <v>0</v>
      </c>
      <c r="F36" s="242" t="s">
        <v>166</v>
      </c>
      <c r="G36" s="243" t="s">
        <v>166</v>
      </c>
      <c r="H36" s="244" t="s">
        <v>166</v>
      </c>
      <c r="I36" s="242" t="s">
        <v>166</v>
      </c>
      <c r="J36" s="243" t="s">
        <v>166</v>
      </c>
      <c r="K36" s="244" t="s">
        <v>166</v>
      </c>
      <c r="L36" s="242" t="s">
        <v>166</v>
      </c>
      <c r="M36" s="243" t="s">
        <v>166</v>
      </c>
      <c r="N36" s="244" t="s">
        <v>166</v>
      </c>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c r="CY36" s="158"/>
      <c r="CZ36" s="158"/>
      <c r="DA36" s="158"/>
      <c r="DB36" s="158"/>
      <c r="DC36" s="158"/>
      <c r="DD36" s="158"/>
      <c r="DE36" s="158"/>
      <c r="DF36" s="158"/>
      <c r="DG36" s="158"/>
      <c r="DH36" s="158"/>
      <c r="DI36" s="158"/>
      <c r="DJ36" s="158"/>
      <c r="DK36" s="158"/>
      <c r="DL36" s="158"/>
      <c r="DM36" s="158"/>
      <c r="DN36" s="158"/>
      <c r="DO36" s="158"/>
      <c r="DP36" s="158"/>
      <c r="DQ36" s="158"/>
      <c r="DR36" s="158"/>
      <c r="DS36" s="158"/>
      <c r="DT36" s="158"/>
    </row>
    <row r="37" spans="1:124" s="46" customFormat="1" ht="20.100000000000001" customHeight="1">
      <c r="A37" s="45"/>
      <c r="B37" s="544" t="s">
        <v>88</v>
      </c>
      <c r="C37" s="249">
        <v>0</v>
      </c>
      <c r="D37" s="250">
        <v>0</v>
      </c>
      <c r="E37" s="251">
        <v>0</v>
      </c>
      <c r="F37" s="242" t="s">
        <v>166</v>
      </c>
      <c r="G37" s="243" t="s">
        <v>166</v>
      </c>
      <c r="H37" s="244" t="s">
        <v>166</v>
      </c>
      <c r="I37" s="242" t="s">
        <v>166</v>
      </c>
      <c r="J37" s="243" t="s">
        <v>166</v>
      </c>
      <c r="K37" s="244" t="s">
        <v>166</v>
      </c>
      <c r="L37" s="242" t="s">
        <v>166</v>
      </c>
      <c r="M37" s="243" t="s">
        <v>166</v>
      </c>
      <c r="N37" s="244" t="s">
        <v>166</v>
      </c>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c r="CY37" s="158"/>
      <c r="CZ37" s="158"/>
      <c r="DA37" s="158"/>
      <c r="DB37" s="158"/>
      <c r="DC37" s="158"/>
      <c r="DD37" s="158"/>
      <c r="DE37" s="158"/>
      <c r="DF37" s="158"/>
      <c r="DG37" s="158"/>
      <c r="DH37" s="158"/>
      <c r="DI37" s="158"/>
      <c r="DJ37" s="158"/>
      <c r="DK37" s="158"/>
      <c r="DL37" s="158"/>
      <c r="DM37" s="158"/>
      <c r="DN37" s="158"/>
      <c r="DO37" s="158"/>
      <c r="DP37" s="158"/>
      <c r="DQ37" s="158"/>
      <c r="DR37" s="158"/>
      <c r="DS37" s="158"/>
      <c r="DT37" s="158"/>
    </row>
    <row r="38" spans="1:124" s="46" customFormat="1" ht="20.100000000000001" customHeight="1">
      <c r="A38" s="45"/>
      <c r="B38" s="544" t="s">
        <v>74</v>
      </c>
      <c r="C38" s="249">
        <v>50.015703999999999</v>
      </c>
      <c r="D38" s="250">
        <v>17.15393766</v>
      </c>
      <c r="E38" s="251">
        <v>15.89239671</v>
      </c>
      <c r="F38" s="242">
        <v>1.9304836736877682</v>
      </c>
      <c r="G38" s="243">
        <v>91.272773285804291</v>
      </c>
      <c r="H38" s="244">
        <v>86.14249455140866</v>
      </c>
      <c r="I38" s="242">
        <v>105.44200425666332</v>
      </c>
      <c r="J38" s="243">
        <v>4.4361387340303438</v>
      </c>
      <c r="K38" s="244">
        <v>5.0544515212067775</v>
      </c>
      <c r="L38" s="242">
        <v>2.0355406773840472</v>
      </c>
      <c r="M38" s="243">
        <v>4.0489868493552637</v>
      </c>
      <c r="N38" s="244">
        <v>4.3540306262591404</v>
      </c>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c r="CY38" s="158"/>
      <c r="CZ38" s="158"/>
      <c r="DA38" s="158"/>
      <c r="DB38" s="158"/>
      <c r="DC38" s="158"/>
      <c r="DD38" s="158"/>
      <c r="DE38" s="158"/>
      <c r="DF38" s="158"/>
      <c r="DG38" s="158"/>
      <c r="DH38" s="158"/>
      <c r="DI38" s="158"/>
      <c r="DJ38" s="158"/>
      <c r="DK38" s="158"/>
      <c r="DL38" s="158"/>
      <c r="DM38" s="158"/>
      <c r="DN38" s="158"/>
      <c r="DO38" s="158"/>
      <c r="DP38" s="158"/>
      <c r="DQ38" s="158"/>
      <c r="DR38" s="158"/>
      <c r="DS38" s="158"/>
      <c r="DT38" s="158"/>
    </row>
    <row r="39" spans="1:124" s="46" customFormat="1" ht="20.100000000000001" customHeight="1">
      <c r="A39" s="45"/>
      <c r="B39" s="544" t="s">
        <v>87</v>
      </c>
      <c r="C39" s="249">
        <v>0</v>
      </c>
      <c r="D39" s="250">
        <v>0</v>
      </c>
      <c r="E39" s="251">
        <v>0</v>
      </c>
      <c r="F39" s="242" t="s">
        <v>166</v>
      </c>
      <c r="G39" s="243" t="s">
        <v>166</v>
      </c>
      <c r="H39" s="244" t="s">
        <v>166</v>
      </c>
      <c r="I39" s="242" t="s">
        <v>166</v>
      </c>
      <c r="J39" s="243" t="s">
        <v>166</v>
      </c>
      <c r="K39" s="244" t="s">
        <v>166</v>
      </c>
      <c r="L39" s="242" t="s">
        <v>166</v>
      </c>
      <c r="M39" s="243" t="s">
        <v>166</v>
      </c>
      <c r="N39" s="244" t="s">
        <v>166</v>
      </c>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c r="CY39" s="158"/>
      <c r="CZ39" s="158"/>
      <c r="DA39" s="158"/>
      <c r="DB39" s="158"/>
      <c r="DC39" s="158"/>
      <c r="DD39" s="158"/>
      <c r="DE39" s="158"/>
      <c r="DF39" s="158"/>
      <c r="DG39" s="158"/>
      <c r="DH39" s="158"/>
      <c r="DI39" s="158"/>
      <c r="DJ39" s="158"/>
      <c r="DK39" s="158"/>
      <c r="DL39" s="158"/>
      <c r="DM39" s="158"/>
      <c r="DN39" s="158"/>
      <c r="DO39" s="158"/>
      <c r="DP39" s="158"/>
      <c r="DQ39" s="158"/>
      <c r="DR39" s="158"/>
      <c r="DS39" s="158"/>
      <c r="DT39" s="158"/>
    </row>
    <row r="40" spans="1:124" s="46" customFormat="1" ht="20.100000000000001" customHeight="1">
      <c r="A40" s="45"/>
      <c r="B40" s="544" t="s">
        <v>65</v>
      </c>
      <c r="C40" s="249">
        <v>0</v>
      </c>
      <c r="D40" s="250">
        <v>0</v>
      </c>
      <c r="E40" s="251">
        <v>0</v>
      </c>
      <c r="F40" s="242" t="s">
        <v>166</v>
      </c>
      <c r="G40" s="243" t="s">
        <v>166</v>
      </c>
      <c r="H40" s="244" t="s">
        <v>166</v>
      </c>
      <c r="I40" s="242" t="s">
        <v>166</v>
      </c>
      <c r="J40" s="243" t="s">
        <v>166</v>
      </c>
      <c r="K40" s="244" t="s">
        <v>166</v>
      </c>
      <c r="L40" s="242" t="s">
        <v>166</v>
      </c>
      <c r="M40" s="243" t="s">
        <v>166</v>
      </c>
      <c r="N40" s="244" t="s">
        <v>166</v>
      </c>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c r="CY40" s="158"/>
      <c r="CZ40" s="158"/>
      <c r="DA40" s="158"/>
      <c r="DB40" s="158"/>
      <c r="DC40" s="158"/>
      <c r="DD40" s="158"/>
      <c r="DE40" s="158"/>
      <c r="DF40" s="158"/>
      <c r="DG40" s="158"/>
      <c r="DH40" s="158"/>
      <c r="DI40" s="158"/>
      <c r="DJ40" s="158"/>
      <c r="DK40" s="158"/>
      <c r="DL40" s="158"/>
      <c r="DM40" s="158"/>
      <c r="DN40" s="158"/>
      <c r="DO40" s="158"/>
      <c r="DP40" s="158"/>
      <c r="DQ40" s="158"/>
      <c r="DR40" s="158"/>
      <c r="DS40" s="158"/>
      <c r="DT40" s="158"/>
    </row>
    <row r="41" spans="1:124" s="46" customFormat="1" ht="20.100000000000001" customHeight="1">
      <c r="A41" s="45"/>
      <c r="B41" s="544" t="s">
        <v>95</v>
      </c>
      <c r="C41" s="249">
        <v>483.35332500000004</v>
      </c>
      <c r="D41" s="250">
        <v>417.99615046000008</v>
      </c>
      <c r="E41" s="251">
        <v>410.73783657000001</v>
      </c>
      <c r="F41" s="242">
        <v>12.998332224155074</v>
      </c>
      <c r="G41" s="243">
        <v>13.268182654066635</v>
      </c>
      <c r="H41" s="244">
        <v>12.800748786395157</v>
      </c>
      <c r="I41" s="242">
        <v>30.671281221673098</v>
      </c>
      <c r="J41" s="243">
        <v>34.412687952330778</v>
      </c>
      <c r="K41" s="244">
        <v>35.577094996884981</v>
      </c>
      <c r="L41" s="242">
        <v>3.9867550305979575</v>
      </c>
      <c r="M41" s="243">
        <v>4.5659382936892303</v>
      </c>
      <c r="N41" s="244">
        <v>4.5541345560484068</v>
      </c>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c r="CY41" s="158"/>
      <c r="CZ41" s="158"/>
      <c r="DA41" s="158"/>
      <c r="DB41" s="158"/>
      <c r="DC41" s="158"/>
      <c r="DD41" s="158"/>
      <c r="DE41" s="158"/>
      <c r="DF41" s="158"/>
      <c r="DG41" s="158"/>
      <c r="DH41" s="158"/>
      <c r="DI41" s="158"/>
      <c r="DJ41" s="158"/>
      <c r="DK41" s="158"/>
      <c r="DL41" s="158"/>
      <c r="DM41" s="158"/>
      <c r="DN41" s="158"/>
      <c r="DO41" s="158"/>
      <c r="DP41" s="158"/>
      <c r="DQ41" s="158"/>
      <c r="DR41" s="158"/>
      <c r="DS41" s="158"/>
      <c r="DT41" s="158"/>
    </row>
    <row r="42" spans="1:124" s="46" customFormat="1" ht="20.100000000000001" customHeight="1">
      <c r="A42" s="45"/>
      <c r="B42" s="544" t="s">
        <v>84</v>
      </c>
      <c r="C42" s="249" t="s">
        <v>166</v>
      </c>
      <c r="D42" s="250">
        <v>0</v>
      </c>
      <c r="E42" s="251">
        <v>0</v>
      </c>
      <c r="F42" s="242" t="s">
        <v>166</v>
      </c>
      <c r="G42" s="243" t="s">
        <v>166</v>
      </c>
      <c r="H42" s="244" t="s">
        <v>166</v>
      </c>
      <c r="I42" s="242" t="s">
        <v>166</v>
      </c>
      <c r="J42" s="243" t="s">
        <v>166</v>
      </c>
      <c r="K42" s="244" t="s">
        <v>166</v>
      </c>
      <c r="L42" s="242" t="s">
        <v>166</v>
      </c>
      <c r="M42" s="243" t="s">
        <v>166</v>
      </c>
      <c r="N42" s="244" t="s">
        <v>166</v>
      </c>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c r="CY42" s="158"/>
      <c r="CZ42" s="158"/>
      <c r="DA42" s="158"/>
      <c r="DB42" s="158"/>
      <c r="DC42" s="158"/>
      <c r="DD42" s="158"/>
      <c r="DE42" s="158"/>
      <c r="DF42" s="158"/>
      <c r="DG42" s="158"/>
      <c r="DH42" s="158"/>
      <c r="DI42" s="158"/>
      <c r="DJ42" s="158"/>
      <c r="DK42" s="158"/>
      <c r="DL42" s="158"/>
      <c r="DM42" s="158"/>
      <c r="DN42" s="158"/>
      <c r="DO42" s="158"/>
      <c r="DP42" s="158"/>
      <c r="DQ42" s="158"/>
      <c r="DR42" s="158"/>
      <c r="DS42" s="158"/>
      <c r="DT42" s="158"/>
    </row>
    <row r="43" spans="1:124" s="46" customFormat="1" ht="20.100000000000001" customHeight="1">
      <c r="A43" s="45"/>
      <c r="B43" s="544" t="s">
        <v>66</v>
      </c>
      <c r="C43" s="249">
        <v>229.11007000000001</v>
      </c>
      <c r="D43" s="250">
        <v>170.37172800000002</v>
      </c>
      <c r="E43" s="251">
        <v>173.22303060000002</v>
      </c>
      <c r="F43" s="242">
        <v>26.757960049508078</v>
      </c>
      <c r="G43" s="243">
        <v>35.755349033027358</v>
      </c>
      <c r="H43" s="244">
        <v>36.010656962839214</v>
      </c>
      <c r="I43" s="242">
        <v>11.792150161011678</v>
      </c>
      <c r="J43" s="243">
        <v>25.584107006178208</v>
      </c>
      <c r="K43" s="244">
        <v>24.984584201679304</v>
      </c>
      <c r="L43" s="242">
        <v>3.1553388290615074</v>
      </c>
      <c r="M43" s="243">
        <v>9.1476867570422247</v>
      </c>
      <c r="N43" s="244">
        <v>8.9971129104584548</v>
      </c>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8"/>
      <c r="CZ43" s="158"/>
      <c r="DA43" s="158"/>
      <c r="DB43" s="158"/>
      <c r="DC43" s="158"/>
      <c r="DD43" s="158"/>
      <c r="DE43" s="158"/>
      <c r="DF43" s="158"/>
      <c r="DG43" s="158"/>
      <c r="DH43" s="158"/>
      <c r="DI43" s="158"/>
      <c r="DJ43" s="158"/>
      <c r="DK43" s="158"/>
      <c r="DL43" s="158"/>
      <c r="DM43" s="158"/>
      <c r="DN43" s="158"/>
      <c r="DO43" s="158"/>
      <c r="DP43" s="158"/>
      <c r="DQ43" s="158"/>
      <c r="DR43" s="158"/>
      <c r="DS43" s="158"/>
      <c r="DT43" s="158"/>
    </row>
    <row r="44" spans="1:124" s="46" customFormat="1" ht="20.100000000000001" customHeight="1">
      <c r="A44" s="45"/>
      <c r="B44" s="544" t="s">
        <v>93</v>
      </c>
      <c r="C44" s="249">
        <v>0</v>
      </c>
      <c r="D44" s="250">
        <v>0</v>
      </c>
      <c r="E44" s="251">
        <v>0</v>
      </c>
      <c r="F44" s="242" t="s">
        <v>166</v>
      </c>
      <c r="G44" s="243" t="s">
        <v>166</v>
      </c>
      <c r="H44" s="244" t="s">
        <v>166</v>
      </c>
      <c r="I44" s="242" t="s">
        <v>166</v>
      </c>
      <c r="J44" s="243" t="s">
        <v>166</v>
      </c>
      <c r="K44" s="244" t="s">
        <v>166</v>
      </c>
      <c r="L44" s="242" t="s">
        <v>166</v>
      </c>
      <c r="M44" s="243" t="s">
        <v>166</v>
      </c>
      <c r="N44" s="244" t="s">
        <v>166</v>
      </c>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c r="CY44" s="158"/>
      <c r="CZ44" s="158"/>
      <c r="DA44" s="158"/>
      <c r="DB44" s="158"/>
      <c r="DC44" s="158"/>
      <c r="DD44" s="158"/>
      <c r="DE44" s="158"/>
      <c r="DF44" s="158"/>
      <c r="DG44" s="158"/>
      <c r="DH44" s="158"/>
      <c r="DI44" s="158"/>
      <c r="DJ44" s="158"/>
      <c r="DK44" s="158"/>
      <c r="DL44" s="158"/>
      <c r="DM44" s="158"/>
      <c r="DN44" s="158"/>
      <c r="DO44" s="158"/>
      <c r="DP44" s="158"/>
      <c r="DQ44" s="158"/>
      <c r="DR44" s="158"/>
      <c r="DS44" s="158"/>
      <c r="DT44" s="158"/>
    </row>
    <row r="45" spans="1:124" s="46" customFormat="1" ht="20.100000000000001" customHeight="1">
      <c r="A45" s="45"/>
      <c r="B45" s="544" t="s">
        <v>100</v>
      </c>
      <c r="C45" s="249">
        <v>0</v>
      </c>
      <c r="D45" s="250">
        <v>0</v>
      </c>
      <c r="E45" s="251">
        <v>0</v>
      </c>
      <c r="F45" s="242" t="s">
        <v>166</v>
      </c>
      <c r="G45" s="243" t="s">
        <v>166</v>
      </c>
      <c r="H45" s="244" t="s">
        <v>166</v>
      </c>
      <c r="I45" s="242" t="s">
        <v>166</v>
      </c>
      <c r="J45" s="243" t="s">
        <v>166</v>
      </c>
      <c r="K45" s="244" t="s">
        <v>166</v>
      </c>
      <c r="L45" s="242" t="s">
        <v>166</v>
      </c>
      <c r="M45" s="243" t="s">
        <v>166</v>
      </c>
      <c r="N45" s="244" t="s">
        <v>166</v>
      </c>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c r="CY45" s="158"/>
      <c r="CZ45" s="158"/>
      <c r="DA45" s="158"/>
      <c r="DB45" s="158"/>
      <c r="DC45" s="158"/>
      <c r="DD45" s="158"/>
      <c r="DE45" s="158"/>
      <c r="DF45" s="158"/>
      <c r="DG45" s="158"/>
      <c r="DH45" s="158"/>
      <c r="DI45" s="158"/>
      <c r="DJ45" s="158"/>
      <c r="DK45" s="158"/>
      <c r="DL45" s="158"/>
      <c r="DM45" s="158"/>
      <c r="DN45" s="158"/>
      <c r="DO45" s="158"/>
      <c r="DP45" s="158"/>
      <c r="DQ45" s="158"/>
      <c r="DR45" s="158"/>
      <c r="DS45" s="158"/>
      <c r="DT45" s="158"/>
    </row>
    <row r="46" spans="1:124" s="46" customFormat="1" ht="20.100000000000001" customHeight="1">
      <c r="A46" s="45"/>
      <c r="B46" s="544" t="s">
        <v>76</v>
      </c>
      <c r="C46" s="249">
        <v>0</v>
      </c>
      <c r="D46" s="250">
        <v>0</v>
      </c>
      <c r="E46" s="251">
        <v>0</v>
      </c>
      <c r="F46" s="242" t="s">
        <v>166</v>
      </c>
      <c r="G46" s="243" t="s">
        <v>166</v>
      </c>
      <c r="H46" s="244" t="s">
        <v>166</v>
      </c>
      <c r="I46" s="242" t="s">
        <v>166</v>
      </c>
      <c r="J46" s="243" t="s">
        <v>166</v>
      </c>
      <c r="K46" s="244" t="s">
        <v>166</v>
      </c>
      <c r="L46" s="242" t="s">
        <v>166</v>
      </c>
      <c r="M46" s="243" t="s">
        <v>166</v>
      </c>
      <c r="N46" s="244" t="s">
        <v>166</v>
      </c>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c r="CY46" s="158"/>
      <c r="CZ46" s="158"/>
      <c r="DA46" s="158"/>
      <c r="DB46" s="158"/>
      <c r="DC46" s="158"/>
      <c r="DD46" s="158"/>
      <c r="DE46" s="158"/>
      <c r="DF46" s="158"/>
      <c r="DG46" s="158"/>
      <c r="DH46" s="158"/>
      <c r="DI46" s="158"/>
      <c r="DJ46" s="158"/>
      <c r="DK46" s="158"/>
      <c r="DL46" s="158"/>
      <c r="DM46" s="158"/>
      <c r="DN46" s="158"/>
      <c r="DO46" s="158"/>
      <c r="DP46" s="158"/>
      <c r="DQ46" s="158"/>
      <c r="DR46" s="158"/>
      <c r="DS46" s="158"/>
      <c r="DT46" s="158"/>
    </row>
    <row r="47" spans="1:124" s="46" customFormat="1" ht="20.100000000000001" customHeight="1">
      <c r="A47" s="45"/>
      <c r="B47" s="544" t="s">
        <v>77</v>
      </c>
      <c r="C47" s="249">
        <v>0</v>
      </c>
      <c r="D47" s="250">
        <v>0</v>
      </c>
      <c r="E47" s="251">
        <v>0</v>
      </c>
      <c r="F47" s="242" t="s">
        <v>166</v>
      </c>
      <c r="G47" s="243" t="s">
        <v>166</v>
      </c>
      <c r="H47" s="244" t="s">
        <v>166</v>
      </c>
      <c r="I47" s="242" t="s">
        <v>166</v>
      </c>
      <c r="J47" s="243" t="s">
        <v>166</v>
      </c>
      <c r="K47" s="244" t="s">
        <v>166</v>
      </c>
      <c r="L47" s="242" t="s">
        <v>166</v>
      </c>
      <c r="M47" s="243" t="s">
        <v>166</v>
      </c>
      <c r="N47" s="244" t="s">
        <v>166</v>
      </c>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158"/>
      <c r="CZ47" s="158"/>
      <c r="DA47" s="158"/>
      <c r="DB47" s="158"/>
      <c r="DC47" s="158"/>
      <c r="DD47" s="158"/>
      <c r="DE47" s="158"/>
      <c r="DF47" s="158"/>
      <c r="DG47" s="158"/>
      <c r="DH47" s="158"/>
      <c r="DI47" s="158"/>
      <c r="DJ47" s="158"/>
      <c r="DK47" s="158"/>
      <c r="DL47" s="158"/>
      <c r="DM47" s="158"/>
      <c r="DN47" s="158"/>
      <c r="DO47" s="158"/>
      <c r="DP47" s="158"/>
      <c r="DQ47" s="158"/>
      <c r="DR47" s="158"/>
      <c r="DS47" s="158"/>
      <c r="DT47" s="158"/>
    </row>
    <row r="48" spans="1:124" s="46" customFormat="1" ht="20.100000000000001" customHeight="1">
      <c r="A48" s="45"/>
      <c r="B48" s="544" t="s">
        <v>108</v>
      </c>
      <c r="C48" s="249">
        <v>0</v>
      </c>
      <c r="D48" s="250">
        <v>0</v>
      </c>
      <c r="E48" s="251">
        <v>0</v>
      </c>
      <c r="F48" s="242" t="s">
        <v>166</v>
      </c>
      <c r="G48" s="243" t="s">
        <v>166</v>
      </c>
      <c r="H48" s="244" t="s">
        <v>166</v>
      </c>
      <c r="I48" s="242" t="s">
        <v>166</v>
      </c>
      <c r="J48" s="243" t="s">
        <v>166</v>
      </c>
      <c r="K48" s="244" t="s">
        <v>166</v>
      </c>
      <c r="L48" s="242" t="s">
        <v>166</v>
      </c>
      <c r="M48" s="243" t="s">
        <v>166</v>
      </c>
      <c r="N48" s="244" t="s">
        <v>166</v>
      </c>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c r="CY48" s="158"/>
      <c r="CZ48" s="158"/>
      <c r="DA48" s="158"/>
      <c r="DB48" s="158"/>
      <c r="DC48" s="158"/>
      <c r="DD48" s="158"/>
      <c r="DE48" s="158"/>
      <c r="DF48" s="158"/>
      <c r="DG48" s="158"/>
      <c r="DH48" s="158"/>
      <c r="DI48" s="158"/>
      <c r="DJ48" s="158"/>
      <c r="DK48" s="158"/>
      <c r="DL48" s="158"/>
      <c r="DM48" s="158"/>
      <c r="DN48" s="158"/>
      <c r="DO48" s="158"/>
      <c r="DP48" s="158"/>
      <c r="DQ48" s="158"/>
      <c r="DR48" s="158"/>
      <c r="DS48" s="158"/>
      <c r="DT48" s="158"/>
    </row>
    <row r="49" spans="1:124" s="46" customFormat="1" ht="20.100000000000001" customHeight="1">
      <c r="A49" s="45"/>
      <c r="B49" s="544" t="s">
        <v>99</v>
      </c>
      <c r="C49" s="249">
        <v>0</v>
      </c>
      <c r="D49" s="250">
        <v>0</v>
      </c>
      <c r="E49" s="251">
        <v>0</v>
      </c>
      <c r="F49" s="242" t="s">
        <v>166</v>
      </c>
      <c r="G49" s="243" t="s">
        <v>166</v>
      </c>
      <c r="H49" s="244" t="s">
        <v>166</v>
      </c>
      <c r="I49" s="242" t="s">
        <v>166</v>
      </c>
      <c r="J49" s="243" t="s">
        <v>166</v>
      </c>
      <c r="K49" s="244" t="s">
        <v>166</v>
      </c>
      <c r="L49" s="242" t="s">
        <v>166</v>
      </c>
      <c r="M49" s="243" t="s">
        <v>166</v>
      </c>
      <c r="N49" s="244" t="s">
        <v>166</v>
      </c>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c r="CY49" s="158"/>
      <c r="CZ49" s="158"/>
      <c r="DA49" s="158"/>
      <c r="DB49" s="158"/>
      <c r="DC49" s="158"/>
      <c r="DD49" s="158"/>
      <c r="DE49" s="158"/>
      <c r="DF49" s="158"/>
      <c r="DG49" s="158"/>
      <c r="DH49" s="158"/>
      <c r="DI49" s="158"/>
      <c r="DJ49" s="158"/>
      <c r="DK49" s="158"/>
      <c r="DL49" s="158"/>
      <c r="DM49" s="158"/>
      <c r="DN49" s="158"/>
      <c r="DO49" s="158"/>
      <c r="DP49" s="158"/>
      <c r="DQ49" s="158"/>
      <c r="DR49" s="158"/>
      <c r="DS49" s="158"/>
      <c r="DT49" s="158"/>
    </row>
    <row r="50" spans="1:124" s="46" customFormat="1" ht="20.100000000000001" customHeight="1">
      <c r="A50" s="45"/>
      <c r="B50" s="546" t="s">
        <v>72</v>
      </c>
      <c r="C50" s="249">
        <v>0</v>
      </c>
      <c r="D50" s="257">
        <v>0</v>
      </c>
      <c r="E50" s="260">
        <v>0</v>
      </c>
      <c r="F50" s="242" t="s">
        <v>166</v>
      </c>
      <c r="G50" s="243" t="s">
        <v>166</v>
      </c>
      <c r="H50" s="244" t="s">
        <v>166</v>
      </c>
      <c r="I50" s="242" t="s">
        <v>166</v>
      </c>
      <c r="J50" s="243" t="s">
        <v>166</v>
      </c>
      <c r="K50" s="244" t="s">
        <v>166</v>
      </c>
      <c r="L50" s="242" t="s">
        <v>166</v>
      </c>
      <c r="M50" s="243" t="s">
        <v>166</v>
      </c>
      <c r="N50" s="244" t="s">
        <v>166</v>
      </c>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c r="CY50" s="158"/>
      <c r="CZ50" s="158"/>
      <c r="DA50" s="158"/>
      <c r="DB50" s="158"/>
      <c r="DC50" s="158"/>
      <c r="DD50" s="158"/>
      <c r="DE50" s="158"/>
      <c r="DF50" s="158"/>
      <c r="DG50" s="158"/>
      <c r="DH50" s="158"/>
      <c r="DI50" s="158"/>
      <c r="DJ50" s="158"/>
      <c r="DK50" s="158"/>
      <c r="DL50" s="158"/>
      <c r="DM50" s="158"/>
      <c r="DN50" s="158"/>
      <c r="DO50" s="158"/>
      <c r="DP50" s="158"/>
      <c r="DQ50" s="158"/>
      <c r="DR50" s="158"/>
      <c r="DS50" s="158"/>
      <c r="DT50" s="158"/>
    </row>
    <row r="51" spans="1:124" s="46" customFormat="1" ht="20.100000000000001" customHeight="1">
      <c r="A51" s="45"/>
      <c r="B51" s="224" t="s">
        <v>61</v>
      </c>
      <c r="C51" s="249">
        <v>0</v>
      </c>
      <c r="D51" s="250">
        <v>0</v>
      </c>
      <c r="E51" s="251">
        <v>0</v>
      </c>
      <c r="F51" s="242" t="s">
        <v>166</v>
      </c>
      <c r="G51" s="243" t="s">
        <v>166</v>
      </c>
      <c r="H51" s="244" t="s">
        <v>166</v>
      </c>
      <c r="I51" s="242" t="s">
        <v>166</v>
      </c>
      <c r="J51" s="243" t="s">
        <v>166</v>
      </c>
      <c r="K51" s="244" t="s">
        <v>166</v>
      </c>
      <c r="L51" s="242" t="s">
        <v>166</v>
      </c>
      <c r="M51" s="243" t="s">
        <v>166</v>
      </c>
      <c r="N51" s="244" t="s">
        <v>166</v>
      </c>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c r="CY51" s="158"/>
      <c r="CZ51" s="158"/>
      <c r="DA51" s="158"/>
      <c r="DB51" s="158"/>
      <c r="DC51" s="158"/>
      <c r="DD51" s="158"/>
      <c r="DE51" s="158"/>
      <c r="DF51" s="158"/>
      <c r="DG51" s="158"/>
      <c r="DH51" s="158"/>
      <c r="DI51" s="158"/>
      <c r="DJ51" s="158"/>
      <c r="DK51" s="158"/>
      <c r="DL51" s="158"/>
      <c r="DM51" s="158"/>
      <c r="DN51" s="158"/>
      <c r="DO51" s="158"/>
      <c r="DP51" s="158"/>
      <c r="DQ51" s="158"/>
      <c r="DR51" s="158"/>
      <c r="DS51" s="158"/>
      <c r="DT51" s="158"/>
    </row>
    <row r="52" spans="1:124" s="46" customFormat="1" ht="20.100000000000001" customHeight="1">
      <c r="A52" s="45"/>
      <c r="B52" s="546" t="s">
        <v>110</v>
      </c>
      <c r="C52" s="249">
        <v>0</v>
      </c>
      <c r="D52" s="257">
        <v>0</v>
      </c>
      <c r="E52" s="260">
        <v>0</v>
      </c>
      <c r="F52" s="242" t="s">
        <v>166</v>
      </c>
      <c r="G52" s="243" t="s">
        <v>166</v>
      </c>
      <c r="H52" s="244" t="s">
        <v>166</v>
      </c>
      <c r="I52" s="242" t="s">
        <v>166</v>
      </c>
      <c r="J52" s="243" t="s">
        <v>166</v>
      </c>
      <c r="K52" s="244" t="s">
        <v>166</v>
      </c>
      <c r="L52" s="242" t="s">
        <v>166</v>
      </c>
      <c r="M52" s="243" t="s">
        <v>166</v>
      </c>
      <c r="N52" s="244" t="s">
        <v>166</v>
      </c>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c r="CY52" s="158"/>
      <c r="CZ52" s="158"/>
      <c r="DA52" s="158"/>
      <c r="DB52" s="158"/>
      <c r="DC52" s="158"/>
      <c r="DD52" s="158"/>
      <c r="DE52" s="158"/>
      <c r="DF52" s="158"/>
      <c r="DG52" s="158"/>
      <c r="DH52" s="158"/>
      <c r="DI52" s="158"/>
      <c r="DJ52" s="158"/>
      <c r="DK52" s="158"/>
      <c r="DL52" s="158"/>
      <c r="DM52" s="158"/>
      <c r="DN52" s="158"/>
      <c r="DO52" s="158"/>
      <c r="DP52" s="158"/>
      <c r="DQ52" s="158"/>
      <c r="DR52" s="158"/>
      <c r="DS52" s="158"/>
      <c r="DT52" s="158"/>
    </row>
    <row r="53" spans="1:124" s="46" customFormat="1" ht="19.5" customHeight="1">
      <c r="A53" s="45"/>
      <c r="B53" s="546" t="s">
        <v>163</v>
      </c>
      <c r="C53" s="249">
        <v>0</v>
      </c>
      <c r="D53" s="250">
        <v>0</v>
      </c>
      <c r="E53" s="251">
        <v>0</v>
      </c>
      <c r="F53" s="242" t="s">
        <v>166</v>
      </c>
      <c r="G53" s="243" t="s">
        <v>166</v>
      </c>
      <c r="H53" s="244" t="s">
        <v>166</v>
      </c>
      <c r="I53" s="242" t="s">
        <v>166</v>
      </c>
      <c r="J53" s="243" t="s">
        <v>166</v>
      </c>
      <c r="K53" s="244" t="s">
        <v>166</v>
      </c>
      <c r="L53" s="242" t="s">
        <v>166</v>
      </c>
      <c r="M53" s="243" t="s">
        <v>166</v>
      </c>
      <c r="N53" s="244" t="s">
        <v>166</v>
      </c>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c r="CY53" s="158"/>
      <c r="CZ53" s="158"/>
      <c r="DA53" s="158"/>
      <c r="DB53" s="158"/>
      <c r="DC53" s="158"/>
      <c r="DD53" s="158"/>
      <c r="DE53" s="158"/>
      <c r="DF53" s="158"/>
      <c r="DG53" s="158"/>
      <c r="DH53" s="158"/>
      <c r="DI53" s="158"/>
      <c r="DJ53" s="158"/>
      <c r="DK53" s="158"/>
      <c r="DL53" s="158"/>
      <c r="DM53" s="158"/>
      <c r="DN53" s="158"/>
      <c r="DO53" s="158"/>
      <c r="DP53" s="158"/>
      <c r="DQ53" s="158"/>
      <c r="DR53" s="158"/>
      <c r="DS53" s="158"/>
      <c r="DT53" s="158"/>
    </row>
    <row r="54" spans="1:124" s="46" customFormat="1" ht="19.5" customHeight="1">
      <c r="A54" s="45"/>
      <c r="B54" s="546" t="s">
        <v>89</v>
      </c>
      <c r="C54" s="249">
        <v>0</v>
      </c>
      <c r="D54" s="257">
        <v>0</v>
      </c>
      <c r="E54" s="260">
        <v>0</v>
      </c>
      <c r="F54" s="242" t="s">
        <v>166</v>
      </c>
      <c r="G54" s="243" t="s">
        <v>166</v>
      </c>
      <c r="H54" s="244" t="s">
        <v>166</v>
      </c>
      <c r="I54" s="242" t="s">
        <v>166</v>
      </c>
      <c r="J54" s="243" t="s">
        <v>166</v>
      </c>
      <c r="K54" s="244" t="s">
        <v>166</v>
      </c>
      <c r="L54" s="242" t="s">
        <v>166</v>
      </c>
      <c r="M54" s="243" t="s">
        <v>166</v>
      </c>
      <c r="N54" s="244" t="s">
        <v>166</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158"/>
      <c r="CZ54" s="158"/>
      <c r="DA54" s="158"/>
      <c r="DB54" s="158"/>
      <c r="DC54" s="158"/>
      <c r="DD54" s="158"/>
      <c r="DE54" s="158"/>
      <c r="DF54" s="158"/>
      <c r="DG54" s="158"/>
      <c r="DH54" s="158"/>
      <c r="DI54" s="158"/>
      <c r="DJ54" s="158"/>
      <c r="DK54" s="158"/>
      <c r="DL54" s="158"/>
      <c r="DM54" s="158"/>
      <c r="DN54" s="158"/>
      <c r="DO54" s="158"/>
      <c r="DP54" s="158"/>
      <c r="DQ54" s="158"/>
      <c r="DR54" s="158"/>
      <c r="DS54" s="158"/>
      <c r="DT54" s="158"/>
    </row>
    <row r="55" spans="1:124" s="46" customFormat="1" ht="19.5" customHeight="1">
      <c r="A55" s="45"/>
      <c r="B55" s="544" t="s">
        <v>91</v>
      </c>
      <c r="C55" s="249">
        <v>0</v>
      </c>
      <c r="D55" s="250">
        <v>0</v>
      </c>
      <c r="E55" s="251">
        <v>0</v>
      </c>
      <c r="F55" s="242" t="s">
        <v>166</v>
      </c>
      <c r="G55" s="243" t="s">
        <v>166</v>
      </c>
      <c r="H55" s="244" t="s">
        <v>166</v>
      </c>
      <c r="I55" s="242" t="s">
        <v>166</v>
      </c>
      <c r="J55" s="243" t="s">
        <v>166</v>
      </c>
      <c r="K55" s="244" t="s">
        <v>166</v>
      </c>
      <c r="L55" s="242" t="s">
        <v>166</v>
      </c>
      <c r="M55" s="243" t="s">
        <v>166</v>
      </c>
      <c r="N55" s="244" t="s">
        <v>166</v>
      </c>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c r="CY55" s="158"/>
      <c r="CZ55" s="158"/>
      <c r="DA55" s="158"/>
      <c r="DB55" s="158"/>
      <c r="DC55" s="158"/>
      <c r="DD55" s="158"/>
      <c r="DE55" s="158"/>
      <c r="DF55" s="158"/>
      <c r="DG55" s="158"/>
      <c r="DH55" s="158"/>
      <c r="DI55" s="158"/>
      <c r="DJ55" s="158"/>
      <c r="DK55" s="158"/>
      <c r="DL55" s="158"/>
      <c r="DM55" s="158"/>
      <c r="DN55" s="158"/>
      <c r="DO55" s="158"/>
      <c r="DP55" s="158"/>
      <c r="DQ55" s="158"/>
      <c r="DR55" s="158"/>
      <c r="DS55" s="158"/>
      <c r="DT55" s="158"/>
    </row>
    <row r="56" spans="1:124" s="46" customFormat="1" ht="19.5" customHeight="1">
      <c r="A56" s="45"/>
      <c r="B56" s="546" t="s">
        <v>90</v>
      </c>
      <c r="C56" s="249">
        <v>0</v>
      </c>
      <c r="D56" s="250">
        <v>0</v>
      </c>
      <c r="E56" s="251">
        <v>0</v>
      </c>
      <c r="F56" s="242" t="s">
        <v>166</v>
      </c>
      <c r="G56" s="243" t="s">
        <v>166</v>
      </c>
      <c r="H56" s="244" t="s">
        <v>166</v>
      </c>
      <c r="I56" s="242" t="s">
        <v>166</v>
      </c>
      <c r="J56" s="243" t="s">
        <v>166</v>
      </c>
      <c r="K56" s="244" t="s">
        <v>166</v>
      </c>
      <c r="L56" s="242" t="s">
        <v>166</v>
      </c>
      <c r="M56" s="243" t="s">
        <v>166</v>
      </c>
      <c r="N56" s="244" t="s">
        <v>166</v>
      </c>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c r="DG56" s="158"/>
      <c r="DH56" s="158"/>
      <c r="DI56" s="158"/>
      <c r="DJ56" s="158"/>
      <c r="DK56" s="158"/>
      <c r="DL56" s="158"/>
      <c r="DM56" s="158"/>
      <c r="DN56" s="158"/>
      <c r="DO56" s="158"/>
      <c r="DP56" s="158"/>
      <c r="DQ56" s="158"/>
      <c r="DR56" s="158"/>
      <c r="DS56" s="158"/>
      <c r="DT56" s="158"/>
    </row>
    <row r="57" spans="1:124" s="46" customFormat="1" ht="19.5" customHeight="1">
      <c r="A57" s="45"/>
      <c r="B57" s="546" t="s">
        <v>104</v>
      </c>
      <c r="C57" s="249">
        <v>0</v>
      </c>
      <c r="D57" s="257">
        <v>0</v>
      </c>
      <c r="E57" s="260">
        <v>0</v>
      </c>
      <c r="F57" s="242" t="s">
        <v>166</v>
      </c>
      <c r="G57" s="243" t="s">
        <v>166</v>
      </c>
      <c r="H57" s="244" t="s">
        <v>166</v>
      </c>
      <c r="I57" s="242" t="s">
        <v>166</v>
      </c>
      <c r="J57" s="243" t="s">
        <v>166</v>
      </c>
      <c r="K57" s="244" t="s">
        <v>166</v>
      </c>
      <c r="L57" s="242" t="s">
        <v>166</v>
      </c>
      <c r="M57" s="243" t="s">
        <v>166</v>
      </c>
      <c r="N57" s="244" t="s">
        <v>166</v>
      </c>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c r="CY57" s="158"/>
      <c r="CZ57" s="158"/>
      <c r="DA57" s="158"/>
      <c r="DB57" s="158"/>
      <c r="DC57" s="158"/>
      <c r="DD57" s="158"/>
      <c r="DE57" s="158"/>
      <c r="DF57" s="158"/>
      <c r="DG57" s="158"/>
      <c r="DH57" s="158"/>
      <c r="DI57" s="158"/>
      <c r="DJ57" s="158"/>
      <c r="DK57" s="158"/>
      <c r="DL57" s="158"/>
      <c r="DM57" s="158"/>
      <c r="DN57" s="158"/>
      <c r="DO57" s="158"/>
      <c r="DP57" s="158"/>
      <c r="DQ57" s="158"/>
      <c r="DR57" s="158"/>
      <c r="DS57" s="158"/>
      <c r="DT57" s="158"/>
    </row>
    <row r="58" spans="1:124" s="46" customFormat="1" ht="19.5" customHeight="1">
      <c r="A58" s="45"/>
      <c r="B58" s="544" t="s">
        <v>167</v>
      </c>
      <c r="C58" s="249">
        <v>0</v>
      </c>
      <c r="D58" s="250" t="s">
        <v>166</v>
      </c>
      <c r="E58" s="251" t="s">
        <v>166</v>
      </c>
      <c r="F58" s="242" t="s">
        <v>166</v>
      </c>
      <c r="G58" s="243" t="s">
        <v>166</v>
      </c>
      <c r="H58" s="244" t="s">
        <v>166</v>
      </c>
      <c r="I58" s="242" t="s">
        <v>166</v>
      </c>
      <c r="J58" s="243" t="s">
        <v>166</v>
      </c>
      <c r="K58" s="244" t="s">
        <v>166</v>
      </c>
      <c r="L58" s="242" t="s">
        <v>166</v>
      </c>
      <c r="M58" s="243" t="s">
        <v>166</v>
      </c>
      <c r="N58" s="244" t="s">
        <v>166</v>
      </c>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c r="CY58" s="158"/>
      <c r="CZ58" s="158"/>
      <c r="DA58" s="158"/>
      <c r="DB58" s="158"/>
      <c r="DC58" s="158"/>
      <c r="DD58" s="158"/>
      <c r="DE58" s="158"/>
      <c r="DF58" s="158"/>
      <c r="DG58" s="158"/>
      <c r="DH58" s="158"/>
      <c r="DI58" s="158"/>
      <c r="DJ58" s="158"/>
      <c r="DK58" s="158"/>
      <c r="DL58" s="158"/>
      <c r="DM58" s="158"/>
      <c r="DN58" s="158"/>
      <c r="DO58" s="158"/>
      <c r="DP58" s="158"/>
      <c r="DQ58" s="158"/>
      <c r="DR58" s="158"/>
      <c r="DS58" s="158"/>
      <c r="DT58" s="158"/>
    </row>
    <row r="59" spans="1:124" s="46" customFormat="1" ht="15.6">
      <c r="B59" s="178"/>
      <c r="C59" s="179"/>
      <c r="D59" s="180"/>
      <c r="E59" s="181"/>
      <c r="F59" s="184"/>
      <c r="G59" s="182"/>
      <c r="H59" s="183"/>
      <c r="I59" s="184"/>
      <c r="J59" s="182"/>
      <c r="K59" s="183"/>
      <c r="L59" s="184"/>
      <c r="M59" s="182"/>
      <c r="N59" s="183"/>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row>
    <row r="60" spans="1:124" s="46" customFormat="1" ht="20.100000000000001" customHeight="1">
      <c r="B60" s="150"/>
      <c r="C60" s="153"/>
      <c r="D60" s="150"/>
      <c r="E60" s="153"/>
      <c r="F60" s="150"/>
      <c r="G60" s="150"/>
      <c r="H60" s="150"/>
      <c r="I60" s="150"/>
      <c r="J60" s="150"/>
      <c r="K60" s="150"/>
      <c r="L60" s="150"/>
      <c r="M60" s="150"/>
      <c r="N60" s="150"/>
    </row>
    <row r="61" spans="1:124" ht="20.100000000000001" customHeight="1">
      <c r="B61" s="150"/>
      <c r="C61" s="111"/>
      <c r="D61" s="111"/>
      <c r="E61" s="111"/>
      <c r="F61" s="111"/>
      <c r="G61" s="111"/>
      <c r="H61" s="111"/>
      <c r="I61" s="111"/>
      <c r="J61" s="111"/>
      <c r="K61" s="111"/>
      <c r="L61" s="111"/>
      <c r="M61" s="111"/>
      <c r="N61" s="111"/>
    </row>
    <row r="62" spans="1:124" ht="20.100000000000001" customHeight="1">
      <c r="B62" s="108"/>
      <c r="C62" s="111"/>
      <c r="D62" s="111"/>
      <c r="E62" s="111"/>
      <c r="F62" s="111"/>
      <c r="G62" s="111"/>
      <c r="H62" s="111"/>
      <c r="I62" s="111"/>
      <c r="J62" s="111"/>
      <c r="K62" s="111"/>
      <c r="L62" s="111"/>
      <c r="M62" s="111"/>
      <c r="N62" s="111"/>
    </row>
    <row r="63" spans="1:124" ht="20.100000000000001" customHeight="1">
      <c r="B63" s="108"/>
      <c r="C63" s="108"/>
      <c r="D63" s="108"/>
      <c r="E63" s="108"/>
      <c r="F63" s="108"/>
      <c r="G63" s="125"/>
      <c r="H63" s="108"/>
      <c r="I63" s="108"/>
      <c r="J63" s="108"/>
      <c r="K63" s="108"/>
      <c r="L63" s="108"/>
      <c r="M63" s="108"/>
      <c r="N63" s="108"/>
    </row>
    <row r="64" spans="1:124" ht="20.100000000000001" customHeight="1">
      <c r="B64" s="108"/>
      <c r="C64" s="108"/>
      <c r="D64" s="108"/>
      <c r="E64" s="108"/>
      <c r="F64" s="108"/>
      <c r="G64" s="108"/>
      <c r="H64" s="108"/>
      <c r="I64" s="108"/>
      <c r="J64" s="125"/>
      <c r="K64" s="108"/>
      <c r="L64" s="108"/>
      <c r="M64" s="108"/>
      <c r="N64" s="108"/>
    </row>
    <row r="65" spans="2:14" ht="20.100000000000001" customHeight="1">
      <c r="B65" s="108"/>
      <c r="C65" s="111"/>
      <c r="D65" s="111"/>
      <c r="E65" s="111"/>
      <c r="F65" s="111"/>
      <c r="G65" s="111"/>
      <c r="H65" s="111"/>
      <c r="I65" s="111"/>
      <c r="J65" s="111"/>
      <c r="K65" s="111"/>
      <c r="L65" s="111"/>
      <c r="M65" s="111"/>
      <c r="N65" s="111"/>
    </row>
    <row r="66" spans="2:14" ht="20.100000000000001" customHeight="1">
      <c r="B66" s="108"/>
    </row>
    <row r="67" spans="2:14" ht="20.100000000000001" customHeight="1">
      <c r="B67" s="103"/>
    </row>
    <row r="68" spans="2:14" ht="20.100000000000001" customHeight="1">
      <c r="B68" s="141"/>
    </row>
    <row r="69" spans="2:14" ht="20.100000000000001" customHeight="1">
      <c r="B69" s="142"/>
    </row>
    <row r="70" spans="2:14" ht="13.65" customHeight="1"/>
    <row r="71" spans="2:14" ht="13.65"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C8" activePane="bottomRight" state="frozen"/>
      <selection activeCell="J26" sqref="J26"/>
      <selection pane="topRight" activeCell="J26" sqref="J26"/>
      <selection pane="bottomLeft" activeCell="J26" sqref="J26"/>
      <selection pane="bottomRight" activeCell="C8" sqref="C8"/>
    </sheetView>
  </sheetViews>
  <sheetFormatPr baseColWidth="10" defaultColWidth="0" defaultRowHeight="14.4" zeroHeight="1"/>
  <cols>
    <col min="1" max="1" width="5.6640625" style="24" customWidth="1"/>
    <col min="2" max="2" width="35.6640625" style="24" customWidth="1"/>
    <col min="3" max="23" width="16.6640625" style="24" customWidth="1"/>
    <col min="24" max="24" width="6.6640625" style="24" customWidth="1"/>
    <col min="25" max="25" width="0" style="24" hidden="1" customWidth="1"/>
    <col min="26" max="16384" width="11.44140625" style="24" hidden="1"/>
  </cols>
  <sheetData>
    <row r="1" spans="1:24" ht="95.1" customHeight="1"/>
    <row r="2" spans="1:24" s="68" customFormat="1" ht="20.100000000000001" customHeight="1">
      <c r="B2" s="203" t="s">
        <v>41</v>
      </c>
    </row>
    <row r="3" spans="1:24" s="69" customFormat="1" ht="20.100000000000001" customHeight="1">
      <c r="B3" s="204" t="s">
        <v>0</v>
      </c>
    </row>
    <row r="4" spans="1:24" s="69" customFormat="1" ht="20.100000000000001" customHeight="1">
      <c r="B4" s="98"/>
      <c r="C4" s="90"/>
      <c r="D4" s="90"/>
      <c r="E4" s="90"/>
      <c r="F4" s="90"/>
      <c r="G4" s="90"/>
      <c r="H4" s="90"/>
      <c r="I4" s="90"/>
      <c r="J4" s="90"/>
      <c r="K4" s="90"/>
      <c r="L4" s="90"/>
      <c r="M4" s="90"/>
      <c r="N4" s="90"/>
      <c r="O4" s="90"/>
      <c r="P4" s="90"/>
      <c r="Q4" s="90"/>
      <c r="R4" s="90"/>
      <c r="S4" s="90"/>
      <c r="T4" s="90"/>
      <c r="U4" s="90"/>
      <c r="V4" s="90"/>
      <c r="W4" s="90"/>
    </row>
    <row r="5" spans="1:24" s="99" customFormat="1" ht="20.100000000000001" customHeight="1">
      <c r="B5" s="100"/>
      <c r="C5" s="826" t="s">
        <v>44</v>
      </c>
      <c r="D5" s="827"/>
      <c r="E5" s="828"/>
      <c r="F5" s="826" t="s">
        <v>45</v>
      </c>
      <c r="G5" s="827"/>
      <c r="H5" s="828"/>
      <c r="I5" s="826" t="s">
        <v>42</v>
      </c>
      <c r="J5" s="827"/>
      <c r="K5" s="828"/>
      <c r="L5" s="826" t="s">
        <v>14</v>
      </c>
      <c r="M5" s="827"/>
      <c r="N5" s="828"/>
      <c r="O5" s="819" t="s">
        <v>24</v>
      </c>
      <c r="P5" s="820"/>
      <c r="Q5" s="821"/>
      <c r="R5" s="819" t="s">
        <v>25</v>
      </c>
      <c r="S5" s="820"/>
      <c r="T5" s="821"/>
      <c r="U5" s="822" t="s">
        <v>15</v>
      </c>
      <c r="V5" s="823"/>
      <c r="W5" s="824"/>
      <c r="X5" s="64"/>
    </row>
    <row r="6" spans="1:24" s="101" customFormat="1" ht="20.100000000000001" customHeight="1">
      <c r="B6" s="102"/>
      <c r="C6" s="208">
        <v>44256</v>
      </c>
      <c r="D6" s="209">
        <v>44593</v>
      </c>
      <c r="E6" s="210">
        <v>44621</v>
      </c>
      <c r="F6" s="208">
        <v>44256</v>
      </c>
      <c r="G6" s="209">
        <v>44593</v>
      </c>
      <c r="H6" s="210">
        <v>44621</v>
      </c>
      <c r="I6" s="208">
        <v>44256</v>
      </c>
      <c r="J6" s="209">
        <v>44593</v>
      </c>
      <c r="K6" s="210">
        <v>44621</v>
      </c>
      <c r="L6" s="208">
        <v>44256</v>
      </c>
      <c r="M6" s="209">
        <v>44593</v>
      </c>
      <c r="N6" s="210">
        <v>44621</v>
      </c>
      <c r="O6" s="208">
        <v>44256</v>
      </c>
      <c r="P6" s="209">
        <v>44593</v>
      </c>
      <c r="Q6" s="210">
        <v>44621</v>
      </c>
      <c r="R6" s="208">
        <v>44256</v>
      </c>
      <c r="S6" s="209">
        <v>44593</v>
      </c>
      <c r="T6" s="210">
        <v>44621</v>
      </c>
      <c r="U6" s="208">
        <v>44256</v>
      </c>
      <c r="V6" s="209">
        <v>44593</v>
      </c>
      <c r="W6" s="210">
        <v>44621</v>
      </c>
      <c r="X6" s="64"/>
    </row>
    <row r="7" spans="1:24" s="36" customFormat="1" ht="20.100000000000001" customHeight="1">
      <c r="A7" s="35"/>
      <c r="B7" s="365" t="s">
        <v>165</v>
      </c>
      <c r="C7" s="277">
        <v>6726700.8493029997</v>
      </c>
      <c r="D7" s="252">
        <v>7026380.7390733724</v>
      </c>
      <c r="E7" s="278">
        <v>7139321.7885742271</v>
      </c>
      <c r="F7" s="277">
        <v>4312854.4568999996</v>
      </c>
      <c r="G7" s="252">
        <v>4645863.3333254997</v>
      </c>
      <c r="H7" s="278">
        <v>4762070.2230629874</v>
      </c>
      <c r="I7" s="277">
        <v>1421230.7280340006</v>
      </c>
      <c r="J7" s="252">
        <v>1492341.2277876406</v>
      </c>
      <c r="K7" s="278">
        <v>1464134.1962980398</v>
      </c>
      <c r="L7" s="277">
        <v>220103.07538400003</v>
      </c>
      <c r="M7" s="252">
        <v>181161.90603647998</v>
      </c>
      <c r="N7" s="278">
        <v>203627.18964843001</v>
      </c>
      <c r="O7" s="277">
        <v>360227.87918300007</v>
      </c>
      <c r="P7" s="252">
        <v>336525.77636141999</v>
      </c>
      <c r="Q7" s="278">
        <v>324491.37823835004</v>
      </c>
      <c r="R7" s="277">
        <v>395305.81937600003</v>
      </c>
      <c r="S7" s="252">
        <v>351086.24509696983</v>
      </c>
      <c r="T7" s="278">
        <v>365193.06015465996</v>
      </c>
      <c r="U7" s="277">
        <v>16978.890425999998</v>
      </c>
      <c r="V7" s="252">
        <v>19402.250465360001</v>
      </c>
      <c r="W7" s="278">
        <v>19805.741171759997</v>
      </c>
      <c r="X7" s="30"/>
    </row>
    <row r="8" spans="1:24" s="37" customFormat="1" ht="20.100000000000001" customHeight="1">
      <c r="A8" s="35"/>
      <c r="B8" s="383" t="s">
        <v>82</v>
      </c>
      <c r="C8" s="249">
        <v>1480858.2479460002</v>
      </c>
      <c r="D8" s="250">
        <v>1607240.8467917498</v>
      </c>
      <c r="E8" s="251">
        <v>1671730.4195112099</v>
      </c>
      <c r="F8" s="249">
        <v>1116032.1304870001</v>
      </c>
      <c r="G8" s="250">
        <v>1232354.8690307399</v>
      </c>
      <c r="H8" s="251">
        <v>1301338.82979427</v>
      </c>
      <c r="I8" s="249">
        <v>237642.52851599999</v>
      </c>
      <c r="J8" s="250">
        <v>230248.06711221</v>
      </c>
      <c r="K8" s="251">
        <v>224191.94990323001</v>
      </c>
      <c r="L8" s="249">
        <v>6049.9778370000004</v>
      </c>
      <c r="M8" s="250">
        <v>4392.94548235</v>
      </c>
      <c r="N8" s="251">
        <v>3570.9385999199999</v>
      </c>
      <c r="O8" s="249">
        <v>85214.249735000034</v>
      </c>
      <c r="P8" s="250">
        <v>87216.939099460011</v>
      </c>
      <c r="Q8" s="251">
        <v>89886.827621240009</v>
      </c>
      <c r="R8" s="249">
        <v>30884.792045999999</v>
      </c>
      <c r="S8" s="250">
        <v>47527.726647030002</v>
      </c>
      <c r="T8" s="251">
        <v>47123.048118530001</v>
      </c>
      <c r="U8" s="249">
        <v>5034.5693250000004</v>
      </c>
      <c r="V8" s="250">
        <v>5500.2994199599998</v>
      </c>
      <c r="W8" s="251">
        <v>5618.8254740200009</v>
      </c>
      <c r="X8" s="31"/>
    </row>
    <row r="9" spans="1:24" s="37" customFormat="1" ht="20.100000000000001" customHeight="1">
      <c r="A9" s="35"/>
      <c r="B9" s="383" t="s">
        <v>106</v>
      </c>
      <c r="C9" s="249">
        <v>893021.90030899993</v>
      </c>
      <c r="D9" s="250">
        <v>898201.477205</v>
      </c>
      <c r="E9" s="251">
        <v>927478.96401300002</v>
      </c>
      <c r="F9" s="249">
        <v>538250.47872599994</v>
      </c>
      <c r="G9" s="250">
        <v>558897.375596</v>
      </c>
      <c r="H9" s="251">
        <v>575688.23250100005</v>
      </c>
      <c r="I9" s="249">
        <v>184296.648667</v>
      </c>
      <c r="J9" s="250">
        <v>198605.30022400001</v>
      </c>
      <c r="K9" s="251">
        <v>181804.557428</v>
      </c>
      <c r="L9" s="249">
        <v>45093.726821999997</v>
      </c>
      <c r="M9" s="250">
        <v>23628.480527</v>
      </c>
      <c r="N9" s="251">
        <v>29591.609965</v>
      </c>
      <c r="O9" s="249">
        <v>80717.774259999976</v>
      </c>
      <c r="P9" s="250">
        <v>87275.293848999994</v>
      </c>
      <c r="Q9" s="251">
        <v>86078.717417000007</v>
      </c>
      <c r="R9" s="249">
        <v>42824.713442</v>
      </c>
      <c r="S9" s="250">
        <v>27783.117945999998</v>
      </c>
      <c r="T9" s="251">
        <v>52163.892266000003</v>
      </c>
      <c r="U9" s="249">
        <v>1838.5583919999999</v>
      </c>
      <c r="V9" s="250">
        <v>2011.9090630000001</v>
      </c>
      <c r="W9" s="251">
        <v>2151.954436</v>
      </c>
      <c r="X9" s="31"/>
    </row>
    <row r="10" spans="1:24" s="37" customFormat="1" ht="20.100000000000001" customHeight="1">
      <c r="A10" s="35"/>
      <c r="B10" s="383" t="s">
        <v>78</v>
      </c>
      <c r="C10" s="249">
        <v>848215.86544899992</v>
      </c>
      <c r="D10" s="250">
        <v>849492.45295597019</v>
      </c>
      <c r="E10" s="251">
        <v>856175.05773450981</v>
      </c>
      <c r="F10" s="249">
        <v>546862.02182899998</v>
      </c>
      <c r="G10" s="250">
        <v>563243.63539763005</v>
      </c>
      <c r="H10" s="251">
        <v>581393.32819935994</v>
      </c>
      <c r="I10" s="249">
        <v>246944.048159</v>
      </c>
      <c r="J10" s="250">
        <v>245713.75700124999</v>
      </c>
      <c r="K10" s="251">
        <v>235005.30536273998</v>
      </c>
      <c r="L10" s="249">
        <v>8069.3997330000002</v>
      </c>
      <c r="M10" s="250">
        <v>0</v>
      </c>
      <c r="N10" s="251">
        <v>0</v>
      </c>
      <c r="O10" s="249">
        <v>28846.148666000023</v>
      </c>
      <c r="P10" s="250">
        <v>24639.125864849997</v>
      </c>
      <c r="Q10" s="251">
        <v>24292.015445249999</v>
      </c>
      <c r="R10" s="249">
        <v>14855.620934</v>
      </c>
      <c r="S10" s="250">
        <v>12808.001902399999</v>
      </c>
      <c r="T10" s="251">
        <v>12424.84380276</v>
      </c>
      <c r="U10" s="249">
        <v>2638.6261279999999</v>
      </c>
      <c r="V10" s="250">
        <v>3087.9327898400002</v>
      </c>
      <c r="W10" s="251">
        <v>3059.5649244000001</v>
      </c>
      <c r="X10" s="31"/>
    </row>
    <row r="11" spans="1:24" s="37" customFormat="1" ht="20.100000000000001" customHeight="1">
      <c r="A11" s="35"/>
      <c r="B11" s="383" t="s">
        <v>67</v>
      </c>
      <c r="C11" s="249">
        <v>924130.0851139999</v>
      </c>
      <c r="D11" s="250">
        <v>913638.40801237</v>
      </c>
      <c r="E11" s="251">
        <v>935196.20035897999</v>
      </c>
      <c r="F11" s="249">
        <v>759659.82692799997</v>
      </c>
      <c r="G11" s="250">
        <v>737087.95609790005</v>
      </c>
      <c r="H11" s="251">
        <v>742723.34531688003</v>
      </c>
      <c r="I11" s="249">
        <v>94458.334593000007</v>
      </c>
      <c r="J11" s="250">
        <v>99085.46168244</v>
      </c>
      <c r="K11" s="251">
        <v>101152.38234633999</v>
      </c>
      <c r="L11" s="249">
        <v>57642.676041999999</v>
      </c>
      <c r="M11" s="250">
        <v>65247.411462759999</v>
      </c>
      <c r="N11" s="251">
        <v>81079.94337388</v>
      </c>
      <c r="O11" s="249">
        <v>3400.8363629999876</v>
      </c>
      <c r="P11" s="250">
        <v>3069.4772409699999</v>
      </c>
      <c r="Q11" s="251">
        <v>2615.88751202</v>
      </c>
      <c r="R11" s="249">
        <v>3809.7401949999999</v>
      </c>
      <c r="S11" s="250">
        <v>3276.3855525599997</v>
      </c>
      <c r="T11" s="251">
        <v>1636.22409851</v>
      </c>
      <c r="U11" s="249">
        <v>5158.6709929999997</v>
      </c>
      <c r="V11" s="250">
        <v>5871.7159757399995</v>
      </c>
      <c r="W11" s="251">
        <v>5988.41771135</v>
      </c>
      <c r="X11" s="31"/>
    </row>
    <row r="12" spans="1:24" s="37" customFormat="1" ht="20.100000000000001" customHeight="1">
      <c r="A12" s="35"/>
      <c r="B12" s="383" t="s">
        <v>92</v>
      </c>
      <c r="C12" s="249">
        <v>497858.80645699997</v>
      </c>
      <c r="D12" s="250">
        <v>514938.1216730001</v>
      </c>
      <c r="E12" s="251">
        <v>520318.18400400004</v>
      </c>
      <c r="F12" s="249">
        <v>304594.57919700001</v>
      </c>
      <c r="G12" s="250">
        <v>351150.96010800003</v>
      </c>
      <c r="H12" s="251">
        <v>354368.855752</v>
      </c>
      <c r="I12" s="249">
        <v>127382.874312</v>
      </c>
      <c r="J12" s="250">
        <v>131539.69394699999</v>
      </c>
      <c r="K12" s="251">
        <v>133584.09933299999</v>
      </c>
      <c r="L12" s="249">
        <v>1000.887159</v>
      </c>
      <c r="M12" s="250">
        <v>7.9999999999999996E-6</v>
      </c>
      <c r="N12" s="251">
        <v>7.9999999999999996E-6</v>
      </c>
      <c r="O12" s="249">
        <v>46218.246950000008</v>
      </c>
      <c r="P12" s="250">
        <v>17621.378884000002</v>
      </c>
      <c r="Q12" s="251">
        <v>17592.197845999999</v>
      </c>
      <c r="R12" s="249">
        <v>17792.709575000001</v>
      </c>
      <c r="S12" s="250">
        <v>13638.431648</v>
      </c>
      <c r="T12" s="251">
        <v>13796.219633999999</v>
      </c>
      <c r="U12" s="249">
        <v>869.50926400000003</v>
      </c>
      <c r="V12" s="250">
        <v>987.65707799999996</v>
      </c>
      <c r="W12" s="251">
        <v>976.81143099999997</v>
      </c>
      <c r="X12" s="31"/>
    </row>
    <row r="13" spans="1:24" s="37" customFormat="1" ht="20.100000000000001" customHeight="1">
      <c r="A13" s="35"/>
      <c r="B13" s="383" t="s">
        <v>107</v>
      </c>
      <c r="C13" s="249">
        <v>473445.83450800006</v>
      </c>
      <c r="D13" s="250">
        <v>492176.21834299999</v>
      </c>
      <c r="E13" s="251">
        <v>471147.11250300001</v>
      </c>
      <c r="F13" s="249">
        <v>198089.375008</v>
      </c>
      <c r="G13" s="250">
        <v>228361.374621</v>
      </c>
      <c r="H13" s="251">
        <v>216856.62510599999</v>
      </c>
      <c r="I13" s="249">
        <v>171169.38198199999</v>
      </c>
      <c r="J13" s="250">
        <v>184365.23408200001</v>
      </c>
      <c r="K13" s="251">
        <v>187495.07861699999</v>
      </c>
      <c r="L13" s="249">
        <v>8078.4237430000003</v>
      </c>
      <c r="M13" s="250">
        <v>2307.470624</v>
      </c>
      <c r="N13" s="251">
        <v>2302.0556569999999</v>
      </c>
      <c r="O13" s="249">
        <v>33111.259746000018</v>
      </c>
      <c r="P13" s="250">
        <v>31002.726476</v>
      </c>
      <c r="Q13" s="251">
        <v>21676.002059999999</v>
      </c>
      <c r="R13" s="249">
        <v>62421.124586999998</v>
      </c>
      <c r="S13" s="250">
        <v>45275.921606000004</v>
      </c>
      <c r="T13" s="251">
        <v>41936.461019000002</v>
      </c>
      <c r="U13" s="249">
        <v>576.26944200000003</v>
      </c>
      <c r="V13" s="250">
        <v>863.49093400000004</v>
      </c>
      <c r="W13" s="251">
        <v>880.89004399999999</v>
      </c>
      <c r="X13" s="31"/>
    </row>
    <row r="14" spans="1:24" s="37" customFormat="1" ht="20.100000000000001" customHeight="1">
      <c r="A14" s="35"/>
      <c r="B14" s="383" t="s">
        <v>94</v>
      </c>
      <c r="C14" s="249">
        <v>266318.41032299999</v>
      </c>
      <c r="D14" s="250">
        <v>277956.20952500001</v>
      </c>
      <c r="E14" s="251">
        <v>289637.53697699995</v>
      </c>
      <c r="F14" s="249">
        <v>168735.71355099999</v>
      </c>
      <c r="G14" s="250">
        <v>177900.86418599999</v>
      </c>
      <c r="H14" s="251">
        <v>189835.64633399999</v>
      </c>
      <c r="I14" s="249">
        <v>18103.219456999999</v>
      </c>
      <c r="J14" s="250">
        <v>22805.553141</v>
      </c>
      <c r="K14" s="251">
        <v>24118.460826999999</v>
      </c>
      <c r="L14" s="249">
        <v>512.129054</v>
      </c>
      <c r="M14" s="250">
        <v>0</v>
      </c>
      <c r="N14" s="251">
        <v>0</v>
      </c>
      <c r="O14" s="249">
        <v>57897.091407000007</v>
      </c>
      <c r="P14" s="250">
        <v>56439.406502999998</v>
      </c>
      <c r="Q14" s="251">
        <v>55033.137662000001</v>
      </c>
      <c r="R14" s="249">
        <v>20927.420246000001</v>
      </c>
      <c r="S14" s="250">
        <v>20598.886136000001</v>
      </c>
      <c r="T14" s="251">
        <v>20439.315235999999</v>
      </c>
      <c r="U14" s="249">
        <v>142.83660800000001</v>
      </c>
      <c r="V14" s="250">
        <v>211.499559</v>
      </c>
      <c r="W14" s="251">
        <v>210.97691800000001</v>
      </c>
      <c r="X14" s="31"/>
    </row>
    <row r="15" spans="1:24" s="37" customFormat="1" ht="20.100000000000001" customHeight="1">
      <c r="A15" s="35"/>
      <c r="B15" s="383" t="s">
        <v>71</v>
      </c>
      <c r="C15" s="249">
        <v>225702.195079</v>
      </c>
      <c r="D15" s="250">
        <v>226864.32656789999</v>
      </c>
      <c r="E15" s="251">
        <v>230030.84416053002</v>
      </c>
      <c r="F15" s="249">
        <v>87445.092745999995</v>
      </c>
      <c r="G15" s="250">
        <v>93210.301235000006</v>
      </c>
      <c r="H15" s="251">
        <v>95832.41378037</v>
      </c>
      <c r="I15" s="249">
        <v>54647.962089000001</v>
      </c>
      <c r="J15" s="250">
        <v>58821.656842190001</v>
      </c>
      <c r="K15" s="251">
        <v>58423.379217440001</v>
      </c>
      <c r="L15" s="249">
        <v>35521.033771000002</v>
      </c>
      <c r="M15" s="250">
        <v>36064.771103980005</v>
      </c>
      <c r="N15" s="251">
        <v>37205.777378489998</v>
      </c>
      <c r="O15" s="249">
        <v>3004.5712009999916</v>
      </c>
      <c r="P15" s="250">
        <v>0</v>
      </c>
      <c r="Q15" s="251">
        <v>0</v>
      </c>
      <c r="R15" s="249">
        <v>44949.659005000001</v>
      </c>
      <c r="S15" s="250">
        <v>38600.737061109998</v>
      </c>
      <c r="T15" s="251">
        <v>38401.719348050006</v>
      </c>
      <c r="U15" s="249">
        <v>133.87626700000001</v>
      </c>
      <c r="V15" s="250">
        <v>166.86032562</v>
      </c>
      <c r="W15" s="251">
        <v>167.55443618000001</v>
      </c>
      <c r="X15" s="31"/>
    </row>
    <row r="16" spans="1:24" s="37" customFormat="1" ht="20.100000000000001" customHeight="1">
      <c r="A16" s="35"/>
      <c r="B16" s="383" t="s">
        <v>69</v>
      </c>
      <c r="C16" s="249">
        <v>190634.00072600003</v>
      </c>
      <c r="D16" s="250">
        <v>193754.17686553</v>
      </c>
      <c r="E16" s="251">
        <v>192476.42020216002</v>
      </c>
      <c r="F16" s="249">
        <v>166151.86137100001</v>
      </c>
      <c r="G16" s="250">
        <v>166908.00900580999</v>
      </c>
      <c r="H16" s="251">
        <v>165395.21728107001</v>
      </c>
      <c r="I16" s="249">
        <v>24465.167558000001</v>
      </c>
      <c r="J16" s="250">
        <v>25677.738565840002</v>
      </c>
      <c r="K16" s="251">
        <v>26784.013371139998</v>
      </c>
      <c r="L16" s="249">
        <v>0</v>
      </c>
      <c r="M16" s="250">
        <v>2.1E-7</v>
      </c>
      <c r="N16" s="251">
        <v>2.1E-7</v>
      </c>
      <c r="O16" s="249">
        <v>0</v>
      </c>
      <c r="P16" s="250">
        <v>0</v>
      </c>
      <c r="Q16" s="251">
        <v>0</v>
      </c>
      <c r="R16" s="249">
        <v>16.971796999999999</v>
      </c>
      <c r="S16" s="250">
        <v>1168.4292936700001</v>
      </c>
      <c r="T16" s="251">
        <v>297.18954974000002</v>
      </c>
      <c r="U16" s="249">
        <v>0</v>
      </c>
      <c r="V16" s="250">
        <v>0</v>
      </c>
      <c r="W16" s="251">
        <v>0</v>
      </c>
      <c r="X16" s="31"/>
    </row>
    <row r="17" spans="1:24" s="37" customFormat="1" ht="20.100000000000001" customHeight="1">
      <c r="A17" s="35"/>
      <c r="B17" s="383" t="s">
        <v>101</v>
      </c>
      <c r="C17" s="249">
        <v>49284.709790999994</v>
      </c>
      <c r="D17" s="250">
        <v>54225.607847180007</v>
      </c>
      <c r="E17" s="251">
        <v>53080.792672939991</v>
      </c>
      <c r="F17" s="249">
        <v>29943.916381999999</v>
      </c>
      <c r="G17" s="250">
        <v>37680.207065690003</v>
      </c>
      <c r="H17" s="251">
        <v>38729.169430099995</v>
      </c>
      <c r="I17" s="249">
        <v>13446.108394000001</v>
      </c>
      <c r="J17" s="250">
        <v>9132.1240651600001</v>
      </c>
      <c r="K17" s="251">
        <v>10071.18620729</v>
      </c>
      <c r="L17" s="249">
        <v>3936.4010939999998</v>
      </c>
      <c r="M17" s="250">
        <v>3380.2836304000002</v>
      </c>
      <c r="N17" s="251">
        <v>2307.81205585</v>
      </c>
      <c r="O17" s="249">
        <v>1598.412844999998</v>
      </c>
      <c r="P17" s="250">
        <v>2874.3295691399999</v>
      </c>
      <c r="Q17" s="251">
        <v>1599.00104384</v>
      </c>
      <c r="R17" s="249">
        <v>356.72325899999998</v>
      </c>
      <c r="S17" s="250">
        <v>1155.3604282000001</v>
      </c>
      <c r="T17" s="251">
        <v>370.39336073000004</v>
      </c>
      <c r="U17" s="249">
        <v>3.1478169999999999</v>
      </c>
      <c r="V17" s="250">
        <v>3.3030885899999998</v>
      </c>
      <c r="W17" s="251">
        <v>3.2305751300000001</v>
      </c>
      <c r="X17" s="31"/>
    </row>
    <row r="18" spans="1:24" s="37" customFormat="1" ht="20.100000000000001" customHeight="1">
      <c r="A18" s="35"/>
      <c r="B18" s="383" t="s">
        <v>79</v>
      </c>
      <c r="C18" s="249">
        <v>110334.417633</v>
      </c>
      <c r="D18" s="250">
        <v>121191.05992966</v>
      </c>
      <c r="E18" s="251">
        <v>123406.34426641001</v>
      </c>
      <c r="F18" s="249">
        <v>53443.865659000003</v>
      </c>
      <c r="G18" s="250">
        <v>69108.654625179988</v>
      </c>
      <c r="H18" s="251">
        <v>70884.190505070001</v>
      </c>
      <c r="I18" s="249">
        <v>46204.300243999998</v>
      </c>
      <c r="J18" s="250">
        <v>43396.831607040003</v>
      </c>
      <c r="K18" s="251">
        <v>44112.431322370001</v>
      </c>
      <c r="L18" s="249">
        <v>2172.632118</v>
      </c>
      <c r="M18" s="250">
        <v>501.99769355000001</v>
      </c>
      <c r="N18" s="251">
        <v>400.29644380000002</v>
      </c>
      <c r="O18" s="249">
        <v>1969.0484220000012</v>
      </c>
      <c r="P18" s="250">
        <v>2164.2537480000001</v>
      </c>
      <c r="Q18" s="251">
        <v>2155.942243</v>
      </c>
      <c r="R18" s="249">
        <v>6512.5416370000003</v>
      </c>
      <c r="S18" s="250">
        <v>5984.6704970500004</v>
      </c>
      <c r="T18" s="251">
        <v>5817.37177608</v>
      </c>
      <c r="U18" s="249">
        <v>32.029553</v>
      </c>
      <c r="V18" s="250">
        <v>34.651758840000007</v>
      </c>
      <c r="W18" s="251">
        <v>36.111976090000006</v>
      </c>
      <c r="X18" s="31"/>
    </row>
    <row r="19" spans="1:24" s="37" customFormat="1" ht="20.100000000000001" customHeight="1">
      <c r="A19" s="35"/>
      <c r="B19" s="383" t="s">
        <v>98</v>
      </c>
      <c r="C19" s="249">
        <v>44432.490829000002</v>
      </c>
      <c r="D19" s="250">
        <v>56242.046557000001</v>
      </c>
      <c r="E19" s="251">
        <v>54325.985667000001</v>
      </c>
      <c r="F19" s="249">
        <v>37277.442294</v>
      </c>
      <c r="G19" s="250">
        <v>50597.553262000001</v>
      </c>
      <c r="H19" s="251">
        <v>48854.313562000003</v>
      </c>
      <c r="I19" s="249">
        <v>0</v>
      </c>
      <c r="J19" s="250">
        <v>0</v>
      </c>
      <c r="K19" s="251">
        <v>0</v>
      </c>
      <c r="L19" s="249">
        <v>0</v>
      </c>
      <c r="M19" s="250">
        <v>0</v>
      </c>
      <c r="N19" s="251">
        <v>0</v>
      </c>
      <c r="O19" s="249">
        <v>0</v>
      </c>
      <c r="P19" s="250">
        <v>0</v>
      </c>
      <c r="Q19" s="251">
        <v>0</v>
      </c>
      <c r="R19" s="249">
        <v>7155.0485349999999</v>
      </c>
      <c r="S19" s="250">
        <v>5644.4932950000002</v>
      </c>
      <c r="T19" s="251">
        <v>5471.6721049999996</v>
      </c>
      <c r="U19" s="249">
        <v>0</v>
      </c>
      <c r="V19" s="250">
        <v>0</v>
      </c>
      <c r="W19" s="251">
        <v>0</v>
      </c>
      <c r="X19" s="31"/>
    </row>
    <row r="20" spans="1:24" s="37" customFormat="1" ht="20.100000000000001" customHeight="1">
      <c r="A20" s="35"/>
      <c r="B20" s="381" t="s">
        <v>64</v>
      </c>
      <c r="C20" s="249">
        <v>64027.465623999997</v>
      </c>
      <c r="D20" s="250">
        <v>78012.730324000004</v>
      </c>
      <c r="E20" s="251">
        <v>78421.410269</v>
      </c>
      <c r="F20" s="249">
        <v>33438.409537</v>
      </c>
      <c r="G20" s="250">
        <v>36953.683379000002</v>
      </c>
      <c r="H20" s="251">
        <v>37206.594815999997</v>
      </c>
      <c r="I20" s="249">
        <v>21820.450811999999</v>
      </c>
      <c r="J20" s="250">
        <v>34749.378763000001</v>
      </c>
      <c r="K20" s="251">
        <v>34816.880411999999</v>
      </c>
      <c r="L20" s="249">
        <v>2115.3804799999998</v>
      </c>
      <c r="M20" s="250">
        <v>0</v>
      </c>
      <c r="N20" s="251">
        <v>0</v>
      </c>
      <c r="O20" s="249">
        <v>231.46363500000007</v>
      </c>
      <c r="P20" s="250">
        <v>0</v>
      </c>
      <c r="Q20" s="251">
        <v>0</v>
      </c>
      <c r="R20" s="249">
        <v>6320.3136430000004</v>
      </c>
      <c r="S20" s="250">
        <v>6237.0221469999997</v>
      </c>
      <c r="T20" s="251">
        <v>6324.3815130000003</v>
      </c>
      <c r="U20" s="249">
        <v>101.447517</v>
      </c>
      <c r="V20" s="250">
        <v>72.646034999999998</v>
      </c>
      <c r="W20" s="251">
        <v>73.553528</v>
      </c>
      <c r="X20" s="31"/>
    </row>
    <row r="21" spans="1:24" s="37" customFormat="1" ht="20.100000000000001" customHeight="1">
      <c r="A21" s="35"/>
      <c r="B21" s="383" t="s">
        <v>83</v>
      </c>
      <c r="C21" s="249">
        <v>306.91016999999999</v>
      </c>
      <c r="D21" s="250">
        <v>207.722309</v>
      </c>
      <c r="E21" s="251">
        <v>201.34943100000001</v>
      </c>
      <c r="F21" s="249">
        <v>206.847948</v>
      </c>
      <c r="G21" s="250">
        <v>207.722309</v>
      </c>
      <c r="H21" s="251">
        <v>201.34943100000001</v>
      </c>
      <c r="I21" s="249">
        <v>0</v>
      </c>
      <c r="J21" s="250">
        <v>0</v>
      </c>
      <c r="K21" s="251">
        <v>0</v>
      </c>
      <c r="L21" s="249">
        <v>100.06222200000001</v>
      </c>
      <c r="M21" s="250">
        <v>0</v>
      </c>
      <c r="N21" s="251">
        <v>0</v>
      </c>
      <c r="O21" s="249">
        <v>0</v>
      </c>
      <c r="P21" s="250">
        <v>0</v>
      </c>
      <c r="Q21" s="251">
        <v>0</v>
      </c>
      <c r="R21" s="249">
        <v>0</v>
      </c>
      <c r="S21" s="250">
        <v>0</v>
      </c>
      <c r="T21" s="251">
        <v>0</v>
      </c>
      <c r="U21" s="249">
        <v>0</v>
      </c>
      <c r="V21" s="250">
        <v>0</v>
      </c>
      <c r="W21" s="251">
        <v>0</v>
      </c>
      <c r="X21" s="31"/>
    </row>
    <row r="22" spans="1:24" s="37" customFormat="1" ht="20.100000000000001" customHeight="1">
      <c r="A22" s="35"/>
      <c r="B22" s="383" t="s">
        <v>73</v>
      </c>
      <c r="C22" s="249">
        <v>90194.732276999988</v>
      </c>
      <c r="D22" s="250">
        <v>99989.639782950006</v>
      </c>
      <c r="E22" s="251">
        <v>101011.50556961</v>
      </c>
      <c r="F22" s="249">
        <v>88277.305198999995</v>
      </c>
      <c r="G22" s="250">
        <v>97642.957898020002</v>
      </c>
      <c r="H22" s="251">
        <v>98612.336654810002</v>
      </c>
      <c r="I22" s="249">
        <v>1642.164127</v>
      </c>
      <c r="J22" s="250">
        <v>1995.25875281</v>
      </c>
      <c r="K22" s="251">
        <v>2037.52531292</v>
      </c>
      <c r="L22" s="249">
        <v>0</v>
      </c>
      <c r="M22" s="250">
        <v>0</v>
      </c>
      <c r="N22" s="251">
        <v>0</v>
      </c>
      <c r="O22" s="249">
        <v>0</v>
      </c>
      <c r="P22" s="250">
        <v>0</v>
      </c>
      <c r="Q22" s="251">
        <v>0</v>
      </c>
      <c r="R22" s="249">
        <v>0</v>
      </c>
      <c r="S22" s="250">
        <v>0</v>
      </c>
      <c r="T22" s="251">
        <v>0</v>
      </c>
      <c r="U22" s="249">
        <v>275.26295099999999</v>
      </c>
      <c r="V22" s="250">
        <v>351.42313211999999</v>
      </c>
      <c r="W22" s="251">
        <v>361.64360188000001</v>
      </c>
      <c r="X22" s="31"/>
    </row>
    <row r="23" spans="1:24" s="37" customFormat="1" ht="20.100000000000001" customHeight="1">
      <c r="A23" s="35"/>
      <c r="B23" s="383" t="s">
        <v>105</v>
      </c>
      <c r="C23" s="249">
        <v>97288.508892999991</v>
      </c>
      <c r="D23" s="250">
        <v>108036.89159399999</v>
      </c>
      <c r="E23" s="251">
        <v>97977.579901000005</v>
      </c>
      <c r="F23" s="249">
        <v>25158.908009999999</v>
      </c>
      <c r="G23" s="250">
        <v>35353.170984999997</v>
      </c>
      <c r="H23" s="251">
        <v>31638.552207000001</v>
      </c>
      <c r="I23" s="249">
        <v>22634.780510000001</v>
      </c>
      <c r="J23" s="250">
        <v>26244.228331999999</v>
      </c>
      <c r="K23" s="251">
        <v>21765.560363000001</v>
      </c>
      <c r="L23" s="249">
        <v>1401.0770500000001</v>
      </c>
      <c r="M23" s="250">
        <v>1003.05507</v>
      </c>
      <c r="N23" s="251">
        <v>1003.841597</v>
      </c>
      <c r="O23" s="249">
        <v>2.2737367544323206E-13</v>
      </c>
      <c r="P23" s="250">
        <v>0</v>
      </c>
      <c r="Q23" s="251">
        <v>0</v>
      </c>
      <c r="R23" s="249">
        <v>48093.580336999999</v>
      </c>
      <c r="S23" s="250">
        <v>45435.583121999996</v>
      </c>
      <c r="T23" s="251">
        <v>43568.708118000002</v>
      </c>
      <c r="U23" s="249">
        <v>0.16298599999999999</v>
      </c>
      <c r="V23" s="250">
        <v>0.85408499999999998</v>
      </c>
      <c r="W23" s="251">
        <v>0.91761599999999999</v>
      </c>
      <c r="X23" s="31"/>
    </row>
    <row r="24" spans="1:24" s="37" customFormat="1" ht="20.100000000000001" customHeight="1">
      <c r="A24" s="35"/>
      <c r="B24" s="383" t="s">
        <v>75</v>
      </c>
      <c r="C24" s="249">
        <v>31754.833092000001</v>
      </c>
      <c r="D24" s="250">
        <v>46785.791298999997</v>
      </c>
      <c r="E24" s="251">
        <v>42029.767714000001</v>
      </c>
      <c r="F24" s="249">
        <v>20737.427405999999</v>
      </c>
      <c r="G24" s="250">
        <v>36642.545166999997</v>
      </c>
      <c r="H24" s="251">
        <v>30361.33122</v>
      </c>
      <c r="I24" s="249">
        <v>1447.178302</v>
      </c>
      <c r="J24" s="250">
        <v>1177.794204</v>
      </c>
      <c r="K24" s="251">
        <v>1335.235293</v>
      </c>
      <c r="L24" s="249">
        <v>9570.2273839999998</v>
      </c>
      <c r="M24" s="250">
        <v>8965.4519280000004</v>
      </c>
      <c r="N24" s="251">
        <v>10333.201201</v>
      </c>
      <c r="O24" s="249">
        <v>0</v>
      </c>
      <c r="P24" s="250">
        <v>0</v>
      </c>
      <c r="Q24" s="251">
        <v>0</v>
      </c>
      <c r="R24" s="249">
        <v>0</v>
      </c>
      <c r="S24" s="250">
        <v>0</v>
      </c>
      <c r="T24" s="251">
        <v>0</v>
      </c>
      <c r="U24" s="249">
        <v>0</v>
      </c>
      <c r="V24" s="250">
        <v>0</v>
      </c>
      <c r="W24" s="251">
        <v>0</v>
      </c>
      <c r="X24" s="31"/>
    </row>
    <row r="25" spans="1:24" s="37" customFormat="1" ht="20.100000000000001" customHeight="1">
      <c r="A25" s="35"/>
      <c r="B25" s="383" t="s">
        <v>68</v>
      </c>
      <c r="C25" s="249">
        <v>49861.793500999993</v>
      </c>
      <c r="D25" s="250">
        <v>62506.080457000004</v>
      </c>
      <c r="E25" s="251">
        <v>63232.997321999996</v>
      </c>
      <c r="F25" s="249">
        <v>13598.275115</v>
      </c>
      <c r="G25" s="250">
        <v>19836.504348999999</v>
      </c>
      <c r="H25" s="251">
        <v>19632.128269000001</v>
      </c>
      <c r="I25" s="249">
        <v>22051.270024000001</v>
      </c>
      <c r="J25" s="250">
        <v>24585.394749999999</v>
      </c>
      <c r="K25" s="251">
        <v>24747.473518999999</v>
      </c>
      <c r="L25" s="249">
        <v>896.29497500000002</v>
      </c>
      <c r="M25" s="250">
        <v>2651.5837139999999</v>
      </c>
      <c r="N25" s="251">
        <v>3012.8418160000001</v>
      </c>
      <c r="O25" s="249">
        <v>320.45335299999783</v>
      </c>
      <c r="P25" s="250">
        <v>54.031472000000001</v>
      </c>
      <c r="Q25" s="251">
        <v>91.459310000000002</v>
      </c>
      <c r="R25" s="249">
        <v>12995.500034000001</v>
      </c>
      <c r="S25" s="250">
        <v>15378.566172000001</v>
      </c>
      <c r="T25" s="251">
        <v>15749.094408000001</v>
      </c>
      <c r="U25" s="249">
        <v>0</v>
      </c>
      <c r="V25" s="250">
        <v>0</v>
      </c>
      <c r="W25" s="251">
        <v>0</v>
      </c>
      <c r="X25" s="31"/>
    </row>
    <row r="26" spans="1:24" s="37" customFormat="1" ht="20.100000000000001" customHeight="1">
      <c r="A26" s="35"/>
      <c r="B26" s="383" t="s">
        <v>97</v>
      </c>
      <c r="C26" s="249">
        <v>28841.973555</v>
      </c>
      <c r="D26" s="250">
        <v>29149.167015000003</v>
      </c>
      <c r="E26" s="251">
        <v>30803.155558999995</v>
      </c>
      <c r="F26" s="249">
        <v>9908.8754339999996</v>
      </c>
      <c r="G26" s="250">
        <v>8030.6868270000004</v>
      </c>
      <c r="H26" s="251">
        <v>9575.7547479999994</v>
      </c>
      <c r="I26" s="249">
        <v>4981.3049970000002</v>
      </c>
      <c r="J26" s="250">
        <v>7882.7477049999998</v>
      </c>
      <c r="K26" s="251">
        <v>7500.5373849999996</v>
      </c>
      <c r="L26" s="249">
        <v>10284.657294000001</v>
      </c>
      <c r="M26" s="250">
        <v>8545.5765630000005</v>
      </c>
      <c r="N26" s="251">
        <v>8516.3157289999999</v>
      </c>
      <c r="O26" s="249">
        <v>493.60692299999937</v>
      </c>
      <c r="P26" s="250">
        <v>494.42958499999997</v>
      </c>
      <c r="Q26" s="251">
        <v>480.35149999999999</v>
      </c>
      <c r="R26" s="249">
        <v>3173.5234180000002</v>
      </c>
      <c r="S26" s="250">
        <v>4195.7177359999996</v>
      </c>
      <c r="T26" s="251">
        <v>4730.187527</v>
      </c>
      <c r="U26" s="249">
        <v>5.489E-3</v>
      </c>
      <c r="V26" s="250">
        <v>8.5990000000000007E-3</v>
      </c>
      <c r="W26" s="251">
        <v>8.6700000000000006E-3</v>
      </c>
      <c r="X26" s="31"/>
    </row>
    <row r="27" spans="1:24" s="37" customFormat="1" ht="20.100000000000001" customHeight="1">
      <c r="A27" s="35"/>
      <c r="B27" s="383" t="s">
        <v>103</v>
      </c>
      <c r="C27" s="249">
        <v>60192.116307000004</v>
      </c>
      <c r="D27" s="250">
        <v>58043.706022999999</v>
      </c>
      <c r="E27" s="251">
        <v>58151.985297999992</v>
      </c>
      <c r="F27" s="249">
        <v>12338.246587</v>
      </c>
      <c r="G27" s="250">
        <v>13258.966655</v>
      </c>
      <c r="H27" s="251">
        <v>13218.280253999999</v>
      </c>
      <c r="I27" s="249">
        <v>20858.272672999999</v>
      </c>
      <c r="J27" s="250">
        <v>20056.466800999999</v>
      </c>
      <c r="K27" s="251">
        <v>20100.007758</v>
      </c>
      <c r="L27" s="249">
        <v>12932.452531000001</v>
      </c>
      <c r="M27" s="250">
        <v>13748.152768</v>
      </c>
      <c r="N27" s="251">
        <v>13970.805553</v>
      </c>
      <c r="O27" s="249">
        <v>1.8189894035458565E-12</v>
      </c>
      <c r="P27" s="250">
        <v>0</v>
      </c>
      <c r="Q27" s="251">
        <v>0</v>
      </c>
      <c r="R27" s="249">
        <v>14026.424931</v>
      </c>
      <c r="S27" s="250">
        <v>10941.853043999999</v>
      </c>
      <c r="T27" s="251">
        <v>10823.214441</v>
      </c>
      <c r="U27" s="249">
        <v>36.719585000000002</v>
      </c>
      <c r="V27" s="250">
        <v>38.266755000000003</v>
      </c>
      <c r="W27" s="251">
        <v>39.677292000000001</v>
      </c>
      <c r="X27" s="31"/>
    </row>
    <row r="28" spans="1:24" s="37" customFormat="1" ht="20.100000000000001" customHeight="1">
      <c r="A28" s="35"/>
      <c r="B28" s="383" t="s">
        <v>81</v>
      </c>
      <c r="C28" s="249">
        <v>0</v>
      </c>
      <c r="D28" s="250">
        <v>0</v>
      </c>
      <c r="E28" s="251">
        <v>0</v>
      </c>
      <c r="F28" s="249">
        <v>0</v>
      </c>
      <c r="G28" s="250">
        <v>0</v>
      </c>
      <c r="H28" s="251">
        <v>0</v>
      </c>
      <c r="I28" s="249">
        <v>0</v>
      </c>
      <c r="J28" s="250">
        <v>0</v>
      </c>
      <c r="K28" s="251">
        <v>0</v>
      </c>
      <c r="L28" s="249">
        <v>0</v>
      </c>
      <c r="M28" s="250">
        <v>0</v>
      </c>
      <c r="N28" s="251">
        <v>0</v>
      </c>
      <c r="O28" s="249">
        <v>0</v>
      </c>
      <c r="P28" s="250">
        <v>0</v>
      </c>
      <c r="Q28" s="251">
        <v>0</v>
      </c>
      <c r="R28" s="249">
        <v>0</v>
      </c>
      <c r="S28" s="250">
        <v>0</v>
      </c>
      <c r="T28" s="251">
        <v>0</v>
      </c>
      <c r="U28" s="249">
        <v>0</v>
      </c>
      <c r="V28" s="250">
        <v>0</v>
      </c>
      <c r="W28" s="251">
        <v>0</v>
      </c>
      <c r="X28" s="31"/>
    </row>
    <row r="29" spans="1:24" s="37" customFormat="1" ht="20.100000000000001" customHeight="1">
      <c r="A29" s="35"/>
      <c r="B29" s="383" t="s">
        <v>85</v>
      </c>
      <c r="C29" s="249">
        <v>33139.395359000002</v>
      </c>
      <c r="D29" s="250">
        <v>54451.785763000007</v>
      </c>
      <c r="E29" s="251">
        <v>52373.630867000007</v>
      </c>
      <c r="F29" s="249">
        <v>9930.3495430000003</v>
      </c>
      <c r="G29" s="250">
        <v>25917.273568000001</v>
      </c>
      <c r="H29" s="251">
        <v>25326.599176</v>
      </c>
      <c r="I29" s="249">
        <v>23122.388597000001</v>
      </c>
      <c r="J29" s="250">
        <v>28424.731537</v>
      </c>
      <c r="K29" s="251">
        <v>26913.720860000001</v>
      </c>
      <c r="L29" s="249">
        <v>0</v>
      </c>
      <c r="M29" s="250">
        <v>0</v>
      </c>
      <c r="N29" s="251">
        <v>0</v>
      </c>
      <c r="O29" s="249">
        <v>0</v>
      </c>
      <c r="P29" s="250">
        <v>0</v>
      </c>
      <c r="Q29" s="251">
        <v>0</v>
      </c>
      <c r="R29" s="249">
        <v>46.095892999999997</v>
      </c>
      <c r="S29" s="250">
        <v>61.357269000000002</v>
      </c>
      <c r="T29" s="251">
        <v>59.789847999999999</v>
      </c>
      <c r="U29" s="249">
        <v>40.561326000000001</v>
      </c>
      <c r="V29" s="250">
        <v>48.423389</v>
      </c>
      <c r="W29" s="251">
        <v>73.520983000000001</v>
      </c>
      <c r="X29" s="31"/>
    </row>
    <row r="30" spans="1:24" s="37" customFormat="1" ht="20.100000000000001" customHeight="1">
      <c r="A30" s="35"/>
      <c r="B30" s="383" t="s">
        <v>109</v>
      </c>
      <c r="C30" s="249">
        <v>48645.198859999997</v>
      </c>
      <c r="D30" s="250">
        <v>51829.195324</v>
      </c>
      <c r="E30" s="251">
        <v>50573.422402000004</v>
      </c>
      <c r="F30" s="249">
        <v>23268.644312</v>
      </c>
      <c r="G30" s="250">
        <v>26834.933106</v>
      </c>
      <c r="H30" s="251">
        <v>26665.935804000001</v>
      </c>
      <c r="I30" s="249">
        <v>10594.362016999999</v>
      </c>
      <c r="J30" s="250">
        <v>14881.12991</v>
      </c>
      <c r="K30" s="251">
        <v>14432.570449999999</v>
      </c>
      <c r="L30" s="249">
        <v>2269.2368970000002</v>
      </c>
      <c r="M30" s="250">
        <v>1497.7831650000001</v>
      </c>
      <c r="N30" s="251">
        <v>1500.7469020000001</v>
      </c>
      <c r="O30" s="249">
        <v>4.5474735088646412E-13</v>
      </c>
      <c r="P30" s="250">
        <v>0</v>
      </c>
      <c r="Q30" s="251">
        <v>0</v>
      </c>
      <c r="R30" s="249">
        <v>12510.225689000001</v>
      </c>
      <c r="S30" s="250">
        <v>8613.373603</v>
      </c>
      <c r="T30" s="251">
        <v>7972.2381649999998</v>
      </c>
      <c r="U30" s="249">
        <v>2.7299449999999998</v>
      </c>
      <c r="V30" s="250">
        <v>1.9755400000000001</v>
      </c>
      <c r="W30" s="251">
        <v>1.931081</v>
      </c>
      <c r="X30" s="31"/>
    </row>
    <row r="31" spans="1:24" s="37" customFormat="1" ht="20.100000000000001" customHeight="1">
      <c r="A31" s="35"/>
      <c r="B31" s="383" t="s">
        <v>70</v>
      </c>
      <c r="C31" s="249">
        <v>16378.601231000001</v>
      </c>
      <c r="D31" s="250">
        <v>23222.860704999999</v>
      </c>
      <c r="E31" s="251">
        <v>23936.782414000001</v>
      </c>
      <c r="F31" s="249">
        <v>8239.655949</v>
      </c>
      <c r="G31" s="250">
        <v>13317.173429</v>
      </c>
      <c r="H31" s="251">
        <v>13970.487999000001</v>
      </c>
      <c r="I31" s="249">
        <v>6462.1069010000001</v>
      </c>
      <c r="J31" s="250">
        <v>7231.9729520000001</v>
      </c>
      <c r="K31" s="251">
        <v>7270.6362689999996</v>
      </c>
      <c r="L31" s="249">
        <v>1338.1006299999999</v>
      </c>
      <c r="M31" s="250">
        <v>2354.717588</v>
      </c>
      <c r="N31" s="251">
        <v>2252.5130220000001</v>
      </c>
      <c r="O31" s="249">
        <v>0</v>
      </c>
      <c r="P31" s="250">
        <v>50.029667000000003</v>
      </c>
      <c r="Q31" s="251">
        <v>113.13475</v>
      </c>
      <c r="R31" s="249">
        <v>337.08915200000001</v>
      </c>
      <c r="S31" s="250">
        <v>264.81958300000002</v>
      </c>
      <c r="T31" s="251">
        <v>320.15945399999998</v>
      </c>
      <c r="U31" s="249">
        <v>1.6485989999999999</v>
      </c>
      <c r="V31" s="250">
        <v>4.1474859999999998</v>
      </c>
      <c r="W31" s="251">
        <v>9.8509200000000003</v>
      </c>
      <c r="X31" s="31"/>
    </row>
    <row r="32" spans="1:24" s="37" customFormat="1" ht="20.100000000000001" customHeight="1">
      <c r="A32" s="35"/>
      <c r="B32" s="383" t="s">
        <v>96</v>
      </c>
      <c r="C32" s="249">
        <v>20056.798361999998</v>
      </c>
      <c r="D32" s="250">
        <v>26426.452558999994</v>
      </c>
      <c r="E32" s="251">
        <v>27756.930461</v>
      </c>
      <c r="F32" s="249">
        <v>12282.723753</v>
      </c>
      <c r="G32" s="250">
        <v>19039.482263999998</v>
      </c>
      <c r="H32" s="251">
        <v>20432.286702000001</v>
      </c>
      <c r="I32" s="249">
        <v>7354.1193469999998</v>
      </c>
      <c r="J32" s="250">
        <v>7059.5043800000003</v>
      </c>
      <c r="K32" s="251">
        <v>7005.3322609999996</v>
      </c>
      <c r="L32" s="249">
        <v>100.185889</v>
      </c>
      <c r="M32" s="250">
        <v>98.224603999999999</v>
      </c>
      <c r="N32" s="251">
        <v>98.590158000000002</v>
      </c>
      <c r="O32" s="249">
        <v>3.1263880373444408E-13</v>
      </c>
      <c r="P32" s="250">
        <v>0</v>
      </c>
      <c r="Q32" s="251">
        <v>0</v>
      </c>
      <c r="R32" s="249">
        <v>301.05996199999998</v>
      </c>
      <c r="S32" s="250">
        <v>202.69079400000001</v>
      </c>
      <c r="T32" s="251">
        <v>193.97923499999999</v>
      </c>
      <c r="U32" s="249">
        <v>18.709410999999999</v>
      </c>
      <c r="V32" s="250">
        <v>26.550516999999999</v>
      </c>
      <c r="W32" s="251">
        <v>26.742104999999999</v>
      </c>
      <c r="X32" s="31"/>
    </row>
    <row r="33" spans="1:24" s="37" customFormat="1" ht="20.100000000000001" customHeight="1">
      <c r="A33" s="35"/>
      <c r="B33" s="383" t="s">
        <v>80</v>
      </c>
      <c r="C33" s="249">
        <v>24294.635322999999</v>
      </c>
      <c r="D33" s="250">
        <v>26065.752457999999</v>
      </c>
      <c r="E33" s="251">
        <v>27157.46787</v>
      </c>
      <c r="F33" s="249">
        <v>3920.0831929999999</v>
      </c>
      <c r="G33" s="250">
        <v>5125.052197</v>
      </c>
      <c r="H33" s="251">
        <v>5800.8878029999996</v>
      </c>
      <c r="I33" s="249">
        <v>15901.944879000001</v>
      </c>
      <c r="J33" s="250">
        <v>17339.345567</v>
      </c>
      <c r="K33" s="251">
        <v>18155.578885999999</v>
      </c>
      <c r="L33" s="249">
        <v>52.419327000000003</v>
      </c>
      <c r="M33" s="250">
        <v>94.387679000000006</v>
      </c>
      <c r="N33" s="251">
        <v>79.653631000000004</v>
      </c>
      <c r="O33" s="249">
        <v>3.907985046680551E-13</v>
      </c>
      <c r="P33" s="250">
        <v>0</v>
      </c>
      <c r="Q33" s="251">
        <v>0</v>
      </c>
      <c r="R33" s="249">
        <v>4419.6967459999996</v>
      </c>
      <c r="S33" s="250">
        <v>3506.4918069999999</v>
      </c>
      <c r="T33" s="251">
        <v>3120.8620900000001</v>
      </c>
      <c r="U33" s="249">
        <v>0.491178</v>
      </c>
      <c r="V33" s="250">
        <v>0.47520800000000002</v>
      </c>
      <c r="W33" s="251">
        <v>0.48546</v>
      </c>
      <c r="X33" s="31"/>
    </row>
    <row r="34" spans="1:24" s="37" customFormat="1" ht="20.100000000000001" customHeight="1">
      <c r="A34" s="35"/>
      <c r="B34" s="383" t="s">
        <v>63</v>
      </c>
      <c r="C34" s="249">
        <v>23065.134724</v>
      </c>
      <c r="D34" s="250">
        <v>27745.456267000001</v>
      </c>
      <c r="E34" s="251">
        <v>32665.479318000002</v>
      </c>
      <c r="F34" s="249">
        <v>6252.0642429999998</v>
      </c>
      <c r="G34" s="250">
        <v>10128.816599</v>
      </c>
      <c r="H34" s="251">
        <v>14602.369289</v>
      </c>
      <c r="I34" s="249">
        <v>3360.664119</v>
      </c>
      <c r="J34" s="250">
        <v>4288.9886379999998</v>
      </c>
      <c r="K34" s="251">
        <v>5007.8273200000003</v>
      </c>
      <c r="L34" s="249">
        <v>8020.413536</v>
      </c>
      <c r="M34" s="250">
        <v>4080.8517390000002</v>
      </c>
      <c r="N34" s="251">
        <v>3811.4790290000001</v>
      </c>
      <c r="O34" s="249">
        <v>5013.582778</v>
      </c>
      <c r="P34" s="250">
        <v>9024.9349999999995</v>
      </c>
      <c r="Q34" s="251">
        <v>9026.5252779999992</v>
      </c>
      <c r="R34" s="249">
        <v>398.87366500000002</v>
      </c>
      <c r="S34" s="250">
        <v>195.57300799999999</v>
      </c>
      <c r="T34" s="251">
        <v>189.94773599999999</v>
      </c>
      <c r="U34" s="249">
        <v>19.536383000000001</v>
      </c>
      <c r="V34" s="250">
        <v>26.291283</v>
      </c>
      <c r="W34" s="251">
        <v>27.330666000000001</v>
      </c>
      <c r="X34" s="31"/>
    </row>
    <row r="35" spans="1:24" s="37" customFormat="1" ht="20.100000000000001" customHeight="1">
      <c r="A35" s="35"/>
      <c r="B35" s="383" t="s">
        <v>86</v>
      </c>
      <c r="C35" s="249">
        <v>25356.466043999997</v>
      </c>
      <c r="D35" s="250">
        <v>22794.760492999998</v>
      </c>
      <c r="E35" s="251">
        <v>23556.027171999998</v>
      </c>
      <c r="F35" s="249">
        <v>1395.8244729999999</v>
      </c>
      <c r="G35" s="250">
        <v>1637.824848</v>
      </c>
      <c r="H35" s="251">
        <v>1590.2579310000001</v>
      </c>
      <c r="I35" s="249">
        <v>1721.704943</v>
      </c>
      <c r="J35" s="250">
        <v>1345.960961</v>
      </c>
      <c r="K35" s="251">
        <v>1377.3791630000001</v>
      </c>
      <c r="L35" s="249">
        <v>0</v>
      </c>
      <c r="M35" s="250">
        <v>0</v>
      </c>
      <c r="N35" s="251">
        <v>0</v>
      </c>
      <c r="O35" s="249">
        <v>8485.9026209999993</v>
      </c>
      <c r="P35" s="250">
        <v>10961.300955000001</v>
      </c>
      <c r="Q35" s="251">
        <v>9733.918275</v>
      </c>
      <c r="R35" s="249">
        <v>13706.665897999999</v>
      </c>
      <c r="S35" s="250">
        <v>8761.6317409999992</v>
      </c>
      <c r="T35" s="251">
        <v>10762.479241999999</v>
      </c>
      <c r="U35" s="249">
        <v>46.368108999999997</v>
      </c>
      <c r="V35" s="250">
        <v>88.041988000000003</v>
      </c>
      <c r="W35" s="251">
        <v>91.992560999999995</v>
      </c>
      <c r="X35" s="31"/>
    </row>
    <row r="36" spans="1:24" s="37" customFormat="1" ht="20.100000000000001" customHeight="1">
      <c r="A36" s="35"/>
      <c r="B36" s="383" t="s">
        <v>102</v>
      </c>
      <c r="C36" s="249">
        <v>29038.893072999999</v>
      </c>
      <c r="D36" s="250">
        <v>30125.483736999999</v>
      </c>
      <c r="E36" s="251">
        <v>27115.744527999999</v>
      </c>
      <c r="F36" s="249">
        <v>21527.843991000002</v>
      </c>
      <c r="G36" s="250">
        <v>20294.119277999998</v>
      </c>
      <c r="H36" s="251">
        <v>19458.036302</v>
      </c>
      <c r="I36" s="249">
        <v>6897.7448379999996</v>
      </c>
      <c r="J36" s="250">
        <v>9215.3282959999997</v>
      </c>
      <c r="K36" s="251">
        <v>7060.386947</v>
      </c>
      <c r="L36" s="249">
        <v>0</v>
      </c>
      <c r="M36" s="250">
        <v>0</v>
      </c>
      <c r="N36" s="251">
        <v>0</v>
      </c>
      <c r="O36" s="249">
        <v>0</v>
      </c>
      <c r="P36" s="250">
        <v>0</v>
      </c>
      <c r="Q36" s="251">
        <v>0</v>
      </c>
      <c r="R36" s="249">
        <v>613.30424400000004</v>
      </c>
      <c r="S36" s="250">
        <v>616.03616299999999</v>
      </c>
      <c r="T36" s="251">
        <v>597.321279</v>
      </c>
      <c r="U36" s="249">
        <v>0</v>
      </c>
      <c r="V36" s="250">
        <v>0</v>
      </c>
      <c r="W36" s="251">
        <v>0</v>
      </c>
      <c r="X36" s="31"/>
    </row>
    <row r="37" spans="1:24" s="37" customFormat="1" ht="20.100000000000001" customHeight="1">
      <c r="A37" s="35"/>
      <c r="B37" s="383" t="s">
        <v>88</v>
      </c>
      <c r="C37" s="249">
        <v>2025.575208</v>
      </c>
      <c r="D37" s="250">
        <v>1764.457394</v>
      </c>
      <c r="E37" s="251">
        <v>1296.8877729999999</v>
      </c>
      <c r="F37" s="249">
        <v>0</v>
      </c>
      <c r="G37" s="250">
        <v>0</v>
      </c>
      <c r="H37" s="251">
        <v>0</v>
      </c>
      <c r="I37" s="249">
        <v>0</v>
      </c>
      <c r="J37" s="250">
        <v>0</v>
      </c>
      <c r="K37" s="251">
        <v>0</v>
      </c>
      <c r="L37" s="249">
        <v>0</v>
      </c>
      <c r="M37" s="250">
        <v>0</v>
      </c>
      <c r="N37" s="251">
        <v>0</v>
      </c>
      <c r="O37" s="249">
        <v>0</v>
      </c>
      <c r="P37" s="250">
        <v>0</v>
      </c>
      <c r="Q37" s="251">
        <v>0</v>
      </c>
      <c r="R37" s="249">
        <v>2025.575208</v>
      </c>
      <c r="S37" s="250">
        <v>1764.457394</v>
      </c>
      <c r="T37" s="251">
        <v>1296.8877729999999</v>
      </c>
      <c r="U37" s="249">
        <v>0</v>
      </c>
      <c r="V37" s="250">
        <v>0</v>
      </c>
      <c r="W37" s="251">
        <v>0</v>
      </c>
      <c r="X37" s="31"/>
    </row>
    <row r="38" spans="1:24" s="37" customFormat="1" ht="20.100000000000001" customHeight="1">
      <c r="A38" s="35"/>
      <c r="B38" s="383" t="s">
        <v>74</v>
      </c>
      <c r="C38" s="249">
        <v>16502.311503999998</v>
      </c>
      <c r="D38" s="250">
        <v>21470.179846139999</v>
      </c>
      <c r="E38" s="251">
        <v>20978.852048009998</v>
      </c>
      <c r="F38" s="249">
        <v>2852.6523689999999</v>
      </c>
      <c r="G38" s="250">
        <v>2337.61122071</v>
      </c>
      <c r="H38" s="251">
        <v>2288.6745711399999</v>
      </c>
      <c r="I38" s="249">
        <v>10159.05242</v>
      </c>
      <c r="J38" s="250">
        <v>14079.707776719999</v>
      </c>
      <c r="K38" s="251">
        <v>15196.60006923</v>
      </c>
      <c r="L38" s="249">
        <v>701.54171499999995</v>
      </c>
      <c r="M38" s="250">
        <v>401.97361723</v>
      </c>
      <c r="N38" s="251">
        <v>400.20811724000004</v>
      </c>
      <c r="O38" s="249">
        <v>5.6843418860808015E-13</v>
      </c>
      <c r="P38" s="250">
        <v>0</v>
      </c>
      <c r="Q38" s="251">
        <v>0</v>
      </c>
      <c r="R38" s="249">
        <v>2789.0650000000001</v>
      </c>
      <c r="S38" s="250">
        <v>4650.8872314799992</v>
      </c>
      <c r="T38" s="251">
        <v>3093.3692904</v>
      </c>
      <c r="U38" s="249">
        <v>0</v>
      </c>
      <c r="V38" s="250">
        <v>0</v>
      </c>
      <c r="W38" s="251">
        <v>0</v>
      </c>
      <c r="X38" s="31"/>
    </row>
    <row r="39" spans="1:24" s="37" customFormat="1" ht="20.100000000000001" customHeight="1">
      <c r="A39" s="35"/>
      <c r="B39" s="383" t="s">
        <v>87</v>
      </c>
      <c r="C39" s="249">
        <v>7464.4336250000015</v>
      </c>
      <c r="D39" s="250">
        <v>9481.0252380000002</v>
      </c>
      <c r="E39" s="251">
        <v>10081.800822000001</v>
      </c>
      <c r="F39" s="249">
        <v>174.899091</v>
      </c>
      <c r="G39" s="250">
        <v>328.410842</v>
      </c>
      <c r="H39" s="251">
        <v>290.126507</v>
      </c>
      <c r="I39" s="249">
        <v>3101.3787659999998</v>
      </c>
      <c r="J39" s="250">
        <v>4710.4826780000003</v>
      </c>
      <c r="K39" s="251">
        <v>4924.0843690000002</v>
      </c>
      <c r="L39" s="249">
        <v>1483.7104899999999</v>
      </c>
      <c r="M39" s="250">
        <v>1804.7521589999999</v>
      </c>
      <c r="N39" s="251">
        <v>1752.634393</v>
      </c>
      <c r="O39" s="249">
        <v>2704.4452780000006</v>
      </c>
      <c r="P39" s="250">
        <v>2637.379559</v>
      </c>
      <c r="Q39" s="251">
        <v>3114.9555529999998</v>
      </c>
      <c r="R39" s="249">
        <v>0</v>
      </c>
      <c r="S39" s="250">
        <v>0</v>
      </c>
      <c r="T39" s="251">
        <v>0</v>
      </c>
      <c r="U39" s="249">
        <v>0</v>
      </c>
      <c r="V39" s="250">
        <v>0</v>
      </c>
      <c r="W39" s="251">
        <v>0</v>
      </c>
      <c r="X39" s="31"/>
    </row>
    <row r="40" spans="1:24" s="37" customFormat="1" ht="20.100000000000001" customHeight="1">
      <c r="A40" s="35"/>
      <c r="B40" s="383" t="s">
        <v>65</v>
      </c>
      <c r="C40" s="249">
        <v>5287.0603120000005</v>
      </c>
      <c r="D40" s="250">
        <v>0</v>
      </c>
      <c r="E40" s="251">
        <v>0</v>
      </c>
      <c r="F40" s="249">
        <v>43.998286</v>
      </c>
      <c r="G40" s="250">
        <v>0</v>
      </c>
      <c r="H40" s="251">
        <v>0</v>
      </c>
      <c r="I40" s="249">
        <v>34.003909999999998</v>
      </c>
      <c r="J40" s="250">
        <v>0</v>
      </c>
      <c r="K40" s="251">
        <v>0</v>
      </c>
      <c r="L40" s="249">
        <v>0</v>
      </c>
      <c r="M40" s="250">
        <v>0</v>
      </c>
      <c r="N40" s="251">
        <v>0</v>
      </c>
      <c r="O40" s="249">
        <v>0</v>
      </c>
      <c r="P40" s="250">
        <v>0</v>
      </c>
      <c r="Q40" s="251">
        <v>0</v>
      </c>
      <c r="R40" s="249">
        <v>5209.0581160000002</v>
      </c>
      <c r="S40" s="250">
        <v>0</v>
      </c>
      <c r="T40" s="251">
        <v>0</v>
      </c>
      <c r="U40" s="249">
        <v>0</v>
      </c>
      <c r="V40" s="250">
        <v>0</v>
      </c>
      <c r="W40" s="251">
        <v>0</v>
      </c>
      <c r="X40" s="31"/>
    </row>
    <row r="41" spans="1:24" s="37" customFormat="1" ht="20.100000000000001" customHeight="1">
      <c r="A41" s="35"/>
      <c r="B41" s="383" t="s">
        <v>95</v>
      </c>
      <c r="C41" s="249">
        <v>6775.0596430000005</v>
      </c>
      <c r="D41" s="250">
        <v>7237.0758783399997</v>
      </c>
      <c r="E41" s="251">
        <v>7340.2871335099999</v>
      </c>
      <c r="F41" s="249">
        <v>462.35971899999998</v>
      </c>
      <c r="G41" s="250">
        <v>295.86882436000002</v>
      </c>
      <c r="H41" s="251">
        <v>335.78223179000003</v>
      </c>
      <c r="I41" s="249">
        <v>4669.1264250000004</v>
      </c>
      <c r="J41" s="250">
        <v>5279.6902102399999</v>
      </c>
      <c r="K41" s="251">
        <v>5404.54308864</v>
      </c>
      <c r="L41" s="249">
        <v>0</v>
      </c>
      <c r="M41" s="250">
        <v>0</v>
      </c>
      <c r="N41" s="251">
        <v>0</v>
      </c>
      <c r="O41" s="249">
        <v>0</v>
      </c>
      <c r="P41" s="250">
        <v>0</v>
      </c>
      <c r="Q41" s="251">
        <v>0</v>
      </c>
      <c r="R41" s="249">
        <v>1643.492857</v>
      </c>
      <c r="S41" s="250">
        <v>1661.3424940899999</v>
      </c>
      <c r="T41" s="251">
        <v>1599.7856014700001</v>
      </c>
      <c r="U41" s="249">
        <v>8.0642000000000005E-2</v>
      </c>
      <c r="V41" s="250">
        <v>0.17434964999999999</v>
      </c>
      <c r="W41" s="251">
        <v>0.17621160999999999</v>
      </c>
      <c r="X41" s="31"/>
    </row>
    <row r="42" spans="1:24" s="37" customFormat="1" ht="20.100000000000001" customHeight="1">
      <c r="A42" s="35"/>
      <c r="B42" s="383" t="s">
        <v>84</v>
      </c>
      <c r="C42" s="249" t="s">
        <v>166</v>
      </c>
      <c r="D42" s="250">
        <v>0</v>
      </c>
      <c r="E42" s="251">
        <v>0</v>
      </c>
      <c r="F42" s="249" t="s">
        <v>166</v>
      </c>
      <c r="G42" s="250">
        <v>0</v>
      </c>
      <c r="H42" s="251">
        <v>0</v>
      </c>
      <c r="I42" s="249" t="s">
        <v>166</v>
      </c>
      <c r="J42" s="250">
        <v>0</v>
      </c>
      <c r="K42" s="251">
        <v>0</v>
      </c>
      <c r="L42" s="249" t="s">
        <v>166</v>
      </c>
      <c r="M42" s="250">
        <v>0</v>
      </c>
      <c r="N42" s="251">
        <v>0</v>
      </c>
      <c r="O42" s="249" t="s">
        <v>166</v>
      </c>
      <c r="P42" s="250">
        <v>0</v>
      </c>
      <c r="Q42" s="251">
        <v>0</v>
      </c>
      <c r="R42" s="249" t="s">
        <v>166</v>
      </c>
      <c r="S42" s="250">
        <v>0</v>
      </c>
      <c r="T42" s="251">
        <v>0</v>
      </c>
      <c r="U42" s="249" t="s">
        <v>166</v>
      </c>
      <c r="V42" s="250">
        <v>0</v>
      </c>
      <c r="W42" s="251">
        <v>0</v>
      </c>
      <c r="X42" s="31"/>
    </row>
    <row r="43" spans="1:24" s="37" customFormat="1" ht="20.100000000000001" customHeight="1">
      <c r="A43" s="35"/>
      <c r="B43" s="383" t="s">
        <v>66</v>
      </c>
      <c r="C43" s="249">
        <v>3768.7048829999999</v>
      </c>
      <c r="D43" s="250">
        <v>4976.0829480000002</v>
      </c>
      <c r="E43" s="251">
        <v>4572.5280207200003</v>
      </c>
      <c r="F43" s="249">
        <v>251.568355</v>
      </c>
      <c r="G43" s="250">
        <v>417.13630699999999</v>
      </c>
      <c r="H43" s="251">
        <v>500.87513254999999</v>
      </c>
      <c r="I43" s="249">
        <v>2859.5388739999999</v>
      </c>
      <c r="J43" s="250">
        <v>3930.6580899999999</v>
      </c>
      <c r="K43" s="251">
        <v>3440.8641328899998</v>
      </c>
      <c r="L43" s="249">
        <v>41.059992999999999</v>
      </c>
      <c r="M43" s="250">
        <v>392.03491000000002</v>
      </c>
      <c r="N43" s="251">
        <v>435.92501804</v>
      </c>
      <c r="O43" s="249">
        <v>3.0553337637684308E-13</v>
      </c>
      <c r="P43" s="250">
        <v>0</v>
      </c>
      <c r="Q43" s="251">
        <v>0</v>
      </c>
      <c r="R43" s="249">
        <v>616.22398699999997</v>
      </c>
      <c r="S43" s="250">
        <v>235.93230700000001</v>
      </c>
      <c r="T43" s="251">
        <v>194.54087813999999</v>
      </c>
      <c r="U43" s="249">
        <v>0.31367400000000001</v>
      </c>
      <c r="V43" s="250">
        <v>0.32133400000000001</v>
      </c>
      <c r="W43" s="251">
        <v>0.32285909999999995</v>
      </c>
      <c r="X43" s="31"/>
    </row>
    <row r="44" spans="1:24" s="37" customFormat="1" ht="20.100000000000001" customHeight="1">
      <c r="A44" s="35"/>
      <c r="B44" s="383" t="s">
        <v>93</v>
      </c>
      <c r="C44" s="249">
        <v>2979.9419339999999</v>
      </c>
      <c r="D44" s="250">
        <v>3601.022676</v>
      </c>
      <c r="E44" s="251">
        <v>4680.9043709999996</v>
      </c>
      <c r="F44" s="249">
        <v>1232.682268</v>
      </c>
      <c r="G44" s="250">
        <v>1408.6935840000001</v>
      </c>
      <c r="H44" s="251">
        <v>2244.4969169999999</v>
      </c>
      <c r="I44" s="249">
        <v>14.139946</v>
      </c>
      <c r="J44" s="250">
        <v>47.805449000000003</v>
      </c>
      <c r="K44" s="251">
        <v>214.931949</v>
      </c>
      <c r="L44" s="249">
        <v>0</v>
      </c>
      <c r="M44" s="250">
        <v>0</v>
      </c>
      <c r="N44" s="251">
        <v>0</v>
      </c>
      <c r="O44" s="249">
        <v>0</v>
      </c>
      <c r="P44" s="250">
        <v>0</v>
      </c>
      <c r="Q44" s="251">
        <v>0</v>
      </c>
      <c r="R44" s="249">
        <v>1733.1197199999999</v>
      </c>
      <c r="S44" s="250">
        <v>2144.523643</v>
      </c>
      <c r="T44" s="251">
        <v>2221.4755049999999</v>
      </c>
      <c r="U44" s="249">
        <v>0</v>
      </c>
      <c r="V44" s="250">
        <v>0</v>
      </c>
      <c r="W44" s="251">
        <v>0</v>
      </c>
      <c r="X44" s="31"/>
    </row>
    <row r="45" spans="1:24" s="37" customFormat="1" ht="20.100000000000001" customHeight="1">
      <c r="A45" s="35"/>
      <c r="B45" s="383" t="s">
        <v>100</v>
      </c>
      <c r="C45" s="249">
        <v>5128.3959699999996</v>
      </c>
      <c r="D45" s="250">
        <v>3594.8861170000005</v>
      </c>
      <c r="E45" s="251">
        <v>3098.6661629999999</v>
      </c>
      <c r="F45" s="249">
        <v>2306.0572200000001</v>
      </c>
      <c r="G45" s="250">
        <v>1740.3066490000001</v>
      </c>
      <c r="H45" s="251">
        <v>1377.2696390000001</v>
      </c>
      <c r="I45" s="249">
        <v>502.43708500000002</v>
      </c>
      <c r="J45" s="250">
        <v>1394.425054</v>
      </c>
      <c r="K45" s="251">
        <v>1648.068004</v>
      </c>
      <c r="L45" s="249">
        <v>400.25299799999999</v>
      </c>
      <c r="M45" s="250">
        <v>0</v>
      </c>
      <c r="N45" s="251">
        <v>0</v>
      </c>
      <c r="O45" s="249">
        <v>5.6843418860808015E-14</v>
      </c>
      <c r="P45" s="250">
        <v>0</v>
      </c>
      <c r="Q45" s="251">
        <v>0</v>
      </c>
      <c r="R45" s="249">
        <v>1919.6486669999999</v>
      </c>
      <c r="S45" s="250">
        <v>460.15441399999997</v>
      </c>
      <c r="T45" s="251">
        <v>73.328519999999997</v>
      </c>
      <c r="U45" s="249">
        <v>0</v>
      </c>
      <c r="V45" s="250">
        <v>0</v>
      </c>
      <c r="W45" s="251">
        <v>0</v>
      </c>
      <c r="X45" s="31"/>
    </row>
    <row r="46" spans="1:24" s="37" customFormat="1" ht="20.100000000000001" customHeight="1">
      <c r="A46" s="35"/>
      <c r="B46" s="383" t="s">
        <v>76</v>
      </c>
      <c r="C46" s="249">
        <v>2351.3870489999999</v>
      </c>
      <c r="D46" s="250">
        <v>4669.0348450000001</v>
      </c>
      <c r="E46" s="251">
        <v>4472.2536929999997</v>
      </c>
      <c r="F46" s="249">
        <v>1.0864119999999999</v>
      </c>
      <c r="G46" s="250">
        <v>0.62985999999999998</v>
      </c>
      <c r="H46" s="251">
        <v>0.61113399999999996</v>
      </c>
      <c r="I46" s="249">
        <v>0</v>
      </c>
      <c r="J46" s="250">
        <v>0</v>
      </c>
      <c r="K46" s="251">
        <v>0</v>
      </c>
      <c r="L46" s="249">
        <v>0</v>
      </c>
      <c r="M46" s="250">
        <v>0</v>
      </c>
      <c r="N46" s="251">
        <v>0</v>
      </c>
      <c r="O46" s="249">
        <v>0</v>
      </c>
      <c r="P46" s="250">
        <v>0</v>
      </c>
      <c r="Q46" s="251">
        <v>0</v>
      </c>
      <c r="R46" s="249">
        <v>2350.3006369999998</v>
      </c>
      <c r="S46" s="250">
        <v>4668.4049850000001</v>
      </c>
      <c r="T46" s="251">
        <v>4471.6425589999999</v>
      </c>
      <c r="U46" s="249">
        <v>0</v>
      </c>
      <c r="V46" s="250">
        <v>0</v>
      </c>
      <c r="W46" s="251">
        <v>0</v>
      </c>
      <c r="X46" s="31"/>
    </row>
    <row r="47" spans="1:24" s="37" customFormat="1" ht="20.100000000000001" customHeight="1">
      <c r="A47" s="35"/>
      <c r="B47" s="383" t="s">
        <v>77</v>
      </c>
      <c r="C47" s="249">
        <v>5357.7521230000002</v>
      </c>
      <c r="D47" s="250">
        <v>5166.1743470000001</v>
      </c>
      <c r="E47" s="251">
        <v>5177.7023049999998</v>
      </c>
      <c r="F47" s="249">
        <v>815.785439</v>
      </c>
      <c r="G47" s="250">
        <v>870.04852300000005</v>
      </c>
      <c r="H47" s="251">
        <v>895.11782800000003</v>
      </c>
      <c r="I47" s="249">
        <v>3850.73099</v>
      </c>
      <c r="J47" s="250">
        <v>3576.334061</v>
      </c>
      <c r="K47" s="251">
        <v>3545.507607</v>
      </c>
      <c r="L47" s="249">
        <v>0</v>
      </c>
      <c r="M47" s="250">
        <v>0</v>
      </c>
      <c r="N47" s="251">
        <v>0</v>
      </c>
      <c r="O47" s="249">
        <v>0</v>
      </c>
      <c r="P47" s="250">
        <v>0</v>
      </c>
      <c r="Q47" s="251">
        <v>0</v>
      </c>
      <c r="R47" s="249">
        <v>691.23569399999997</v>
      </c>
      <c r="S47" s="250">
        <v>719.79176299999995</v>
      </c>
      <c r="T47" s="251">
        <v>737.07686999999999</v>
      </c>
      <c r="U47" s="249">
        <v>0</v>
      </c>
      <c r="V47" s="250">
        <v>0</v>
      </c>
      <c r="W47" s="251">
        <v>0</v>
      </c>
      <c r="X47" s="31"/>
    </row>
    <row r="48" spans="1:24" s="37" customFormat="1" ht="20.100000000000001" customHeight="1">
      <c r="A48" s="35"/>
      <c r="B48" s="383" t="s">
        <v>108</v>
      </c>
      <c r="C48" s="249">
        <v>2273.0760150000001</v>
      </c>
      <c r="D48" s="250">
        <v>3007.1578410000002</v>
      </c>
      <c r="E48" s="251">
        <v>3435.770415</v>
      </c>
      <c r="F48" s="249">
        <v>238.44007199999999</v>
      </c>
      <c r="G48" s="250">
        <v>395.715037</v>
      </c>
      <c r="H48" s="251">
        <v>887.09065199999998</v>
      </c>
      <c r="I48" s="249">
        <v>5.3094840000000003</v>
      </c>
      <c r="J48" s="250">
        <v>12.277798000000001</v>
      </c>
      <c r="K48" s="251">
        <v>62.375914999999999</v>
      </c>
      <c r="L48" s="249">
        <v>0</v>
      </c>
      <c r="M48" s="250">
        <v>0</v>
      </c>
      <c r="N48" s="251">
        <v>0</v>
      </c>
      <c r="O48" s="249">
        <v>0</v>
      </c>
      <c r="P48" s="250">
        <v>0</v>
      </c>
      <c r="Q48" s="251">
        <v>0</v>
      </c>
      <c r="R48" s="249">
        <v>2029.3264590000001</v>
      </c>
      <c r="S48" s="250">
        <v>2599.1650060000002</v>
      </c>
      <c r="T48" s="251">
        <v>2486.303848</v>
      </c>
      <c r="U48" s="249">
        <v>0</v>
      </c>
      <c r="V48" s="250">
        <v>0</v>
      </c>
      <c r="W48" s="251">
        <v>0</v>
      </c>
      <c r="X48" s="31"/>
    </row>
    <row r="49" spans="1:24" s="37" customFormat="1" ht="20.100000000000001" customHeight="1">
      <c r="A49" s="35"/>
      <c r="B49" s="383" t="s">
        <v>99</v>
      </c>
      <c r="C49" s="249">
        <v>1678.0350840000001</v>
      </c>
      <c r="D49" s="250">
        <v>2765.8959129999998</v>
      </c>
      <c r="E49" s="251">
        <v>3198.0814089999999</v>
      </c>
      <c r="F49" s="249">
        <v>0.45410299999999998</v>
      </c>
      <c r="G49" s="250">
        <v>0</v>
      </c>
      <c r="H49" s="251">
        <v>0</v>
      </c>
      <c r="I49" s="249">
        <v>0.50066699999999997</v>
      </c>
      <c r="J49" s="250">
        <v>157.72885099999999</v>
      </c>
      <c r="K49" s="251">
        <v>137.399396</v>
      </c>
      <c r="L49" s="249">
        <v>0</v>
      </c>
      <c r="M49" s="250">
        <v>0</v>
      </c>
      <c r="N49" s="251">
        <v>0</v>
      </c>
      <c r="O49" s="249">
        <v>0</v>
      </c>
      <c r="P49" s="250">
        <v>0</v>
      </c>
      <c r="Q49" s="251">
        <v>0</v>
      </c>
      <c r="R49" s="249">
        <v>1677.080314</v>
      </c>
      <c r="S49" s="250">
        <v>2608.167062</v>
      </c>
      <c r="T49" s="251">
        <v>3060.6820130000001</v>
      </c>
      <c r="U49" s="249">
        <v>0</v>
      </c>
      <c r="V49" s="250">
        <v>0</v>
      </c>
      <c r="W49" s="251">
        <v>0</v>
      </c>
      <c r="X49" s="31"/>
    </row>
    <row r="50" spans="1:24" s="37" customFormat="1" ht="20.100000000000001" customHeight="1">
      <c r="A50" s="35"/>
      <c r="B50" s="383" t="s">
        <v>72</v>
      </c>
      <c r="C50" s="249">
        <v>2914.4120950000001</v>
      </c>
      <c r="D50" s="257">
        <v>1033.023203</v>
      </c>
      <c r="E50" s="260">
        <v>2792.5750710000002</v>
      </c>
      <c r="F50" s="249">
        <v>2914.4120950000001</v>
      </c>
      <c r="G50" s="257">
        <v>1033.023203</v>
      </c>
      <c r="H50" s="260">
        <v>2792.5750710000002</v>
      </c>
      <c r="I50" s="249">
        <v>0</v>
      </c>
      <c r="J50" s="257">
        <v>0</v>
      </c>
      <c r="K50" s="260">
        <v>0</v>
      </c>
      <c r="L50" s="249">
        <v>0</v>
      </c>
      <c r="M50" s="257">
        <v>0</v>
      </c>
      <c r="N50" s="260">
        <v>0</v>
      </c>
      <c r="O50" s="249">
        <v>0</v>
      </c>
      <c r="P50" s="257">
        <v>0</v>
      </c>
      <c r="Q50" s="260">
        <v>0</v>
      </c>
      <c r="R50" s="249">
        <v>0</v>
      </c>
      <c r="S50" s="257">
        <v>0</v>
      </c>
      <c r="T50" s="260">
        <v>0</v>
      </c>
      <c r="U50" s="249">
        <v>0</v>
      </c>
      <c r="V50" s="257">
        <v>0</v>
      </c>
      <c r="W50" s="260">
        <v>0</v>
      </c>
      <c r="X50" s="31"/>
    </row>
    <row r="51" spans="1:24" s="37" customFormat="1" ht="20.100000000000001" customHeight="1">
      <c r="A51" s="35"/>
      <c r="B51" s="211" t="s">
        <v>61</v>
      </c>
      <c r="C51" s="249">
        <v>4543.527032</v>
      </c>
      <c r="D51" s="250">
        <v>3241.7026860000005</v>
      </c>
      <c r="E51" s="251">
        <v>3219.1044159999997</v>
      </c>
      <c r="F51" s="249">
        <v>68.348665999999994</v>
      </c>
      <c r="G51" s="250">
        <v>98.185941</v>
      </c>
      <c r="H51" s="251">
        <v>85.129912000000004</v>
      </c>
      <c r="I51" s="249">
        <v>3311.1597400000001</v>
      </c>
      <c r="J51" s="250">
        <v>2862.7059650000001</v>
      </c>
      <c r="K51" s="251">
        <v>2886.794633</v>
      </c>
      <c r="L51" s="249">
        <v>0</v>
      </c>
      <c r="M51" s="250">
        <v>0</v>
      </c>
      <c r="N51" s="251">
        <v>0</v>
      </c>
      <c r="O51" s="249">
        <v>0</v>
      </c>
      <c r="P51" s="250">
        <v>0</v>
      </c>
      <c r="Q51" s="251">
        <v>0</v>
      </c>
      <c r="R51" s="249">
        <v>1164.018626</v>
      </c>
      <c r="S51" s="250">
        <v>280.81077699999997</v>
      </c>
      <c r="T51" s="251">
        <v>247.17985899999999</v>
      </c>
      <c r="U51" s="249">
        <v>0</v>
      </c>
      <c r="V51" s="250">
        <v>3.0000000000000001E-6</v>
      </c>
      <c r="W51" s="251">
        <v>1.2E-5</v>
      </c>
      <c r="X51" s="31"/>
    </row>
    <row r="52" spans="1:24" s="37" customFormat="1" ht="20.100000000000001" customHeight="1">
      <c r="A52" s="35"/>
      <c r="B52" s="383" t="s">
        <v>110</v>
      </c>
      <c r="C52" s="249">
        <v>2757.547857</v>
      </c>
      <c r="D52" s="257">
        <v>1082.2667499999998</v>
      </c>
      <c r="E52" s="260">
        <v>1075.8638619999999</v>
      </c>
      <c r="F52" s="249">
        <v>190.25456199999999</v>
      </c>
      <c r="G52" s="257">
        <v>78.533445999999998</v>
      </c>
      <c r="H52" s="260">
        <v>71.646092999999993</v>
      </c>
      <c r="I52" s="249">
        <v>1059.987629</v>
      </c>
      <c r="J52" s="257">
        <v>0</v>
      </c>
      <c r="K52" s="260">
        <v>0</v>
      </c>
      <c r="L52" s="249">
        <v>0</v>
      </c>
      <c r="M52" s="257">
        <v>0</v>
      </c>
      <c r="N52" s="260">
        <v>0</v>
      </c>
      <c r="O52" s="249">
        <v>1000.7850000000001</v>
      </c>
      <c r="P52" s="257">
        <v>1000.738889</v>
      </c>
      <c r="Q52" s="260">
        <v>1001.304722</v>
      </c>
      <c r="R52" s="249">
        <v>500.06718799999999</v>
      </c>
      <c r="S52" s="257">
        <v>0</v>
      </c>
      <c r="T52" s="260">
        <v>0</v>
      </c>
      <c r="U52" s="249">
        <v>6.4534779999999996</v>
      </c>
      <c r="V52" s="257">
        <v>2.994415</v>
      </c>
      <c r="W52" s="260">
        <v>2.9130470000000002</v>
      </c>
      <c r="X52" s="31"/>
    </row>
    <row r="53" spans="1:24" s="37" customFormat="1" ht="19.5" customHeight="1">
      <c r="A53" s="35"/>
      <c r="B53" s="383" t="s">
        <v>163</v>
      </c>
      <c r="C53" s="249">
        <v>1451.988918</v>
      </c>
      <c r="D53" s="250">
        <v>1611.4639105800002</v>
      </c>
      <c r="E53" s="251">
        <v>1579.36538664</v>
      </c>
      <c r="F53" s="249">
        <v>21.199473999999999</v>
      </c>
      <c r="G53" s="250">
        <v>98.614492459999994</v>
      </c>
      <c r="H53" s="251">
        <v>68.720266580000001</v>
      </c>
      <c r="I53" s="249">
        <v>122.601411</v>
      </c>
      <c r="J53" s="250">
        <v>93.119599739999998</v>
      </c>
      <c r="K53" s="251">
        <v>90.571052809999998</v>
      </c>
      <c r="L53" s="249">
        <v>0</v>
      </c>
      <c r="M53" s="250">
        <v>0</v>
      </c>
      <c r="N53" s="251">
        <v>0</v>
      </c>
      <c r="O53" s="249">
        <v>0</v>
      </c>
      <c r="P53" s="250">
        <v>0</v>
      </c>
      <c r="Q53" s="251">
        <v>0</v>
      </c>
      <c r="R53" s="249">
        <v>1308.1880329999999</v>
      </c>
      <c r="S53" s="250">
        <v>1419.7298183800001</v>
      </c>
      <c r="T53" s="251">
        <v>1420.0740672500001</v>
      </c>
      <c r="U53" s="249">
        <v>0</v>
      </c>
      <c r="V53" s="250">
        <v>0</v>
      </c>
      <c r="W53" s="251">
        <v>0</v>
      </c>
      <c r="X53" s="31"/>
    </row>
    <row r="54" spans="1:24" s="37" customFormat="1" ht="19.5" customHeight="1">
      <c r="A54" s="35"/>
      <c r="B54" s="383" t="s">
        <v>89</v>
      </c>
      <c r="C54" s="249">
        <v>0</v>
      </c>
      <c r="D54" s="257">
        <v>0</v>
      </c>
      <c r="E54" s="260">
        <v>0</v>
      </c>
      <c r="F54" s="249">
        <v>0</v>
      </c>
      <c r="G54" s="257">
        <v>0</v>
      </c>
      <c r="H54" s="260">
        <v>0</v>
      </c>
      <c r="I54" s="249">
        <v>0</v>
      </c>
      <c r="J54" s="257">
        <v>0</v>
      </c>
      <c r="K54" s="260">
        <v>0</v>
      </c>
      <c r="L54" s="249">
        <v>0</v>
      </c>
      <c r="M54" s="257">
        <v>0</v>
      </c>
      <c r="N54" s="260">
        <v>0</v>
      </c>
      <c r="O54" s="249">
        <v>0</v>
      </c>
      <c r="P54" s="257">
        <v>0</v>
      </c>
      <c r="Q54" s="260">
        <v>0</v>
      </c>
      <c r="R54" s="249">
        <v>0</v>
      </c>
      <c r="S54" s="257">
        <v>0</v>
      </c>
      <c r="T54" s="260">
        <v>0</v>
      </c>
      <c r="U54" s="249">
        <v>0</v>
      </c>
      <c r="V54" s="257">
        <v>0</v>
      </c>
      <c r="W54" s="260">
        <v>0</v>
      </c>
      <c r="X54" s="31"/>
    </row>
    <row r="55" spans="1:24" s="37" customFormat="1" ht="19.5" customHeight="1">
      <c r="A55" s="35"/>
      <c r="B55" s="383" t="s">
        <v>91</v>
      </c>
      <c r="C55" s="249">
        <v>341.89301399999999</v>
      </c>
      <c r="D55" s="250">
        <v>301.20931899999999</v>
      </c>
      <c r="E55" s="251">
        <v>285.79904099999999</v>
      </c>
      <c r="F55" s="249">
        <v>0</v>
      </c>
      <c r="G55" s="250">
        <v>0</v>
      </c>
      <c r="H55" s="251">
        <v>0</v>
      </c>
      <c r="I55" s="249">
        <v>341.89301399999999</v>
      </c>
      <c r="J55" s="250">
        <v>301.20931899999999</v>
      </c>
      <c r="K55" s="251">
        <v>285.79904099999999</v>
      </c>
      <c r="L55" s="249">
        <v>0</v>
      </c>
      <c r="M55" s="250">
        <v>0</v>
      </c>
      <c r="N55" s="251">
        <v>0</v>
      </c>
      <c r="O55" s="249">
        <v>0</v>
      </c>
      <c r="P55" s="250">
        <v>0</v>
      </c>
      <c r="Q55" s="251">
        <v>0</v>
      </c>
      <c r="R55" s="249">
        <v>0</v>
      </c>
      <c r="S55" s="250">
        <v>0</v>
      </c>
      <c r="T55" s="251">
        <v>0</v>
      </c>
      <c r="U55" s="249">
        <v>0</v>
      </c>
      <c r="V55" s="250">
        <v>0</v>
      </c>
      <c r="W55" s="251">
        <v>0</v>
      </c>
      <c r="X55" s="31"/>
    </row>
    <row r="56" spans="1:24" s="37" customFormat="1" ht="19.5" customHeight="1">
      <c r="A56" s="35"/>
      <c r="B56" s="383" t="s">
        <v>90</v>
      </c>
      <c r="C56" s="249">
        <v>61.280960999999998</v>
      </c>
      <c r="D56" s="250">
        <v>28.981856000000001</v>
      </c>
      <c r="E56" s="251">
        <v>30.722093000000001</v>
      </c>
      <c r="F56" s="249">
        <v>4.9369240000000003</v>
      </c>
      <c r="G56" s="250">
        <v>3.2123849999999998</v>
      </c>
      <c r="H56" s="251">
        <v>3.2245550000000001</v>
      </c>
      <c r="I56" s="249">
        <v>56.038673000000003</v>
      </c>
      <c r="J56" s="250">
        <v>25.433116999999999</v>
      </c>
      <c r="K56" s="251">
        <v>27.160906000000001</v>
      </c>
      <c r="L56" s="249">
        <v>0</v>
      </c>
      <c r="M56" s="250">
        <v>0</v>
      </c>
      <c r="N56" s="251">
        <v>0</v>
      </c>
      <c r="O56" s="249">
        <v>0</v>
      </c>
      <c r="P56" s="250">
        <v>0</v>
      </c>
      <c r="Q56" s="251">
        <v>0</v>
      </c>
      <c r="R56" s="249">
        <v>0</v>
      </c>
      <c r="S56" s="250">
        <v>0</v>
      </c>
      <c r="T56" s="251">
        <v>0</v>
      </c>
      <c r="U56" s="249">
        <v>0.30536400000000002</v>
      </c>
      <c r="V56" s="250">
        <v>0.33635399999999999</v>
      </c>
      <c r="W56" s="251">
        <v>0.33663199999999999</v>
      </c>
      <c r="X56" s="31"/>
    </row>
    <row r="57" spans="1:24" s="37" customFormat="1" ht="19.5" customHeight="1">
      <c r="A57" s="35"/>
      <c r="B57" s="383" t="s">
        <v>104</v>
      </c>
      <c r="C57" s="249">
        <v>43.474902</v>
      </c>
      <c r="D57" s="257">
        <v>34.669922</v>
      </c>
      <c r="E57" s="260">
        <v>35.526384999999998</v>
      </c>
      <c r="F57" s="249">
        <v>43.474902</v>
      </c>
      <c r="G57" s="257">
        <v>34.669922</v>
      </c>
      <c r="H57" s="260">
        <v>35.526384999999998</v>
      </c>
      <c r="I57" s="249">
        <v>0</v>
      </c>
      <c r="J57" s="257">
        <v>0</v>
      </c>
      <c r="K57" s="260">
        <v>0</v>
      </c>
      <c r="L57" s="249">
        <v>0</v>
      </c>
      <c r="M57" s="257">
        <v>0</v>
      </c>
      <c r="N57" s="260">
        <v>0</v>
      </c>
      <c r="O57" s="249">
        <v>0</v>
      </c>
      <c r="P57" s="257">
        <v>0</v>
      </c>
      <c r="Q57" s="260">
        <v>0</v>
      </c>
      <c r="R57" s="249">
        <v>0</v>
      </c>
      <c r="S57" s="257">
        <v>0</v>
      </c>
      <c r="T57" s="260">
        <v>0</v>
      </c>
      <c r="U57" s="249">
        <v>0</v>
      </c>
      <c r="V57" s="257">
        <v>0</v>
      </c>
      <c r="W57" s="260">
        <v>0</v>
      </c>
      <c r="X57" s="31"/>
    </row>
    <row r="58" spans="1:24" s="37" customFormat="1" ht="19.5" customHeight="1">
      <c r="A58" s="35"/>
      <c r="B58" s="383" t="s">
        <v>167</v>
      </c>
      <c r="C58" s="249">
        <v>6314.5706149999996</v>
      </c>
      <c r="D58" s="250" t="s">
        <v>166</v>
      </c>
      <c r="E58" s="251" t="s">
        <v>166</v>
      </c>
      <c r="F58" s="249">
        <v>4264.0580719999998</v>
      </c>
      <c r="G58" s="250" t="s">
        <v>166</v>
      </c>
      <c r="H58" s="251" t="s">
        <v>166</v>
      </c>
      <c r="I58" s="249">
        <v>1531.797943</v>
      </c>
      <c r="J58" s="250" t="s">
        <v>166</v>
      </c>
      <c r="K58" s="251" t="s">
        <v>166</v>
      </c>
      <c r="L58" s="249">
        <v>318.71460000000002</v>
      </c>
      <c r="M58" s="250" t="s">
        <v>166</v>
      </c>
      <c r="N58" s="251" t="s">
        <v>166</v>
      </c>
      <c r="O58" s="249">
        <v>0</v>
      </c>
      <c r="P58" s="250" t="s">
        <v>166</v>
      </c>
      <c r="Q58" s="251" t="s">
        <v>166</v>
      </c>
      <c r="R58" s="249">
        <v>200</v>
      </c>
      <c r="S58" s="250" t="s">
        <v>166</v>
      </c>
      <c r="T58" s="251" t="s">
        <v>166</v>
      </c>
      <c r="U58" s="249">
        <v>0</v>
      </c>
      <c r="V58" s="250" t="s">
        <v>166</v>
      </c>
      <c r="W58" s="251" t="s">
        <v>166</v>
      </c>
      <c r="X58" s="31"/>
    </row>
    <row r="59" spans="1:24" s="37" customFormat="1" ht="16.5" customHeight="1">
      <c r="B59" s="366"/>
      <c r="C59" s="172"/>
      <c r="D59" s="173"/>
      <c r="E59" s="174"/>
      <c r="F59" s="176"/>
      <c r="G59" s="175"/>
      <c r="H59" s="177"/>
      <c r="I59" s="176"/>
      <c r="J59" s="175"/>
      <c r="K59" s="177"/>
      <c r="L59" s="176"/>
      <c r="M59" s="175"/>
      <c r="N59" s="177"/>
      <c r="O59" s="176"/>
      <c r="P59" s="175"/>
      <c r="Q59" s="177"/>
      <c r="R59" s="176"/>
      <c r="S59" s="175"/>
      <c r="T59" s="177"/>
      <c r="U59" s="176"/>
      <c r="V59" s="175"/>
      <c r="W59" s="177"/>
      <c r="X59" s="31"/>
    </row>
    <row r="60" spans="1:24" ht="20.100000000000001" customHeight="1">
      <c r="B60" s="386"/>
      <c r="C60" s="825"/>
      <c r="D60" s="825"/>
      <c r="E60" s="825"/>
      <c r="F60" s="825"/>
      <c r="G60" s="825"/>
      <c r="H60" s="825"/>
      <c r="I60" s="119"/>
      <c r="J60" s="119"/>
      <c r="K60" s="119"/>
      <c r="L60" s="119"/>
      <c r="M60" s="119"/>
      <c r="N60" s="119"/>
      <c r="O60" s="119"/>
      <c r="P60" s="119"/>
      <c r="Q60" s="119"/>
      <c r="R60" s="119"/>
      <c r="S60" s="119"/>
      <c r="T60" s="119"/>
      <c r="U60" s="119"/>
      <c r="V60" s="119"/>
      <c r="W60" s="119"/>
    </row>
    <row r="61" spans="1:24" ht="20.100000000000001" customHeight="1">
      <c r="B61" s="261"/>
      <c r="F61" s="40"/>
      <c r="G61" s="40"/>
      <c r="H61" s="41"/>
      <c r="I61" s="41"/>
      <c r="J61" s="41"/>
      <c r="K61" s="41"/>
      <c r="L61" s="41"/>
      <c r="M61" s="41"/>
      <c r="N61" s="41"/>
      <c r="X61" s="42"/>
    </row>
    <row r="62" spans="1:24" ht="20.100000000000001" customHeight="1">
      <c r="B62" s="10"/>
      <c r="X62" s="42"/>
    </row>
    <row r="63" spans="1:24">
      <c r="B63" s="2"/>
    </row>
    <row r="64" spans="1:24"/>
    <row r="65"/>
    <row r="66"/>
    <row r="67"/>
    <row r="68"/>
    <row r="69"/>
    <row r="70"/>
    <row r="71"/>
    <row r="72"/>
    <row r="73"/>
    <row r="74"/>
    <row r="75"/>
    <row r="76"/>
    <row r="77"/>
    <row r="78"/>
    <row r="79"/>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95" zoomScaleNormal="95" zoomScaleSheetLayoutView="40" workbookViewId="0"/>
  </sheetViews>
  <sheetFormatPr baseColWidth="10" defaultColWidth="11.44140625" defaultRowHeight="16.2"/>
  <cols>
    <col min="1" max="1" width="11.6640625" style="495" customWidth="1"/>
    <col min="2" max="2" width="107.88671875" style="495" customWidth="1"/>
    <col min="3" max="3" width="11.6640625" style="495" customWidth="1"/>
    <col min="4" max="16384" width="11.44140625" style="495"/>
  </cols>
  <sheetData>
    <row r="1" spans="2:6" ht="90" customHeight="1"/>
    <row r="2" spans="2:6" ht="26.25" customHeight="1"/>
    <row r="3" spans="2:6" ht="75.75" customHeight="1">
      <c r="B3" s="547" t="s">
        <v>164</v>
      </c>
      <c r="F3" s="496"/>
    </row>
    <row r="4" spans="2:6" ht="118.2" customHeight="1">
      <c r="B4" s="829" t="s">
        <v>316</v>
      </c>
      <c r="F4" s="496"/>
    </row>
    <row r="5" spans="2:6" ht="20.100000000000001" customHeight="1">
      <c r="B5" s="829"/>
      <c r="F5" s="496"/>
    </row>
    <row r="6" spans="2:6" ht="36.75" customHeight="1">
      <c r="B6" s="829"/>
      <c r="F6" s="496"/>
    </row>
    <row r="7" spans="2:6" ht="43.5" customHeight="1">
      <c r="B7" s="829"/>
      <c r="F7" s="496"/>
    </row>
    <row r="8" spans="2:6" ht="83.25" customHeight="1">
      <c r="B8" s="548"/>
      <c r="F8" s="496"/>
    </row>
    <row r="9" spans="2:6" ht="20.100000000000001" customHeight="1">
      <c r="B9" s="830"/>
      <c r="F9" s="496"/>
    </row>
    <row r="10" spans="2:6" ht="20.100000000000001" customHeight="1">
      <c r="B10" s="830"/>
      <c r="F10" s="496"/>
    </row>
    <row r="11" spans="2:6" ht="20.100000000000001" customHeight="1">
      <c r="B11" s="830"/>
      <c r="F11" s="496"/>
    </row>
    <row r="12" spans="2:6" ht="20.100000000000001" customHeight="1">
      <c r="B12" s="830"/>
      <c r="F12" s="496"/>
    </row>
    <row r="13" spans="2:6" ht="20.100000000000001" customHeight="1">
      <c r="B13" s="830"/>
      <c r="F13" s="496"/>
    </row>
    <row r="14" spans="2:6" ht="20.100000000000001" customHeight="1">
      <c r="B14" s="830"/>
      <c r="F14" s="496"/>
    </row>
    <row r="15" spans="2:6" ht="20.100000000000001" customHeight="1">
      <c r="B15" s="830"/>
      <c r="F15" s="496"/>
    </row>
    <row r="16" spans="2:6" ht="20.100000000000001" customHeight="1">
      <c r="F16" s="496"/>
    </row>
    <row r="17" spans="6:6" ht="20.100000000000001" customHeight="1">
      <c r="F17" s="496"/>
    </row>
    <row r="18" spans="6:6" ht="20.100000000000001" customHeight="1">
      <c r="F18" s="496"/>
    </row>
    <row r="19" spans="6:6" ht="20.100000000000001" customHeight="1">
      <c r="F19" s="496"/>
    </row>
    <row r="20" spans="6:6" ht="20.100000000000001" customHeight="1">
      <c r="F20" s="496"/>
    </row>
    <row r="21" spans="6:6" ht="20.100000000000001" customHeight="1">
      <c r="F21" s="496"/>
    </row>
    <row r="22" spans="6:6" ht="20.100000000000001" customHeight="1">
      <c r="F22" s="496"/>
    </row>
    <row r="23" spans="6:6" ht="20.100000000000001" customHeight="1">
      <c r="F23" s="496"/>
    </row>
    <row r="24" spans="6:6" ht="20.100000000000001" customHeight="1">
      <c r="F24" s="496"/>
    </row>
    <row r="25" spans="6:6" ht="20.100000000000001" customHeight="1">
      <c r="F25" s="496"/>
    </row>
    <row r="26" spans="6:6" ht="20.100000000000001" customHeight="1">
      <c r="F26" s="496"/>
    </row>
    <row r="27" spans="6:6" ht="20.100000000000001" customHeight="1">
      <c r="F27" s="496"/>
    </row>
    <row r="28" spans="6:6" ht="27" customHeight="1">
      <c r="F28" s="496"/>
    </row>
    <row r="29" spans="6:6" ht="20.100000000000001" customHeight="1">
      <c r="F29" s="496"/>
    </row>
    <row r="30" spans="6:6" ht="20.100000000000001" customHeight="1">
      <c r="F30" s="496"/>
    </row>
    <row r="31" spans="6:6" ht="20.100000000000001" customHeight="1">
      <c r="F31" s="496"/>
    </row>
    <row r="32" spans="6:6" ht="20.100000000000001" customHeight="1">
      <c r="F32" s="496"/>
    </row>
    <row r="33" spans="6:6" ht="20.100000000000001" customHeight="1">
      <c r="F33" s="496"/>
    </row>
    <row r="34" spans="6:6" ht="20.100000000000001" customHeight="1">
      <c r="F34" s="496"/>
    </row>
    <row r="35" spans="6:6" ht="20.100000000000001" customHeight="1">
      <c r="F35" s="496"/>
    </row>
    <row r="36" spans="6:6" ht="20.100000000000001" customHeight="1">
      <c r="F36" s="496"/>
    </row>
    <row r="37" spans="6:6" ht="20.100000000000001" customHeight="1">
      <c r="F37" s="496"/>
    </row>
    <row r="38" spans="6:6" ht="20.100000000000001" customHeight="1">
      <c r="F38" s="496"/>
    </row>
    <row r="39" spans="6:6" ht="20.100000000000001" customHeight="1">
      <c r="F39" s="496"/>
    </row>
    <row r="40" spans="6:6" ht="20.100000000000001" customHeight="1">
      <c r="F40" s="496"/>
    </row>
    <row r="41" spans="6:6" ht="16.5" customHeight="1">
      <c r="F41" s="496"/>
    </row>
    <row r="54" spans="7:7" ht="18">
      <c r="G54" s="49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showRowColHeaders="0" topLeftCell="A178" zoomScale="85" zoomScaleNormal="85" zoomScaleSheetLayoutView="85" workbookViewId="0">
      <selection activeCell="B192" sqref="B192"/>
    </sheetView>
  </sheetViews>
  <sheetFormatPr baseColWidth="10" defaultColWidth="0" defaultRowHeight="20.399999999999999" customHeight="1"/>
  <cols>
    <col min="1" max="1" width="7.6640625" style="394" customWidth="1"/>
    <col min="2" max="2" width="101.88671875" style="394" customWidth="1"/>
    <col min="3" max="53" width="17.88671875" style="394" customWidth="1"/>
    <col min="54" max="254" width="11.44140625" style="394" customWidth="1"/>
    <col min="255" max="255" width="8.6640625" style="394" customWidth="1"/>
    <col min="256" max="256" width="101.33203125" style="394" customWidth="1"/>
    <col min="257" max="257" width="16.6640625" style="394" customWidth="1"/>
    <col min="258" max="280" width="18" style="394" customWidth="1"/>
    <col min="281" max="281" width="19.44140625" style="394" customWidth="1"/>
    <col min="282" max="282" width="17.88671875" style="394" customWidth="1"/>
    <col min="283" max="283" width="19.88671875" style="394" customWidth="1"/>
    <col min="284" max="291" width="18" style="394" customWidth="1"/>
    <col min="292" max="292" width="20.109375" style="394" customWidth="1"/>
    <col min="293" max="293" width="19.88671875" style="394" customWidth="1"/>
    <col min="294" max="308" width="18" style="394" customWidth="1"/>
    <col min="309" max="356" width="11.44140625" style="394" hidden="1" customWidth="1"/>
    <col min="357" max="510" width="11.44140625" style="394" hidden="1"/>
    <col min="511" max="511" width="8.6640625" style="394" customWidth="1"/>
    <col min="512" max="512" width="101.33203125" style="394" customWidth="1"/>
    <col min="513" max="513" width="16.6640625" style="394" customWidth="1"/>
    <col min="514" max="536" width="18" style="394" customWidth="1"/>
    <col min="537" max="537" width="19.44140625" style="394" customWidth="1"/>
    <col min="538" max="538" width="17.88671875" style="394" customWidth="1"/>
    <col min="539" max="539" width="19.88671875" style="394" customWidth="1"/>
    <col min="540" max="547" width="18" style="394" customWidth="1"/>
    <col min="548" max="548" width="20.109375" style="394" customWidth="1"/>
    <col min="549" max="549" width="19.88671875" style="394" customWidth="1"/>
    <col min="550" max="564" width="18" style="394" customWidth="1"/>
    <col min="565" max="612" width="11.44140625" style="394" hidden="1" customWidth="1"/>
    <col min="613" max="766" width="11.44140625" style="394" hidden="1"/>
    <col min="767" max="767" width="8.6640625" style="394" customWidth="1"/>
    <col min="768" max="768" width="101.33203125" style="394" customWidth="1"/>
    <col min="769" max="769" width="16.6640625" style="394" customWidth="1"/>
    <col min="770" max="792" width="18" style="394" customWidth="1"/>
    <col min="793" max="793" width="19.44140625" style="394" customWidth="1"/>
    <col min="794" max="794" width="17.88671875" style="394" customWidth="1"/>
    <col min="795" max="795" width="19.88671875" style="394" customWidth="1"/>
    <col min="796" max="803" width="18" style="394" customWidth="1"/>
    <col min="804" max="804" width="20.109375" style="394" customWidth="1"/>
    <col min="805" max="805" width="19.88671875" style="394" customWidth="1"/>
    <col min="806" max="820" width="18" style="394" customWidth="1"/>
    <col min="821" max="868" width="11.44140625" style="394" hidden="1" customWidth="1"/>
    <col min="869" max="1022" width="11.44140625" style="394" hidden="1"/>
    <col min="1023" max="1023" width="8.6640625" style="394" customWidth="1"/>
    <col min="1024" max="1024" width="101.33203125" style="394" customWidth="1"/>
    <col min="1025" max="1025" width="16.6640625" style="394" customWidth="1"/>
    <col min="1026" max="1048" width="18" style="394" customWidth="1"/>
    <col min="1049" max="1049" width="19.44140625" style="394" customWidth="1"/>
    <col min="1050" max="1050" width="17.88671875" style="394" customWidth="1"/>
    <col min="1051" max="1051" width="19.88671875" style="394" customWidth="1"/>
    <col min="1052" max="1059" width="18" style="394" customWidth="1"/>
    <col min="1060" max="1060" width="20.109375" style="394" customWidth="1"/>
    <col min="1061" max="1061" width="19.88671875" style="394" customWidth="1"/>
    <col min="1062" max="1076" width="18" style="394" customWidth="1"/>
    <col min="1077" max="1124" width="11.44140625" style="394" hidden="1" customWidth="1"/>
    <col min="1125" max="1278" width="11.44140625" style="394" hidden="1"/>
    <col min="1279" max="1279" width="8.6640625" style="394" customWidth="1"/>
    <col min="1280" max="1280" width="101.33203125" style="394" customWidth="1"/>
    <col min="1281" max="1281" width="16.6640625" style="394" customWidth="1"/>
    <col min="1282" max="1304" width="18" style="394" customWidth="1"/>
    <col min="1305" max="1305" width="19.44140625" style="394" customWidth="1"/>
    <col min="1306" max="1306" width="17.88671875" style="394" customWidth="1"/>
    <col min="1307" max="1307" width="19.88671875" style="394" customWidth="1"/>
    <col min="1308" max="1315" width="18" style="394" customWidth="1"/>
    <col min="1316" max="1316" width="20.109375" style="394" customWidth="1"/>
    <col min="1317" max="1317" width="19.88671875" style="394" customWidth="1"/>
    <col min="1318" max="1332" width="18" style="394" customWidth="1"/>
    <col min="1333" max="1380" width="11.44140625" style="394" hidden="1" customWidth="1"/>
    <col min="1381" max="1534" width="11.44140625" style="394" hidden="1"/>
    <col min="1535" max="1535" width="8.6640625" style="394" customWidth="1"/>
    <col min="1536" max="1536" width="101.33203125" style="394" customWidth="1"/>
    <col min="1537" max="1537" width="16.6640625" style="394" customWidth="1"/>
    <col min="1538" max="1560" width="18" style="394" customWidth="1"/>
    <col min="1561" max="1561" width="19.44140625" style="394" customWidth="1"/>
    <col min="1562" max="1562" width="17.88671875" style="394" customWidth="1"/>
    <col min="1563" max="1563" width="19.88671875" style="394" customWidth="1"/>
    <col min="1564" max="1571" width="18" style="394" customWidth="1"/>
    <col min="1572" max="1572" width="20.109375" style="394" customWidth="1"/>
    <col min="1573" max="1573" width="19.88671875" style="394" customWidth="1"/>
    <col min="1574" max="1588" width="18" style="394" customWidth="1"/>
    <col min="1589" max="1636" width="11.44140625" style="394" hidden="1" customWidth="1"/>
    <col min="1637" max="1790" width="11.44140625" style="394" hidden="1"/>
    <col min="1791" max="1791" width="8.6640625" style="394" customWidth="1"/>
    <col min="1792" max="1792" width="101.33203125" style="394" customWidth="1"/>
    <col min="1793" max="1793" width="16.6640625" style="394" customWidth="1"/>
    <col min="1794" max="1816" width="18" style="394" customWidth="1"/>
    <col min="1817" max="1817" width="19.44140625" style="394" customWidth="1"/>
    <col min="1818" max="1818" width="17.88671875" style="394" customWidth="1"/>
    <col min="1819" max="1819" width="19.88671875" style="394" customWidth="1"/>
    <col min="1820" max="1827" width="18" style="394" customWidth="1"/>
    <col min="1828" max="1828" width="20.109375" style="394" customWidth="1"/>
    <col min="1829" max="1829" width="19.88671875" style="394" customWidth="1"/>
    <col min="1830" max="1844" width="18" style="394" customWidth="1"/>
    <col min="1845" max="1892" width="11.44140625" style="394" hidden="1" customWidth="1"/>
    <col min="1893" max="2046" width="11.44140625" style="394" hidden="1"/>
    <col min="2047" max="2047" width="8.6640625" style="394" customWidth="1"/>
    <col min="2048" max="2048" width="101.33203125" style="394" customWidth="1"/>
    <col min="2049" max="2049" width="16.6640625" style="394" customWidth="1"/>
    <col min="2050" max="2072" width="18" style="394" customWidth="1"/>
    <col min="2073" max="2073" width="19.44140625" style="394" customWidth="1"/>
    <col min="2074" max="2074" width="17.88671875" style="394" customWidth="1"/>
    <col min="2075" max="2075" width="19.88671875" style="394" customWidth="1"/>
    <col min="2076" max="2083" width="18" style="394" customWidth="1"/>
    <col min="2084" max="2084" width="20.109375" style="394" customWidth="1"/>
    <col min="2085" max="2085" width="19.88671875" style="394" customWidth="1"/>
    <col min="2086" max="2100" width="18" style="394" customWidth="1"/>
    <col min="2101" max="2148" width="11.44140625" style="394" hidden="1" customWidth="1"/>
    <col min="2149" max="2302" width="11.44140625" style="394" hidden="1"/>
    <col min="2303" max="2303" width="8.6640625" style="394" customWidth="1"/>
    <col min="2304" max="2304" width="101.33203125" style="394" customWidth="1"/>
    <col min="2305" max="2305" width="16.6640625" style="394" customWidth="1"/>
    <col min="2306" max="2328" width="18" style="394" customWidth="1"/>
    <col min="2329" max="2329" width="19.44140625" style="394" customWidth="1"/>
    <col min="2330" max="2330" width="17.88671875" style="394" customWidth="1"/>
    <col min="2331" max="2331" width="19.88671875" style="394" customWidth="1"/>
    <col min="2332" max="2339" width="18" style="394" customWidth="1"/>
    <col min="2340" max="2340" width="20.109375" style="394" customWidth="1"/>
    <col min="2341" max="2341" width="19.88671875" style="394" customWidth="1"/>
    <col min="2342" max="2356" width="18" style="394" customWidth="1"/>
    <col min="2357" max="2404" width="11.44140625" style="394" hidden="1" customWidth="1"/>
    <col min="2405" max="2558" width="11.44140625" style="394" hidden="1"/>
    <col min="2559" max="2559" width="8.6640625" style="394" customWidth="1"/>
    <col min="2560" max="2560" width="101.33203125" style="394" customWidth="1"/>
    <col min="2561" max="2561" width="16.6640625" style="394" customWidth="1"/>
    <col min="2562" max="2584" width="18" style="394" customWidth="1"/>
    <col min="2585" max="2585" width="19.44140625" style="394" customWidth="1"/>
    <col min="2586" max="2586" width="17.88671875" style="394" customWidth="1"/>
    <col min="2587" max="2587" width="19.88671875" style="394" customWidth="1"/>
    <col min="2588" max="2595" width="18" style="394" customWidth="1"/>
    <col min="2596" max="2596" width="20.109375" style="394" customWidth="1"/>
    <col min="2597" max="2597" width="19.88671875" style="394" customWidth="1"/>
    <col min="2598" max="2612" width="18" style="394" customWidth="1"/>
    <col min="2613" max="2660" width="11.44140625" style="394" hidden="1" customWidth="1"/>
    <col min="2661" max="2814" width="11.44140625" style="394" hidden="1"/>
    <col min="2815" max="2815" width="8.6640625" style="394" customWidth="1"/>
    <col min="2816" max="2816" width="101.33203125" style="394" customWidth="1"/>
    <col min="2817" max="2817" width="16.6640625" style="394" customWidth="1"/>
    <col min="2818" max="2840" width="18" style="394" customWidth="1"/>
    <col min="2841" max="2841" width="19.44140625" style="394" customWidth="1"/>
    <col min="2842" max="2842" width="17.88671875" style="394" customWidth="1"/>
    <col min="2843" max="2843" width="19.88671875" style="394" customWidth="1"/>
    <col min="2844" max="2851" width="18" style="394" customWidth="1"/>
    <col min="2852" max="2852" width="20.109375" style="394" customWidth="1"/>
    <col min="2853" max="2853" width="19.88671875" style="394" customWidth="1"/>
    <col min="2854" max="2868" width="18" style="394" customWidth="1"/>
    <col min="2869" max="2916" width="11.44140625" style="394" hidden="1" customWidth="1"/>
    <col min="2917" max="3070" width="11.44140625" style="394" hidden="1"/>
    <col min="3071" max="3071" width="8.6640625" style="394" customWidth="1"/>
    <col min="3072" max="3072" width="101.33203125" style="394" customWidth="1"/>
    <col min="3073" max="3073" width="16.6640625" style="394" customWidth="1"/>
    <col min="3074" max="3096" width="18" style="394" customWidth="1"/>
    <col min="3097" max="3097" width="19.44140625" style="394" customWidth="1"/>
    <col min="3098" max="3098" width="17.88671875" style="394" customWidth="1"/>
    <col min="3099" max="3099" width="19.88671875" style="394" customWidth="1"/>
    <col min="3100" max="3107" width="18" style="394" customWidth="1"/>
    <col min="3108" max="3108" width="20.109375" style="394" customWidth="1"/>
    <col min="3109" max="3109" width="19.88671875" style="394" customWidth="1"/>
    <col min="3110" max="3124" width="18" style="394" customWidth="1"/>
    <col min="3125" max="3172" width="11.44140625" style="394" hidden="1" customWidth="1"/>
    <col min="3173" max="3326" width="11.44140625" style="394" hidden="1"/>
    <col min="3327" max="3327" width="8.6640625" style="394" customWidth="1"/>
    <col min="3328" max="3328" width="101.33203125" style="394" customWidth="1"/>
    <col min="3329" max="3329" width="16.6640625" style="394" customWidth="1"/>
    <col min="3330" max="3352" width="18" style="394" customWidth="1"/>
    <col min="3353" max="3353" width="19.44140625" style="394" customWidth="1"/>
    <col min="3354" max="3354" width="17.88671875" style="394" customWidth="1"/>
    <col min="3355" max="3355" width="19.88671875" style="394" customWidth="1"/>
    <col min="3356" max="3363" width="18" style="394" customWidth="1"/>
    <col min="3364" max="3364" width="20.109375" style="394" customWidth="1"/>
    <col min="3365" max="3365" width="19.88671875" style="394" customWidth="1"/>
    <col min="3366" max="3380" width="18" style="394" customWidth="1"/>
    <col min="3381" max="3428" width="11.44140625" style="394" hidden="1" customWidth="1"/>
    <col min="3429" max="3582" width="11.44140625" style="394" hidden="1"/>
    <col min="3583" max="3583" width="8.6640625" style="394" customWidth="1"/>
    <col min="3584" max="3584" width="101.33203125" style="394" customWidth="1"/>
    <col min="3585" max="3585" width="16.6640625" style="394" customWidth="1"/>
    <col min="3586" max="3608" width="18" style="394" customWidth="1"/>
    <col min="3609" max="3609" width="19.44140625" style="394" customWidth="1"/>
    <col min="3610" max="3610" width="17.88671875" style="394" customWidth="1"/>
    <col min="3611" max="3611" width="19.88671875" style="394" customWidth="1"/>
    <col min="3612" max="3619" width="18" style="394" customWidth="1"/>
    <col min="3620" max="3620" width="20.109375" style="394" customWidth="1"/>
    <col min="3621" max="3621" width="19.88671875" style="394" customWidth="1"/>
    <col min="3622" max="3636" width="18" style="394" customWidth="1"/>
    <col min="3637" max="3684" width="11.44140625" style="394" hidden="1" customWidth="1"/>
    <col min="3685" max="3838" width="11.44140625" style="394" hidden="1"/>
    <col min="3839" max="3839" width="8.6640625" style="394" customWidth="1"/>
    <col min="3840" max="3840" width="101.33203125" style="394" customWidth="1"/>
    <col min="3841" max="3841" width="16.6640625" style="394" customWidth="1"/>
    <col min="3842" max="3864" width="18" style="394" customWidth="1"/>
    <col min="3865" max="3865" width="19.44140625" style="394" customWidth="1"/>
    <col min="3866" max="3866" width="17.88671875" style="394" customWidth="1"/>
    <col min="3867" max="3867" width="19.88671875" style="394" customWidth="1"/>
    <col min="3868" max="3875" width="18" style="394" customWidth="1"/>
    <col min="3876" max="3876" width="20.109375" style="394" customWidth="1"/>
    <col min="3877" max="3877" width="19.88671875" style="394" customWidth="1"/>
    <col min="3878" max="3892" width="18" style="394" customWidth="1"/>
    <col min="3893" max="3940" width="11.44140625" style="394" hidden="1" customWidth="1"/>
    <col min="3941" max="4094" width="11.44140625" style="394" hidden="1"/>
    <col min="4095" max="4095" width="8.6640625" style="394" customWidth="1"/>
    <col min="4096" max="4096" width="101.33203125" style="394" customWidth="1"/>
    <col min="4097" max="4097" width="16.6640625" style="394" customWidth="1"/>
    <col min="4098" max="4120" width="18" style="394" customWidth="1"/>
    <col min="4121" max="4121" width="19.44140625" style="394" customWidth="1"/>
    <col min="4122" max="4122" width="17.88671875" style="394" customWidth="1"/>
    <col min="4123" max="4123" width="19.88671875" style="394" customWidth="1"/>
    <col min="4124" max="4131" width="18" style="394" customWidth="1"/>
    <col min="4132" max="4132" width="20.109375" style="394" customWidth="1"/>
    <col min="4133" max="4133" width="19.88671875" style="394" customWidth="1"/>
    <col min="4134" max="4148" width="18" style="394" customWidth="1"/>
    <col min="4149" max="4196" width="11.44140625" style="394" hidden="1" customWidth="1"/>
    <col min="4197" max="4350" width="11.44140625" style="394" hidden="1"/>
    <col min="4351" max="4351" width="8.6640625" style="394" customWidth="1"/>
    <col min="4352" max="4352" width="101.33203125" style="394" customWidth="1"/>
    <col min="4353" max="4353" width="16.6640625" style="394" customWidth="1"/>
    <col min="4354" max="4376" width="18" style="394" customWidth="1"/>
    <col min="4377" max="4377" width="19.44140625" style="394" customWidth="1"/>
    <col min="4378" max="4378" width="17.88671875" style="394" customWidth="1"/>
    <col min="4379" max="4379" width="19.88671875" style="394" customWidth="1"/>
    <col min="4380" max="4387" width="18" style="394" customWidth="1"/>
    <col min="4388" max="4388" width="20.109375" style="394" customWidth="1"/>
    <col min="4389" max="4389" width="19.88671875" style="394" customWidth="1"/>
    <col min="4390" max="4404" width="18" style="394" customWidth="1"/>
    <col min="4405" max="4452" width="11.44140625" style="394" hidden="1" customWidth="1"/>
    <col min="4453" max="4606" width="11.44140625" style="394" hidden="1"/>
    <col min="4607" max="4607" width="8.6640625" style="394" customWidth="1"/>
    <col min="4608" max="4608" width="101.33203125" style="394" customWidth="1"/>
    <col min="4609" max="4609" width="16.6640625" style="394" customWidth="1"/>
    <col min="4610" max="4632" width="18" style="394" customWidth="1"/>
    <col min="4633" max="4633" width="19.44140625" style="394" customWidth="1"/>
    <col min="4634" max="4634" width="17.88671875" style="394" customWidth="1"/>
    <col min="4635" max="4635" width="19.88671875" style="394" customWidth="1"/>
    <col min="4636" max="4643" width="18" style="394" customWidth="1"/>
    <col min="4644" max="4644" width="20.109375" style="394" customWidth="1"/>
    <col min="4645" max="4645" width="19.88671875" style="394" customWidth="1"/>
    <col min="4646" max="4660" width="18" style="394" customWidth="1"/>
    <col min="4661" max="4708" width="11.44140625" style="394" hidden="1" customWidth="1"/>
    <col min="4709" max="4862" width="11.44140625" style="394" hidden="1"/>
    <col min="4863" max="4863" width="8.6640625" style="394" customWidth="1"/>
    <col min="4864" max="4864" width="101.33203125" style="394" customWidth="1"/>
    <col min="4865" max="4865" width="16.6640625" style="394" customWidth="1"/>
    <col min="4866" max="4888" width="18" style="394" customWidth="1"/>
    <col min="4889" max="4889" width="19.44140625" style="394" customWidth="1"/>
    <col min="4890" max="4890" width="17.88671875" style="394" customWidth="1"/>
    <col min="4891" max="4891" width="19.88671875" style="394" customWidth="1"/>
    <col min="4892" max="4899" width="18" style="394" customWidth="1"/>
    <col min="4900" max="4900" width="20.109375" style="394" customWidth="1"/>
    <col min="4901" max="4901" width="19.88671875" style="394" customWidth="1"/>
    <col min="4902" max="4916" width="18" style="394" customWidth="1"/>
    <col min="4917" max="4964" width="11.44140625" style="394" hidden="1" customWidth="1"/>
    <col min="4965" max="5118" width="11.44140625" style="394" hidden="1"/>
    <col min="5119" max="5119" width="8.6640625" style="394" customWidth="1"/>
    <col min="5120" max="5120" width="101.33203125" style="394" customWidth="1"/>
    <col min="5121" max="5121" width="16.6640625" style="394" customWidth="1"/>
    <col min="5122" max="5144" width="18" style="394" customWidth="1"/>
    <col min="5145" max="5145" width="19.44140625" style="394" customWidth="1"/>
    <col min="5146" max="5146" width="17.88671875" style="394" customWidth="1"/>
    <col min="5147" max="5147" width="19.88671875" style="394" customWidth="1"/>
    <col min="5148" max="5155" width="18" style="394" customWidth="1"/>
    <col min="5156" max="5156" width="20.109375" style="394" customWidth="1"/>
    <col min="5157" max="5157" width="19.88671875" style="394" customWidth="1"/>
    <col min="5158" max="5172" width="18" style="394" customWidth="1"/>
    <col min="5173" max="5220" width="11.44140625" style="394" hidden="1" customWidth="1"/>
    <col min="5221" max="5374" width="11.44140625" style="394" hidden="1"/>
    <col min="5375" max="5375" width="8.6640625" style="394" customWidth="1"/>
    <col min="5376" max="5376" width="101.33203125" style="394" customWidth="1"/>
    <col min="5377" max="5377" width="16.6640625" style="394" customWidth="1"/>
    <col min="5378" max="5400" width="18" style="394" customWidth="1"/>
    <col min="5401" max="5401" width="19.44140625" style="394" customWidth="1"/>
    <col min="5402" max="5402" width="17.88671875" style="394" customWidth="1"/>
    <col min="5403" max="5403" width="19.88671875" style="394" customWidth="1"/>
    <col min="5404" max="5411" width="18" style="394" customWidth="1"/>
    <col min="5412" max="5412" width="20.109375" style="394" customWidth="1"/>
    <col min="5413" max="5413" width="19.88671875" style="394" customWidth="1"/>
    <col min="5414" max="5428" width="18" style="394" customWidth="1"/>
    <col min="5429" max="5476" width="11.44140625" style="394" hidden="1" customWidth="1"/>
    <col min="5477" max="5630" width="11.44140625" style="394" hidden="1"/>
    <col min="5631" max="5631" width="8.6640625" style="394" customWidth="1"/>
    <col min="5632" max="5632" width="101.33203125" style="394" customWidth="1"/>
    <col min="5633" max="5633" width="16.6640625" style="394" customWidth="1"/>
    <col min="5634" max="5656" width="18" style="394" customWidth="1"/>
    <col min="5657" max="5657" width="19.44140625" style="394" customWidth="1"/>
    <col min="5658" max="5658" width="17.88671875" style="394" customWidth="1"/>
    <col min="5659" max="5659" width="19.88671875" style="394" customWidth="1"/>
    <col min="5660" max="5667" width="18" style="394" customWidth="1"/>
    <col min="5668" max="5668" width="20.109375" style="394" customWidth="1"/>
    <col min="5669" max="5669" width="19.88671875" style="394" customWidth="1"/>
    <col min="5670" max="5684" width="18" style="394" customWidth="1"/>
    <col min="5685" max="5732" width="11.44140625" style="394" hidden="1" customWidth="1"/>
    <col min="5733" max="5886" width="11.44140625" style="394" hidden="1"/>
    <col min="5887" max="5887" width="8.6640625" style="394" customWidth="1"/>
    <col min="5888" max="5888" width="101.33203125" style="394" customWidth="1"/>
    <col min="5889" max="5889" width="16.6640625" style="394" customWidth="1"/>
    <col min="5890" max="5912" width="18" style="394" customWidth="1"/>
    <col min="5913" max="5913" width="19.44140625" style="394" customWidth="1"/>
    <col min="5914" max="5914" width="17.88671875" style="394" customWidth="1"/>
    <col min="5915" max="5915" width="19.88671875" style="394" customWidth="1"/>
    <col min="5916" max="5923" width="18" style="394" customWidth="1"/>
    <col min="5924" max="5924" width="20.109375" style="394" customWidth="1"/>
    <col min="5925" max="5925" width="19.88671875" style="394" customWidth="1"/>
    <col min="5926" max="5940" width="18" style="394" customWidth="1"/>
    <col min="5941" max="5988" width="11.44140625" style="394" hidden="1" customWidth="1"/>
    <col min="5989" max="6142" width="11.44140625" style="394" hidden="1"/>
    <col min="6143" max="6143" width="8.6640625" style="394" customWidth="1"/>
    <col min="6144" max="6144" width="101.33203125" style="394" customWidth="1"/>
    <col min="6145" max="6145" width="16.6640625" style="394" customWidth="1"/>
    <col min="6146" max="6168" width="18" style="394" customWidth="1"/>
    <col min="6169" max="6169" width="19.44140625" style="394" customWidth="1"/>
    <col min="6170" max="6170" width="17.88671875" style="394" customWidth="1"/>
    <col min="6171" max="6171" width="19.88671875" style="394" customWidth="1"/>
    <col min="6172" max="6179" width="18" style="394" customWidth="1"/>
    <col min="6180" max="6180" width="20.109375" style="394" customWidth="1"/>
    <col min="6181" max="6181" width="19.88671875" style="394" customWidth="1"/>
    <col min="6182" max="6196" width="18" style="394" customWidth="1"/>
    <col min="6197" max="6244" width="11.44140625" style="394" hidden="1" customWidth="1"/>
    <col min="6245" max="6398" width="11.44140625" style="394" hidden="1"/>
    <col min="6399" max="6399" width="8.6640625" style="394" customWidth="1"/>
    <col min="6400" max="6400" width="101.33203125" style="394" customWidth="1"/>
    <col min="6401" max="6401" width="16.6640625" style="394" customWidth="1"/>
    <col min="6402" max="6424" width="18" style="394" customWidth="1"/>
    <col min="6425" max="6425" width="19.44140625" style="394" customWidth="1"/>
    <col min="6426" max="6426" width="17.88671875" style="394" customWidth="1"/>
    <col min="6427" max="6427" width="19.88671875" style="394" customWidth="1"/>
    <col min="6428" max="6435" width="18" style="394" customWidth="1"/>
    <col min="6436" max="6436" width="20.109375" style="394" customWidth="1"/>
    <col min="6437" max="6437" width="19.88671875" style="394" customWidth="1"/>
    <col min="6438" max="6452" width="18" style="394" customWidth="1"/>
    <col min="6453" max="6500" width="11.44140625" style="394" hidden="1" customWidth="1"/>
    <col min="6501" max="6654" width="11.44140625" style="394" hidden="1"/>
    <col min="6655" max="6655" width="8.6640625" style="394" customWidth="1"/>
    <col min="6656" max="6656" width="101.33203125" style="394" customWidth="1"/>
    <col min="6657" max="6657" width="16.6640625" style="394" customWidth="1"/>
    <col min="6658" max="6680" width="18" style="394" customWidth="1"/>
    <col min="6681" max="6681" width="19.44140625" style="394" customWidth="1"/>
    <col min="6682" max="6682" width="17.88671875" style="394" customWidth="1"/>
    <col min="6683" max="6683" width="19.88671875" style="394" customWidth="1"/>
    <col min="6684" max="6691" width="18" style="394" customWidth="1"/>
    <col min="6692" max="6692" width="20.109375" style="394" customWidth="1"/>
    <col min="6693" max="6693" width="19.88671875" style="394" customWidth="1"/>
    <col min="6694" max="6708" width="18" style="394" customWidth="1"/>
    <col min="6709" max="6756" width="11.44140625" style="394" hidden="1" customWidth="1"/>
    <col min="6757" max="6910" width="11.44140625" style="394" hidden="1"/>
    <col min="6911" max="6911" width="8.6640625" style="394" customWidth="1"/>
    <col min="6912" max="6912" width="101.33203125" style="394" customWidth="1"/>
    <col min="6913" max="6913" width="16.6640625" style="394" customWidth="1"/>
    <col min="6914" max="6936" width="18" style="394" customWidth="1"/>
    <col min="6937" max="6937" width="19.44140625" style="394" customWidth="1"/>
    <col min="6938" max="6938" width="17.88671875" style="394" customWidth="1"/>
    <col min="6939" max="6939" width="19.88671875" style="394" customWidth="1"/>
    <col min="6940" max="6947" width="18" style="394" customWidth="1"/>
    <col min="6948" max="6948" width="20.109375" style="394" customWidth="1"/>
    <col min="6949" max="6949" width="19.88671875" style="394" customWidth="1"/>
    <col min="6950" max="6964" width="18" style="394" customWidth="1"/>
    <col min="6965" max="7012" width="11.44140625" style="394" hidden="1" customWidth="1"/>
    <col min="7013" max="7166" width="11.44140625" style="394" hidden="1"/>
    <col min="7167" max="7167" width="8.6640625" style="394" customWidth="1"/>
    <col min="7168" max="7168" width="101.33203125" style="394" customWidth="1"/>
    <col min="7169" max="7169" width="16.6640625" style="394" customWidth="1"/>
    <col min="7170" max="7192" width="18" style="394" customWidth="1"/>
    <col min="7193" max="7193" width="19.44140625" style="394" customWidth="1"/>
    <col min="7194" max="7194" width="17.88671875" style="394" customWidth="1"/>
    <col min="7195" max="7195" width="19.88671875" style="394" customWidth="1"/>
    <col min="7196" max="7203" width="18" style="394" customWidth="1"/>
    <col min="7204" max="7204" width="20.109375" style="394" customWidth="1"/>
    <col min="7205" max="7205" width="19.88671875" style="394" customWidth="1"/>
    <col min="7206" max="7220" width="18" style="394" customWidth="1"/>
    <col min="7221" max="7268" width="11.44140625" style="394" hidden="1" customWidth="1"/>
    <col min="7269" max="7422" width="11.44140625" style="394" hidden="1"/>
    <col min="7423" max="7423" width="8.6640625" style="394" customWidth="1"/>
    <col min="7424" max="7424" width="101.33203125" style="394" customWidth="1"/>
    <col min="7425" max="7425" width="16.6640625" style="394" customWidth="1"/>
    <col min="7426" max="7448" width="18" style="394" customWidth="1"/>
    <col min="7449" max="7449" width="19.44140625" style="394" customWidth="1"/>
    <col min="7450" max="7450" width="17.88671875" style="394" customWidth="1"/>
    <col min="7451" max="7451" width="19.88671875" style="394" customWidth="1"/>
    <col min="7452" max="7459" width="18" style="394" customWidth="1"/>
    <col min="7460" max="7460" width="20.109375" style="394" customWidth="1"/>
    <col min="7461" max="7461" width="19.88671875" style="394" customWidth="1"/>
    <col min="7462" max="7476" width="18" style="394" customWidth="1"/>
    <col min="7477" max="7524" width="11.44140625" style="394" hidden="1" customWidth="1"/>
    <col min="7525" max="7678" width="11.44140625" style="394" hidden="1"/>
    <col min="7679" max="7679" width="8.6640625" style="394" customWidth="1"/>
    <col min="7680" max="7680" width="101.33203125" style="394" customWidth="1"/>
    <col min="7681" max="7681" width="16.6640625" style="394" customWidth="1"/>
    <col min="7682" max="7704" width="18" style="394" customWidth="1"/>
    <col min="7705" max="7705" width="19.44140625" style="394" customWidth="1"/>
    <col min="7706" max="7706" width="17.88671875" style="394" customWidth="1"/>
    <col min="7707" max="7707" width="19.88671875" style="394" customWidth="1"/>
    <col min="7708" max="7715" width="18" style="394" customWidth="1"/>
    <col min="7716" max="7716" width="20.109375" style="394" customWidth="1"/>
    <col min="7717" max="7717" width="19.88671875" style="394" customWidth="1"/>
    <col min="7718" max="7732" width="18" style="394" customWidth="1"/>
    <col min="7733" max="7780" width="11.44140625" style="394" hidden="1" customWidth="1"/>
    <col min="7781" max="7934" width="11.44140625" style="394" hidden="1"/>
    <col min="7935" max="7935" width="8.6640625" style="394" customWidth="1"/>
    <col min="7936" max="7936" width="101.33203125" style="394" customWidth="1"/>
    <col min="7937" max="7937" width="16.6640625" style="394" customWidth="1"/>
    <col min="7938" max="7960" width="18" style="394" customWidth="1"/>
    <col min="7961" max="7961" width="19.44140625" style="394" customWidth="1"/>
    <col min="7962" max="7962" width="17.88671875" style="394" customWidth="1"/>
    <col min="7963" max="7963" width="19.88671875" style="394" customWidth="1"/>
    <col min="7964" max="7971" width="18" style="394" customWidth="1"/>
    <col min="7972" max="7972" width="20.109375" style="394" customWidth="1"/>
    <col min="7973" max="7973" width="19.88671875" style="394" customWidth="1"/>
    <col min="7974" max="7988" width="18" style="394" customWidth="1"/>
    <col min="7989" max="8036" width="11.44140625" style="394" hidden="1" customWidth="1"/>
    <col min="8037" max="8190" width="11.44140625" style="394" hidden="1"/>
    <col min="8191" max="8191" width="8.6640625" style="394" customWidth="1"/>
    <col min="8192" max="8192" width="101.33203125" style="394" customWidth="1"/>
    <col min="8193" max="8193" width="16.6640625" style="394" customWidth="1"/>
    <col min="8194" max="8216" width="18" style="394" customWidth="1"/>
    <col min="8217" max="8217" width="19.44140625" style="394" customWidth="1"/>
    <col min="8218" max="8218" width="17.88671875" style="394" customWidth="1"/>
    <col min="8219" max="8219" width="19.88671875" style="394" customWidth="1"/>
    <col min="8220" max="8227" width="18" style="394" customWidth="1"/>
    <col min="8228" max="8228" width="20.109375" style="394" customWidth="1"/>
    <col min="8229" max="8229" width="19.88671875" style="394" customWidth="1"/>
    <col min="8230" max="8244" width="18" style="394" customWidth="1"/>
    <col min="8245" max="8292" width="11.44140625" style="394" hidden="1" customWidth="1"/>
    <col min="8293" max="8446" width="11.44140625" style="394" hidden="1"/>
    <col min="8447" max="8447" width="8.6640625" style="394" customWidth="1"/>
    <col min="8448" max="8448" width="101.33203125" style="394" customWidth="1"/>
    <col min="8449" max="8449" width="16.6640625" style="394" customWidth="1"/>
    <col min="8450" max="8472" width="18" style="394" customWidth="1"/>
    <col min="8473" max="8473" width="19.44140625" style="394" customWidth="1"/>
    <col min="8474" max="8474" width="17.88671875" style="394" customWidth="1"/>
    <col min="8475" max="8475" width="19.88671875" style="394" customWidth="1"/>
    <col min="8476" max="8483" width="18" style="394" customWidth="1"/>
    <col min="8484" max="8484" width="20.109375" style="394" customWidth="1"/>
    <col min="8485" max="8485" width="19.88671875" style="394" customWidth="1"/>
    <col min="8486" max="8500" width="18" style="394" customWidth="1"/>
    <col min="8501" max="8548" width="11.44140625" style="394" hidden="1" customWidth="1"/>
    <col min="8549" max="8702" width="11.44140625" style="394" hidden="1"/>
    <col min="8703" max="8703" width="8.6640625" style="394" customWidth="1"/>
    <col min="8704" max="8704" width="101.33203125" style="394" customWidth="1"/>
    <col min="8705" max="8705" width="16.6640625" style="394" customWidth="1"/>
    <col min="8706" max="8728" width="18" style="394" customWidth="1"/>
    <col min="8729" max="8729" width="19.44140625" style="394" customWidth="1"/>
    <col min="8730" max="8730" width="17.88671875" style="394" customWidth="1"/>
    <col min="8731" max="8731" width="19.88671875" style="394" customWidth="1"/>
    <col min="8732" max="8739" width="18" style="394" customWidth="1"/>
    <col min="8740" max="8740" width="20.109375" style="394" customWidth="1"/>
    <col min="8741" max="8741" width="19.88671875" style="394" customWidth="1"/>
    <col min="8742" max="8756" width="18" style="394" customWidth="1"/>
    <col min="8757" max="8804" width="11.44140625" style="394" hidden="1" customWidth="1"/>
    <col min="8805" max="8958" width="11.44140625" style="394" hidden="1"/>
    <col min="8959" max="8959" width="8.6640625" style="394" customWidth="1"/>
    <col min="8960" max="8960" width="101.33203125" style="394" customWidth="1"/>
    <col min="8961" max="8961" width="16.6640625" style="394" customWidth="1"/>
    <col min="8962" max="8984" width="18" style="394" customWidth="1"/>
    <col min="8985" max="8985" width="19.44140625" style="394" customWidth="1"/>
    <col min="8986" max="8986" width="17.88671875" style="394" customWidth="1"/>
    <col min="8987" max="8987" width="19.88671875" style="394" customWidth="1"/>
    <col min="8988" max="8995" width="18" style="394" customWidth="1"/>
    <col min="8996" max="8996" width="20.109375" style="394" customWidth="1"/>
    <col min="8997" max="8997" width="19.88671875" style="394" customWidth="1"/>
    <col min="8998" max="9012" width="18" style="394" customWidth="1"/>
    <col min="9013" max="9060" width="11.44140625" style="394" hidden="1" customWidth="1"/>
    <col min="9061" max="9214" width="11.44140625" style="394" hidden="1"/>
    <col min="9215" max="9215" width="8.6640625" style="394" customWidth="1"/>
    <col min="9216" max="9216" width="101.33203125" style="394" customWidth="1"/>
    <col min="9217" max="9217" width="16.6640625" style="394" customWidth="1"/>
    <col min="9218" max="9240" width="18" style="394" customWidth="1"/>
    <col min="9241" max="9241" width="19.44140625" style="394" customWidth="1"/>
    <col min="9242" max="9242" width="17.88671875" style="394" customWidth="1"/>
    <col min="9243" max="9243" width="19.88671875" style="394" customWidth="1"/>
    <col min="9244" max="9251" width="18" style="394" customWidth="1"/>
    <col min="9252" max="9252" width="20.109375" style="394" customWidth="1"/>
    <col min="9253" max="9253" width="19.88671875" style="394" customWidth="1"/>
    <col min="9254" max="9268" width="18" style="394" customWidth="1"/>
    <col min="9269" max="9316" width="11.44140625" style="394" hidden="1" customWidth="1"/>
    <col min="9317" max="9470" width="11.44140625" style="394" hidden="1"/>
    <col min="9471" max="9471" width="8.6640625" style="394" customWidth="1"/>
    <col min="9472" max="9472" width="101.33203125" style="394" customWidth="1"/>
    <col min="9473" max="9473" width="16.6640625" style="394" customWidth="1"/>
    <col min="9474" max="9496" width="18" style="394" customWidth="1"/>
    <col min="9497" max="9497" width="19.44140625" style="394" customWidth="1"/>
    <col min="9498" max="9498" width="17.88671875" style="394" customWidth="1"/>
    <col min="9499" max="9499" width="19.88671875" style="394" customWidth="1"/>
    <col min="9500" max="9507" width="18" style="394" customWidth="1"/>
    <col min="9508" max="9508" width="20.109375" style="394" customWidth="1"/>
    <col min="9509" max="9509" width="19.88671875" style="394" customWidth="1"/>
    <col min="9510" max="9524" width="18" style="394" customWidth="1"/>
    <col min="9525" max="9572" width="11.44140625" style="394" hidden="1" customWidth="1"/>
    <col min="9573" max="9726" width="11.44140625" style="394" hidden="1"/>
    <col min="9727" max="9727" width="8.6640625" style="394" customWidth="1"/>
    <col min="9728" max="9728" width="101.33203125" style="394" customWidth="1"/>
    <col min="9729" max="9729" width="16.6640625" style="394" customWidth="1"/>
    <col min="9730" max="9752" width="18" style="394" customWidth="1"/>
    <col min="9753" max="9753" width="19.44140625" style="394" customWidth="1"/>
    <col min="9754" max="9754" width="17.88671875" style="394" customWidth="1"/>
    <col min="9755" max="9755" width="19.88671875" style="394" customWidth="1"/>
    <col min="9756" max="9763" width="18" style="394" customWidth="1"/>
    <col min="9764" max="9764" width="20.109375" style="394" customWidth="1"/>
    <col min="9765" max="9765" width="19.88671875" style="394" customWidth="1"/>
    <col min="9766" max="9780" width="18" style="394" customWidth="1"/>
    <col min="9781" max="9828" width="11.44140625" style="394" hidden="1" customWidth="1"/>
    <col min="9829" max="9982" width="11.44140625" style="394" hidden="1"/>
    <col min="9983" max="9983" width="8.6640625" style="394" customWidth="1"/>
    <col min="9984" max="9984" width="101.33203125" style="394" customWidth="1"/>
    <col min="9985" max="9985" width="16.6640625" style="394" customWidth="1"/>
    <col min="9986" max="10008" width="18" style="394" customWidth="1"/>
    <col min="10009" max="10009" width="19.44140625" style="394" customWidth="1"/>
    <col min="10010" max="10010" width="17.88671875" style="394" customWidth="1"/>
    <col min="10011" max="10011" width="19.88671875" style="394" customWidth="1"/>
    <col min="10012" max="10019" width="18" style="394" customWidth="1"/>
    <col min="10020" max="10020" width="20.109375" style="394" customWidth="1"/>
    <col min="10021" max="10021" width="19.88671875" style="394" customWidth="1"/>
    <col min="10022" max="10036" width="18" style="394" customWidth="1"/>
    <col min="10037" max="10084" width="11.44140625" style="394" hidden="1" customWidth="1"/>
    <col min="10085" max="10238" width="11.44140625" style="394" hidden="1"/>
    <col min="10239" max="10239" width="8.6640625" style="394" customWidth="1"/>
    <col min="10240" max="10240" width="101.33203125" style="394" customWidth="1"/>
    <col min="10241" max="10241" width="16.6640625" style="394" customWidth="1"/>
    <col min="10242" max="10264" width="18" style="394" customWidth="1"/>
    <col min="10265" max="10265" width="19.44140625" style="394" customWidth="1"/>
    <col min="10266" max="10266" width="17.88671875" style="394" customWidth="1"/>
    <col min="10267" max="10267" width="19.88671875" style="394" customWidth="1"/>
    <col min="10268" max="10275" width="18" style="394" customWidth="1"/>
    <col min="10276" max="10276" width="20.109375" style="394" customWidth="1"/>
    <col min="10277" max="10277" width="19.88671875" style="394" customWidth="1"/>
    <col min="10278" max="10292" width="18" style="394" customWidth="1"/>
    <col min="10293" max="10340" width="11.44140625" style="394" hidden="1" customWidth="1"/>
    <col min="10341" max="10494" width="11.44140625" style="394" hidden="1"/>
    <col min="10495" max="10495" width="8.6640625" style="394" customWidth="1"/>
    <col min="10496" max="10496" width="101.33203125" style="394" customWidth="1"/>
    <col min="10497" max="10497" width="16.6640625" style="394" customWidth="1"/>
    <col min="10498" max="10520" width="18" style="394" customWidth="1"/>
    <col min="10521" max="10521" width="19.44140625" style="394" customWidth="1"/>
    <col min="10522" max="10522" width="17.88671875" style="394" customWidth="1"/>
    <col min="10523" max="10523" width="19.88671875" style="394" customWidth="1"/>
    <col min="10524" max="10531" width="18" style="394" customWidth="1"/>
    <col min="10532" max="10532" width="20.109375" style="394" customWidth="1"/>
    <col min="10533" max="10533" width="19.88671875" style="394" customWidth="1"/>
    <col min="10534" max="10548" width="18" style="394" customWidth="1"/>
    <col min="10549" max="10596" width="11.44140625" style="394" hidden="1" customWidth="1"/>
    <col min="10597" max="10750" width="11.44140625" style="394" hidden="1"/>
    <col min="10751" max="10751" width="8.6640625" style="394" customWidth="1"/>
    <col min="10752" max="10752" width="101.33203125" style="394" customWidth="1"/>
    <col min="10753" max="10753" width="16.6640625" style="394" customWidth="1"/>
    <col min="10754" max="10776" width="18" style="394" customWidth="1"/>
    <col min="10777" max="10777" width="19.44140625" style="394" customWidth="1"/>
    <col min="10778" max="10778" width="17.88671875" style="394" customWidth="1"/>
    <col min="10779" max="10779" width="19.88671875" style="394" customWidth="1"/>
    <col min="10780" max="10787" width="18" style="394" customWidth="1"/>
    <col min="10788" max="10788" width="20.109375" style="394" customWidth="1"/>
    <col min="10789" max="10789" width="19.88671875" style="394" customWidth="1"/>
    <col min="10790" max="10804" width="18" style="394" customWidth="1"/>
    <col min="10805" max="10852" width="11.44140625" style="394" hidden="1" customWidth="1"/>
    <col min="10853" max="11006" width="11.44140625" style="394" hidden="1"/>
    <col min="11007" max="11007" width="8.6640625" style="394" customWidth="1"/>
    <col min="11008" max="11008" width="101.33203125" style="394" customWidth="1"/>
    <col min="11009" max="11009" width="16.6640625" style="394" customWidth="1"/>
    <col min="11010" max="11032" width="18" style="394" customWidth="1"/>
    <col min="11033" max="11033" width="19.44140625" style="394" customWidth="1"/>
    <col min="11034" max="11034" width="17.88671875" style="394" customWidth="1"/>
    <col min="11035" max="11035" width="19.88671875" style="394" customWidth="1"/>
    <col min="11036" max="11043" width="18" style="394" customWidth="1"/>
    <col min="11044" max="11044" width="20.109375" style="394" customWidth="1"/>
    <col min="11045" max="11045" width="19.88671875" style="394" customWidth="1"/>
    <col min="11046" max="11060" width="18" style="394" customWidth="1"/>
    <col min="11061" max="11108" width="11.44140625" style="394" hidden="1" customWidth="1"/>
    <col min="11109" max="11262" width="11.44140625" style="394" hidden="1"/>
    <col min="11263" max="11263" width="8.6640625" style="394" customWidth="1"/>
    <col min="11264" max="11264" width="101.33203125" style="394" customWidth="1"/>
    <col min="11265" max="11265" width="16.6640625" style="394" customWidth="1"/>
    <col min="11266" max="11288" width="18" style="394" customWidth="1"/>
    <col min="11289" max="11289" width="19.44140625" style="394" customWidth="1"/>
    <col min="11290" max="11290" width="17.88671875" style="394" customWidth="1"/>
    <col min="11291" max="11291" width="19.88671875" style="394" customWidth="1"/>
    <col min="11292" max="11299" width="18" style="394" customWidth="1"/>
    <col min="11300" max="11300" width="20.109375" style="394" customWidth="1"/>
    <col min="11301" max="11301" width="19.88671875" style="394" customWidth="1"/>
    <col min="11302" max="11316" width="18" style="394" customWidth="1"/>
    <col min="11317" max="11364" width="11.44140625" style="394" hidden="1" customWidth="1"/>
    <col min="11365" max="11518" width="11.44140625" style="394" hidden="1"/>
    <col min="11519" max="11519" width="8.6640625" style="394" customWidth="1"/>
    <col min="11520" max="11520" width="101.33203125" style="394" customWidth="1"/>
    <col min="11521" max="11521" width="16.6640625" style="394" customWidth="1"/>
    <col min="11522" max="11544" width="18" style="394" customWidth="1"/>
    <col min="11545" max="11545" width="19.44140625" style="394" customWidth="1"/>
    <col min="11546" max="11546" width="17.88671875" style="394" customWidth="1"/>
    <col min="11547" max="11547" width="19.88671875" style="394" customWidth="1"/>
    <col min="11548" max="11555" width="18" style="394" customWidth="1"/>
    <col min="11556" max="11556" width="20.109375" style="394" customWidth="1"/>
    <col min="11557" max="11557" width="19.88671875" style="394" customWidth="1"/>
    <col min="11558" max="11572" width="18" style="394" customWidth="1"/>
    <col min="11573" max="11620" width="11.44140625" style="394" hidden="1" customWidth="1"/>
    <col min="11621" max="11774" width="11.44140625" style="394" hidden="1"/>
    <col min="11775" max="11775" width="8.6640625" style="394" customWidth="1"/>
    <col min="11776" max="11776" width="101.33203125" style="394" customWidth="1"/>
    <col min="11777" max="11777" width="16.6640625" style="394" customWidth="1"/>
    <col min="11778" max="11800" width="18" style="394" customWidth="1"/>
    <col min="11801" max="11801" width="19.44140625" style="394" customWidth="1"/>
    <col min="11802" max="11802" width="17.88671875" style="394" customWidth="1"/>
    <col min="11803" max="11803" width="19.88671875" style="394" customWidth="1"/>
    <col min="11804" max="11811" width="18" style="394" customWidth="1"/>
    <col min="11812" max="11812" width="20.109375" style="394" customWidth="1"/>
    <col min="11813" max="11813" width="19.88671875" style="394" customWidth="1"/>
    <col min="11814" max="11828" width="18" style="394" customWidth="1"/>
    <col min="11829" max="11876" width="11.44140625" style="394" hidden="1" customWidth="1"/>
    <col min="11877" max="12030" width="11.44140625" style="394" hidden="1"/>
    <col min="12031" max="12031" width="8.6640625" style="394" customWidth="1"/>
    <col min="12032" max="12032" width="101.33203125" style="394" customWidth="1"/>
    <col min="12033" max="12033" width="16.6640625" style="394" customWidth="1"/>
    <col min="12034" max="12056" width="18" style="394" customWidth="1"/>
    <col min="12057" max="12057" width="19.44140625" style="394" customWidth="1"/>
    <col min="12058" max="12058" width="17.88671875" style="394" customWidth="1"/>
    <col min="12059" max="12059" width="19.88671875" style="394" customWidth="1"/>
    <col min="12060" max="12067" width="18" style="394" customWidth="1"/>
    <col min="12068" max="12068" width="20.109375" style="394" customWidth="1"/>
    <col min="12069" max="12069" width="19.88671875" style="394" customWidth="1"/>
    <col min="12070" max="12084" width="18" style="394" customWidth="1"/>
    <col min="12085" max="12132" width="11.44140625" style="394" hidden="1" customWidth="1"/>
    <col min="12133" max="12286" width="11.44140625" style="394" hidden="1"/>
    <col min="12287" max="12287" width="8.6640625" style="394" customWidth="1"/>
    <col min="12288" max="12288" width="101.33203125" style="394" customWidth="1"/>
    <col min="12289" max="12289" width="16.6640625" style="394" customWidth="1"/>
    <col min="12290" max="12312" width="18" style="394" customWidth="1"/>
    <col min="12313" max="12313" width="19.44140625" style="394" customWidth="1"/>
    <col min="12314" max="12314" width="17.88671875" style="394" customWidth="1"/>
    <col min="12315" max="12315" width="19.88671875" style="394" customWidth="1"/>
    <col min="12316" max="12323" width="18" style="394" customWidth="1"/>
    <col min="12324" max="12324" width="20.109375" style="394" customWidth="1"/>
    <col min="12325" max="12325" width="19.88671875" style="394" customWidth="1"/>
    <col min="12326" max="12340" width="18" style="394" customWidth="1"/>
    <col min="12341" max="12388" width="11.44140625" style="394" hidden="1" customWidth="1"/>
    <col min="12389" max="12542" width="11.44140625" style="394" hidden="1"/>
    <col min="12543" max="12543" width="8.6640625" style="394" customWidth="1"/>
    <col min="12544" max="12544" width="101.33203125" style="394" customWidth="1"/>
    <col min="12545" max="12545" width="16.6640625" style="394" customWidth="1"/>
    <col min="12546" max="12568" width="18" style="394" customWidth="1"/>
    <col min="12569" max="12569" width="19.44140625" style="394" customWidth="1"/>
    <col min="12570" max="12570" width="17.88671875" style="394" customWidth="1"/>
    <col min="12571" max="12571" width="19.88671875" style="394" customWidth="1"/>
    <col min="12572" max="12579" width="18" style="394" customWidth="1"/>
    <col min="12580" max="12580" width="20.109375" style="394" customWidth="1"/>
    <col min="12581" max="12581" width="19.88671875" style="394" customWidth="1"/>
    <col min="12582" max="12596" width="18" style="394" customWidth="1"/>
    <col min="12597" max="12644" width="11.44140625" style="394" hidden="1" customWidth="1"/>
    <col min="12645" max="12798" width="11.44140625" style="394" hidden="1"/>
    <col min="12799" max="12799" width="8.6640625" style="394" customWidth="1"/>
    <col min="12800" max="12800" width="101.33203125" style="394" customWidth="1"/>
    <col min="12801" max="12801" width="16.6640625" style="394" customWidth="1"/>
    <col min="12802" max="12824" width="18" style="394" customWidth="1"/>
    <col min="12825" max="12825" width="19.44140625" style="394" customWidth="1"/>
    <col min="12826" max="12826" width="17.88671875" style="394" customWidth="1"/>
    <col min="12827" max="12827" width="19.88671875" style="394" customWidth="1"/>
    <col min="12828" max="12835" width="18" style="394" customWidth="1"/>
    <col min="12836" max="12836" width="20.109375" style="394" customWidth="1"/>
    <col min="12837" max="12837" width="19.88671875" style="394" customWidth="1"/>
    <col min="12838" max="12852" width="18" style="394" customWidth="1"/>
    <col min="12853" max="12900" width="11.44140625" style="394" hidden="1" customWidth="1"/>
    <col min="12901" max="13054" width="11.44140625" style="394" hidden="1"/>
    <col min="13055" max="13055" width="8.6640625" style="394" customWidth="1"/>
    <col min="13056" max="13056" width="101.33203125" style="394" customWidth="1"/>
    <col min="13057" max="13057" width="16.6640625" style="394" customWidth="1"/>
    <col min="13058" max="13080" width="18" style="394" customWidth="1"/>
    <col min="13081" max="13081" width="19.44140625" style="394" customWidth="1"/>
    <col min="13082" max="13082" width="17.88671875" style="394" customWidth="1"/>
    <col min="13083" max="13083" width="19.88671875" style="394" customWidth="1"/>
    <col min="13084" max="13091" width="18" style="394" customWidth="1"/>
    <col min="13092" max="13092" width="20.109375" style="394" customWidth="1"/>
    <col min="13093" max="13093" width="19.88671875" style="394" customWidth="1"/>
    <col min="13094" max="13108" width="18" style="394" customWidth="1"/>
    <col min="13109" max="13156" width="11.44140625" style="394" hidden="1" customWidth="1"/>
    <col min="13157" max="13310" width="11.44140625" style="394" hidden="1"/>
    <col min="13311" max="13311" width="8.6640625" style="394" customWidth="1"/>
    <col min="13312" max="13312" width="101.33203125" style="394" customWidth="1"/>
    <col min="13313" max="13313" width="16.6640625" style="394" customWidth="1"/>
    <col min="13314" max="13336" width="18" style="394" customWidth="1"/>
    <col min="13337" max="13337" width="19.44140625" style="394" customWidth="1"/>
    <col min="13338" max="13338" width="17.88671875" style="394" customWidth="1"/>
    <col min="13339" max="13339" width="19.88671875" style="394" customWidth="1"/>
    <col min="13340" max="13347" width="18" style="394" customWidth="1"/>
    <col min="13348" max="13348" width="20.109375" style="394" customWidth="1"/>
    <col min="13349" max="13349" width="19.88671875" style="394" customWidth="1"/>
    <col min="13350" max="13364" width="18" style="394" customWidth="1"/>
    <col min="13365" max="13412" width="11.44140625" style="394" hidden="1" customWidth="1"/>
    <col min="13413" max="13566" width="11.44140625" style="394" hidden="1"/>
    <col min="13567" max="13567" width="8.6640625" style="394" customWidth="1"/>
    <col min="13568" max="13568" width="101.33203125" style="394" customWidth="1"/>
    <col min="13569" max="13569" width="16.6640625" style="394" customWidth="1"/>
    <col min="13570" max="13592" width="18" style="394" customWidth="1"/>
    <col min="13593" max="13593" width="19.44140625" style="394" customWidth="1"/>
    <col min="13594" max="13594" width="17.88671875" style="394" customWidth="1"/>
    <col min="13595" max="13595" width="19.88671875" style="394" customWidth="1"/>
    <col min="13596" max="13603" width="18" style="394" customWidth="1"/>
    <col min="13604" max="13604" width="20.109375" style="394" customWidth="1"/>
    <col min="13605" max="13605" width="19.88671875" style="394" customWidth="1"/>
    <col min="13606" max="13620" width="18" style="394" customWidth="1"/>
    <col min="13621" max="13668" width="11.44140625" style="394" hidden="1" customWidth="1"/>
    <col min="13669" max="13822" width="11.44140625" style="394" hidden="1"/>
    <col min="13823" max="13823" width="8.6640625" style="394" customWidth="1"/>
    <col min="13824" max="13824" width="101.33203125" style="394" customWidth="1"/>
    <col min="13825" max="13825" width="16.6640625" style="394" customWidth="1"/>
    <col min="13826" max="13848" width="18" style="394" customWidth="1"/>
    <col min="13849" max="13849" width="19.44140625" style="394" customWidth="1"/>
    <col min="13850" max="13850" width="17.88671875" style="394" customWidth="1"/>
    <col min="13851" max="13851" width="19.88671875" style="394" customWidth="1"/>
    <col min="13852" max="13859" width="18" style="394" customWidth="1"/>
    <col min="13860" max="13860" width="20.109375" style="394" customWidth="1"/>
    <col min="13861" max="13861" width="19.88671875" style="394" customWidth="1"/>
    <col min="13862" max="13876" width="18" style="394" customWidth="1"/>
    <col min="13877" max="13924" width="11.44140625" style="394" hidden="1" customWidth="1"/>
    <col min="13925" max="14078" width="11.44140625" style="394" hidden="1"/>
    <col min="14079" max="14079" width="8.6640625" style="394" customWidth="1"/>
    <col min="14080" max="14080" width="101.33203125" style="394" customWidth="1"/>
    <col min="14081" max="14081" width="16.6640625" style="394" customWidth="1"/>
    <col min="14082" max="14104" width="18" style="394" customWidth="1"/>
    <col min="14105" max="14105" width="19.44140625" style="394" customWidth="1"/>
    <col min="14106" max="14106" width="17.88671875" style="394" customWidth="1"/>
    <col min="14107" max="14107" width="19.88671875" style="394" customWidth="1"/>
    <col min="14108" max="14115" width="18" style="394" customWidth="1"/>
    <col min="14116" max="14116" width="20.109375" style="394" customWidth="1"/>
    <col min="14117" max="14117" width="19.88671875" style="394" customWidth="1"/>
    <col min="14118" max="14132" width="18" style="394" customWidth="1"/>
    <col min="14133" max="14180" width="11.44140625" style="394" hidden="1" customWidth="1"/>
    <col min="14181" max="14334" width="11.44140625" style="394" hidden="1"/>
    <col min="14335" max="14335" width="8.6640625" style="394" customWidth="1"/>
    <col min="14336" max="14336" width="101.33203125" style="394" customWidth="1"/>
    <col min="14337" max="14337" width="16.6640625" style="394" customWidth="1"/>
    <col min="14338" max="14360" width="18" style="394" customWidth="1"/>
    <col min="14361" max="14361" width="19.44140625" style="394" customWidth="1"/>
    <col min="14362" max="14362" width="17.88671875" style="394" customWidth="1"/>
    <col min="14363" max="14363" width="19.88671875" style="394" customWidth="1"/>
    <col min="14364" max="14371" width="18" style="394" customWidth="1"/>
    <col min="14372" max="14372" width="20.109375" style="394" customWidth="1"/>
    <col min="14373" max="14373" width="19.88671875" style="394" customWidth="1"/>
    <col min="14374" max="14388" width="18" style="394" customWidth="1"/>
    <col min="14389" max="14436" width="11.44140625" style="394" hidden="1" customWidth="1"/>
    <col min="14437" max="14590" width="11.44140625" style="394" hidden="1"/>
    <col min="14591" max="14591" width="8.6640625" style="394" customWidth="1"/>
    <col min="14592" max="14592" width="101.33203125" style="394" customWidth="1"/>
    <col min="14593" max="14593" width="16.6640625" style="394" customWidth="1"/>
    <col min="14594" max="14616" width="18" style="394" customWidth="1"/>
    <col min="14617" max="14617" width="19.44140625" style="394" customWidth="1"/>
    <col min="14618" max="14618" width="17.88671875" style="394" customWidth="1"/>
    <col min="14619" max="14619" width="19.88671875" style="394" customWidth="1"/>
    <col min="14620" max="14627" width="18" style="394" customWidth="1"/>
    <col min="14628" max="14628" width="20.109375" style="394" customWidth="1"/>
    <col min="14629" max="14629" width="19.88671875" style="394" customWidth="1"/>
    <col min="14630" max="14644" width="18" style="394" customWidth="1"/>
    <col min="14645" max="14692" width="11.44140625" style="394" hidden="1" customWidth="1"/>
    <col min="14693" max="14846" width="11.44140625" style="394" hidden="1"/>
    <col min="14847" max="14847" width="8.6640625" style="394" customWidth="1"/>
    <col min="14848" max="14848" width="101.33203125" style="394" customWidth="1"/>
    <col min="14849" max="14849" width="16.6640625" style="394" customWidth="1"/>
    <col min="14850" max="14872" width="18" style="394" customWidth="1"/>
    <col min="14873" max="14873" width="19.44140625" style="394" customWidth="1"/>
    <col min="14874" max="14874" width="17.88671875" style="394" customWidth="1"/>
    <col min="14875" max="14875" width="19.88671875" style="394" customWidth="1"/>
    <col min="14876" max="14883" width="18" style="394" customWidth="1"/>
    <col min="14884" max="14884" width="20.109375" style="394" customWidth="1"/>
    <col min="14885" max="14885" width="19.88671875" style="394" customWidth="1"/>
    <col min="14886" max="14900" width="18" style="394" customWidth="1"/>
    <col min="14901" max="14948" width="11.44140625" style="394" hidden="1" customWidth="1"/>
    <col min="14949" max="15102" width="11.44140625" style="394" hidden="1"/>
    <col min="15103" max="15103" width="8.6640625" style="394" customWidth="1"/>
    <col min="15104" max="15104" width="101.33203125" style="394" customWidth="1"/>
    <col min="15105" max="15105" width="16.6640625" style="394" customWidth="1"/>
    <col min="15106" max="15128" width="18" style="394" customWidth="1"/>
    <col min="15129" max="15129" width="19.44140625" style="394" customWidth="1"/>
    <col min="15130" max="15130" width="17.88671875" style="394" customWidth="1"/>
    <col min="15131" max="15131" width="19.88671875" style="394" customWidth="1"/>
    <col min="15132" max="15139" width="18" style="394" customWidth="1"/>
    <col min="15140" max="15140" width="20.109375" style="394" customWidth="1"/>
    <col min="15141" max="15141" width="19.88671875" style="394" customWidth="1"/>
    <col min="15142" max="15156" width="18" style="394" customWidth="1"/>
    <col min="15157" max="15204" width="11.44140625" style="394" hidden="1" customWidth="1"/>
    <col min="15205" max="15358" width="11.44140625" style="394" hidden="1"/>
    <col min="15359" max="15359" width="8.6640625" style="394" customWidth="1"/>
    <col min="15360" max="15360" width="101.33203125" style="394" customWidth="1"/>
    <col min="15361" max="15361" width="16.6640625" style="394" customWidth="1"/>
    <col min="15362" max="15384" width="18" style="394" customWidth="1"/>
    <col min="15385" max="15385" width="19.44140625" style="394" customWidth="1"/>
    <col min="15386" max="15386" width="17.88671875" style="394" customWidth="1"/>
    <col min="15387" max="15387" width="19.88671875" style="394" customWidth="1"/>
    <col min="15388" max="15395" width="18" style="394" customWidth="1"/>
    <col min="15396" max="15396" width="20.109375" style="394" customWidth="1"/>
    <col min="15397" max="15397" width="19.88671875" style="394" customWidth="1"/>
    <col min="15398" max="15412" width="18" style="394" customWidth="1"/>
    <col min="15413" max="15460" width="11.44140625" style="394" hidden="1" customWidth="1"/>
    <col min="15461" max="15614" width="11.44140625" style="394" hidden="1"/>
    <col min="15615" max="15615" width="8.6640625" style="394" customWidth="1"/>
    <col min="15616" max="15616" width="101.33203125" style="394" customWidth="1"/>
    <col min="15617" max="15617" width="16.6640625" style="394" customWidth="1"/>
    <col min="15618" max="15640" width="18" style="394" customWidth="1"/>
    <col min="15641" max="15641" width="19.44140625" style="394" customWidth="1"/>
    <col min="15642" max="15642" width="17.88671875" style="394" customWidth="1"/>
    <col min="15643" max="15643" width="19.88671875" style="394" customWidth="1"/>
    <col min="15644" max="15651" width="18" style="394" customWidth="1"/>
    <col min="15652" max="15652" width="20.109375" style="394" customWidth="1"/>
    <col min="15653" max="15653" width="19.88671875" style="394" customWidth="1"/>
    <col min="15654" max="15668" width="18" style="394" customWidth="1"/>
    <col min="15669" max="15716" width="11.44140625" style="394" hidden="1" customWidth="1"/>
    <col min="15717" max="15870" width="11.44140625" style="394" hidden="1"/>
    <col min="15871" max="15871" width="8.6640625" style="394" customWidth="1"/>
    <col min="15872" max="15872" width="101.33203125" style="394" customWidth="1"/>
    <col min="15873" max="15873" width="16.6640625" style="394" customWidth="1"/>
    <col min="15874" max="15896" width="18" style="394" customWidth="1"/>
    <col min="15897" max="15897" width="19.44140625" style="394" customWidth="1"/>
    <col min="15898" max="15898" width="17.88671875" style="394" customWidth="1"/>
    <col min="15899" max="15899" width="19.88671875" style="394" customWidth="1"/>
    <col min="15900" max="15907" width="18" style="394" customWidth="1"/>
    <col min="15908" max="15908" width="20.109375" style="394" customWidth="1"/>
    <col min="15909" max="15909" width="19.88671875" style="394" customWidth="1"/>
    <col min="15910" max="15924" width="18" style="394" customWidth="1"/>
    <col min="15925" max="15972" width="11.44140625" style="394" hidden="1" customWidth="1"/>
    <col min="15973" max="16126" width="11.44140625" style="394" hidden="1"/>
    <col min="16127" max="16127" width="8.6640625" style="394" customWidth="1"/>
    <col min="16128" max="16128" width="101.33203125" style="394" customWidth="1"/>
    <col min="16129" max="16129" width="16.6640625" style="394" customWidth="1"/>
    <col min="16130" max="16152" width="18" style="394" customWidth="1"/>
    <col min="16153" max="16153" width="19.44140625" style="394" customWidth="1"/>
    <col min="16154" max="16154" width="17.88671875" style="394" customWidth="1"/>
    <col min="16155" max="16155" width="19.88671875" style="394" customWidth="1"/>
    <col min="16156" max="16163" width="18" style="394" customWidth="1"/>
    <col min="16164" max="16164" width="20.109375" style="394" customWidth="1"/>
    <col min="16165" max="16165" width="19.88671875" style="394" customWidth="1"/>
    <col min="16166" max="16180" width="18" style="394" customWidth="1"/>
    <col min="16181" max="16181" width="0" style="394" hidden="1" customWidth="1"/>
    <col min="16182" max="16228" width="11.44140625" style="394" hidden="1" customWidth="1"/>
    <col min="16229" max="16384" width="11.44140625" style="394" hidden="1"/>
  </cols>
  <sheetData>
    <row r="1" spans="2:53" ht="20.399999999999999" customHeight="1">
      <c r="C1" s="410"/>
      <c r="D1" s="410"/>
      <c r="E1" s="410"/>
      <c r="F1" s="410"/>
      <c r="G1" s="410"/>
      <c r="H1" s="410"/>
      <c r="I1" s="410"/>
      <c r="J1" s="410"/>
      <c r="K1" s="410"/>
      <c r="L1" s="410"/>
      <c r="M1" s="410"/>
      <c r="N1" s="410"/>
      <c r="O1" s="410"/>
      <c r="P1" s="410"/>
      <c r="Q1" s="410"/>
      <c r="R1" s="410"/>
      <c r="S1" s="410"/>
      <c r="T1" s="410"/>
      <c r="U1" s="410"/>
      <c r="V1" s="410"/>
      <c r="W1" s="410"/>
      <c r="X1" s="410"/>
      <c r="Y1" s="410"/>
      <c r="Z1" s="410"/>
      <c r="AA1" s="410"/>
      <c r="AB1" s="410"/>
      <c r="AC1" s="410"/>
      <c r="AD1" s="410"/>
      <c r="AE1" s="410"/>
      <c r="AF1" s="410"/>
      <c r="AG1" s="410"/>
      <c r="AH1" s="410"/>
      <c r="AI1" s="410"/>
      <c r="AJ1" s="410"/>
      <c r="AK1" s="410"/>
      <c r="AL1" s="410"/>
      <c r="AM1" s="410"/>
      <c r="AN1" s="410"/>
      <c r="AO1" s="410"/>
      <c r="AP1" s="410"/>
      <c r="AQ1" s="410"/>
      <c r="AR1" s="410"/>
      <c r="AS1" s="410"/>
      <c r="AT1" s="410"/>
      <c r="AU1" s="410"/>
      <c r="AV1" s="410"/>
      <c r="AW1" s="410"/>
      <c r="AX1" s="410"/>
      <c r="AY1" s="410"/>
      <c r="AZ1" s="410"/>
      <c r="BA1" s="410"/>
    </row>
    <row r="2" spans="2:53" ht="20.399999999999999" customHeight="1">
      <c r="B2" s="411"/>
    </row>
    <row r="3" spans="2:53" ht="20.399999999999999" customHeight="1">
      <c r="B3" s="412"/>
      <c r="C3" s="413"/>
      <c r="D3" s="413"/>
      <c r="I3" s="413"/>
      <c r="N3" s="413"/>
      <c r="S3" s="413"/>
      <c r="X3" s="413"/>
      <c r="AC3" s="413"/>
      <c r="AH3" s="413"/>
      <c r="AM3" s="413"/>
      <c r="AR3" s="413"/>
      <c r="AW3" s="413"/>
    </row>
    <row r="4" spans="2:53" s="395" customFormat="1" ht="20.399999999999999" customHeight="1">
      <c r="B4" s="408"/>
      <c r="E4" s="414"/>
      <c r="F4" s="414"/>
      <c r="G4" s="414"/>
      <c r="H4" s="414"/>
      <c r="J4" s="414"/>
      <c r="K4" s="414"/>
      <c r="L4" s="414"/>
      <c r="M4" s="414"/>
      <c r="O4" s="414"/>
      <c r="P4" s="414"/>
      <c r="Q4" s="414"/>
      <c r="R4" s="414"/>
      <c r="T4" s="414"/>
      <c r="U4" s="414"/>
      <c r="V4" s="414"/>
      <c r="W4" s="414"/>
      <c r="Y4" s="414"/>
      <c r="Z4" s="414"/>
      <c r="AA4" s="414"/>
      <c r="AB4" s="414"/>
      <c r="AD4" s="414"/>
      <c r="AE4" s="414"/>
      <c r="AF4" s="414"/>
      <c r="AG4" s="414"/>
      <c r="AI4" s="414"/>
      <c r="AJ4" s="414"/>
      <c r="AK4" s="414"/>
      <c r="AL4" s="414"/>
      <c r="AN4" s="414"/>
      <c r="AO4" s="414"/>
      <c r="AP4" s="414"/>
      <c r="AQ4" s="414"/>
      <c r="AS4" s="414"/>
      <c r="AT4" s="414"/>
      <c r="AU4" s="414"/>
      <c r="AV4" s="414"/>
      <c r="AX4" s="414"/>
      <c r="AY4" s="414"/>
      <c r="AZ4" s="414"/>
      <c r="BA4" s="414"/>
    </row>
    <row r="5" spans="2:53" s="395" customFormat="1" ht="48.6" customHeight="1">
      <c r="B5" s="433" t="s">
        <v>317</v>
      </c>
      <c r="C5" s="434" t="s">
        <v>168</v>
      </c>
      <c r="D5" s="434" t="s">
        <v>61</v>
      </c>
      <c r="E5" s="434" t="s">
        <v>63</v>
      </c>
      <c r="F5" s="434" t="s">
        <v>64</v>
      </c>
      <c r="G5" s="434" t="s">
        <v>65</v>
      </c>
      <c r="H5" s="434" t="s">
        <v>66</v>
      </c>
      <c r="I5" s="434" t="s">
        <v>67</v>
      </c>
      <c r="J5" s="434" t="s">
        <v>68</v>
      </c>
      <c r="K5" s="434" t="s">
        <v>69</v>
      </c>
      <c r="L5" s="434" t="s">
        <v>70</v>
      </c>
      <c r="M5" s="434" t="s">
        <v>71</v>
      </c>
      <c r="N5" s="434" t="s">
        <v>72</v>
      </c>
      <c r="O5" s="434" t="s">
        <v>73</v>
      </c>
      <c r="P5" s="434" t="s">
        <v>74</v>
      </c>
      <c r="Q5" s="434" t="s">
        <v>75</v>
      </c>
      <c r="R5" s="434" t="s">
        <v>76</v>
      </c>
      <c r="S5" s="434" t="s">
        <v>77</v>
      </c>
      <c r="T5" s="434" t="s">
        <v>78</v>
      </c>
      <c r="U5" s="434" t="s">
        <v>79</v>
      </c>
      <c r="V5" s="434" t="s">
        <v>80</v>
      </c>
      <c r="W5" s="434" t="s">
        <v>81</v>
      </c>
      <c r="X5" s="434" t="s">
        <v>82</v>
      </c>
      <c r="Y5" s="434" t="s">
        <v>83</v>
      </c>
      <c r="Z5" s="434" t="s">
        <v>84</v>
      </c>
      <c r="AA5" s="434" t="s">
        <v>85</v>
      </c>
      <c r="AB5" s="434" t="s">
        <v>86</v>
      </c>
      <c r="AC5" s="434" t="s">
        <v>87</v>
      </c>
      <c r="AD5" s="434" t="s">
        <v>88</v>
      </c>
      <c r="AE5" s="434" t="s">
        <v>89</v>
      </c>
      <c r="AF5" s="434" t="s">
        <v>90</v>
      </c>
      <c r="AG5" s="434" t="s">
        <v>163</v>
      </c>
      <c r="AH5" s="434" t="s">
        <v>91</v>
      </c>
      <c r="AI5" s="434" t="s">
        <v>92</v>
      </c>
      <c r="AJ5" s="434" t="s">
        <v>93</v>
      </c>
      <c r="AK5" s="434" t="s">
        <v>94</v>
      </c>
      <c r="AL5" s="434" t="s">
        <v>95</v>
      </c>
      <c r="AM5" s="434" t="s">
        <v>96</v>
      </c>
      <c r="AN5" s="434" t="s">
        <v>97</v>
      </c>
      <c r="AO5" s="434" t="s">
        <v>98</v>
      </c>
      <c r="AP5" s="434" t="s">
        <v>99</v>
      </c>
      <c r="AQ5" s="434" t="s">
        <v>100</v>
      </c>
      <c r="AR5" s="434" t="s">
        <v>101</v>
      </c>
      <c r="AS5" s="434" t="s">
        <v>102</v>
      </c>
      <c r="AT5" s="434" t="s">
        <v>103</v>
      </c>
      <c r="AU5" s="434" t="s">
        <v>104</v>
      </c>
      <c r="AV5" s="434" t="s">
        <v>105</v>
      </c>
      <c r="AW5" s="434" t="s">
        <v>106</v>
      </c>
      <c r="AX5" s="434" t="s">
        <v>107</v>
      </c>
      <c r="AY5" s="434" t="s">
        <v>108</v>
      </c>
      <c r="AZ5" s="434" t="s">
        <v>109</v>
      </c>
      <c r="BA5" s="434" t="s">
        <v>110</v>
      </c>
    </row>
    <row r="6" spans="2:53" s="395" customFormat="1" ht="20.399999999999999" customHeight="1">
      <c r="B6" s="369"/>
      <c r="C6" s="404"/>
      <c r="D6" s="370"/>
      <c r="E6" s="370"/>
      <c r="F6" s="370"/>
      <c r="G6" s="370"/>
      <c r="H6" s="371"/>
      <c r="I6" s="370"/>
      <c r="J6" s="370"/>
      <c r="K6" s="370"/>
      <c r="L6" s="370"/>
      <c r="M6" s="371"/>
      <c r="N6" s="370"/>
      <c r="O6" s="370"/>
      <c r="P6" s="370"/>
      <c r="Q6" s="370"/>
      <c r="R6" s="371"/>
      <c r="S6" s="370"/>
      <c r="T6" s="370"/>
      <c r="U6" s="370"/>
      <c r="V6" s="370"/>
      <c r="W6" s="371"/>
      <c r="X6" s="370"/>
      <c r="Y6" s="370"/>
      <c r="Z6" s="370"/>
      <c r="AA6" s="370"/>
      <c r="AB6" s="371"/>
      <c r="AC6" s="370"/>
      <c r="AD6" s="370"/>
      <c r="AE6" s="370"/>
      <c r="AF6" s="370"/>
      <c r="AG6" s="371"/>
      <c r="AH6" s="370"/>
      <c r="AI6" s="370"/>
      <c r="AJ6" s="370"/>
      <c r="AK6" s="370"/>
      <c r="AL6" s="371"/>
      <c r="AM6" s="370"/>
      <c r="AN6" s="370"/>
      <c r="AO6" s="370"/>
      <c r="AP6" s="370"/>
      <c r="AQ6" s="371"/>
      <c r="AR6" s="370"/>
      <c r="AS6" s="370"/>
      <c r="AT6" s="370"/>
      <c r="AU6" s="370"/>
      <c r="AV6" s="371"/>
      <c r="AW6" s="370"/>
      <c r="AX6" s="370"/>
      <c r="AY6" s="370"/>
      <c r="AZ6" s="370"/>
      <c r="BA6" s="371"/>
    </row>
    <row r="7" spans="2:53" s="395" customFormat="1" ht="24.6">
      <c r="B7" s="418" t="s">
        <v>169</v>
      </c>
      <c r="C7" s="405"/>
      <c r="D7" s="372"/>
      <c r="E7" s="372"/>
      <c r="F7" s="372"/>
      <c r="G7" s="372"/>
      <c r="H7" s="373"/>
      <c r="I7" s="372"/>
      <c r="J7" s="372"/>
      <c r="K7" s="372"/>
      <c r="L7" s="372"/>
      <c r="M7" s="373"/>
      <c r="N7" s="372"/>
      <c r="O7" s="372"/>
      <c r="P7" s="372"/>
      <c r="Q7" s="372"/>
      <c r="R7" s="373"/>
      <c r="S7" s="372"/>
      <c r="T7" s="372"/>
      <c r="U7" s="372"/>
      <c r="V7" s="372"/>
      <c r="W7" s="373"/>
      <c r="X7" s="372"/>
      <c r="Y7" s="372"/>
      <c r="Z7" s="372"/>
      <c r="AA7" s="372"/>
      <c r="AB7" s="373"/>
      <c r="AC7" s="372"/>
      <c r="AD7" s="372"/>
      <c r="AE7" s="372"/>
      <c r="AF7" s="372"/>
      <c r="AG7" s="373"/>
      <c r="AH7" s="372"/>
      <c r="AI7" s="372"/>
      <c r="AJ7" s="372"/>
      <c r="AK7" s="372"/>
      <c r="AL7" s="373"/>
      <c r="AM7" s="372"/>
      <c r="AN7" s="372"/>
      <c r="AO7" s="372"/>
      <c r="AP7" s="372"/>
      <c r="AQ7" s="373"/>
      <c r="AR7" s="372"/>
      <c r="AS7" s="372"/>
      <c r="AT7" s="372"/>
      <c r="AU7" s="372"/>
      <c r="AV7" s="373"/>
      <c r="AW7" s="372"/>
      <c r="AX7" s="372"/>
      <c r="AY7" s="372"/>
      <c r="AZ7" s="372"/>
      <c r="BA7" s="373"/>
    </row>
    <row r="8" spans="2:53" s="395" customFormat="1" ht="10.8" customHeight="1">
      <c r="B8" s="418"/>
      <c r="C8" s="405"/>
      <c r="D8" s="372"/>
      <c r="E8" s="372"/>
      <c r="F8" s="372"/>
      <c r="G8" s="372"/>
      <c r="H8" s="373"/>
      <c r="I8" s="372"/>
      <c r="J8" s="372"/>
      <c r="K8" s="372"/>
      <c r="L8" s="372"/>
      <c r="M8" s="373"/>
      <c r="N8" s="372"/>
      <c r="O8" s="372"/>
      <c r="P8" s="372"/>
      <c r="Q8" s="372"/>
      <c r="R8" s="373"/>
      <c r="S8" s="372"/>
      <c r="T8" s="372"/>
      <c r="U8" s="372"/>
      <c r="V8" s="372"/>
      <c r="W8" s="373"/>
      <c r="X8" s="372"/>
      <c r="Y8" s="372"/>
      <c r="Z8" s="372"/>
      <c r="AA8" s="372"/>
      <c r="AB8" s="373"/>
      <c r="AC8" s="372"/>
      <c r="AD8" s="372"/>
      <c r="AE8" s="372"/>
      <c r="AF8" s="372"/>
      <c r="AG8" s="373"/>
      <c r="AH8" s="372"/>
      <c r="AI8" s="372"/>
      <c r="AJ8" s="372"/>
      <c r="AK8" s="372"/>
      <c r="AL8" s="373"/>
      <c r="AM8" s="372"/>
      <c r="AN8" s="372"/>
      <c r="AO8" s="372"/>
      <c r="AP8" s="372"/>
      <c r="AQ8" s="373"/>
      <c r="AR8" s="372"/>
      <c r="AS8" s="372"/>
      <c r="AT8" s="372"/>
      <c r="AU8" s="372"/>
      <c r="AV8" s="373"/>
      <c r="AW8" s="372"/>
      <c r="AX8" s="372"/>
      <c r="AY8" s="372"/>
      <c r="AZ8" s="372"/>
      <c r="BA8" s="373"/>
    </row>
    <row r="9" spans="2:53" s="395" customFormat="1" ht="20.399999999999999" customHeight="1">
      <c r="B9" s="491" t="s">
        <v>170</v>
      </c>
      <c r="C9" s="420">
        <v>11864415.867190311</v>
      </c>
      <c r="D9" s="421">
        <v>4076.6351690000001</v>
      </c>
      <c r="E9" s="421">
        <v>40001.915109000001</v>
      </c>
      <c r="F9" s="421">
        <v>144089.80804599999</v>
      </c>
      <c r="G9" s="421">
        <v>11891.968351</v>
      </c>
      <c r="H9" s="422">
        <v>7480.5833348400001</v>
      </c>
      <c r="I9" s="421">
        <v>1432739.56479696</v>
      </c>
      <c r="J9" s="421">
        <v>96147.043321000005</v>
      </c>
      <c r="K9" s="421">
        <v>263540.27973979001</v>
      </c>
      <c r="L9" s="421">
        <v>62543.848656000002</v>
      </c>
      <c r="M9" s="422">
        <v>286149.85219635</v>
      </c>
      <c r="N9" s="421">
        <v>4737.6419530000003</v>
      </c>
      <c r="O9" s="421">
        <v>118136.04486047001</v>
      </c>
      <c r="P9" s="421">
        <v>24054.292748</v>
      </c>
      <c r="Q9" s="421">
        <v>100882.978344</v>
      </c>
      <c r="R9" s="422">
        <v>6416.7116489999999</v>
      </c>
      <c r="S9" s="421">
        <v>6186.4192860000003</v>
      </c>
      <c r="T9" s="421">
        <v>1605733.0308747701</v>
      </c>
      <c r="U9" s="421">
        <v>178260.17007271</v>
      </c>
      <c r="V9" s="421">
        <v>42636.779155999997</v>
      </c>
      <c r="W9" s="422">
        <v>84011.969769999996</v>
      </c>
      <c r="X9" s="421">
        <v>2600291.5799554503</v>
      </c>
      <c r="Y9" s="421">
        <v>129608.723902</v>
      </c>
      <c r="Z9" s="421">
        <v>8501.4024900000004</v>
      </c>
      <c r="AA9" s="421">
        <v>82743.491695999997</v>
      </c>
      <c r="AB9" s="422">
        <v>39529.015257999999</v>
      </c>
      <c r="AC9" s="421">
        <v>16078.460752000001</v>
      </c>
      <c r="AD9" s="421">
        <v>33108.632307</v>
      </c>
      <c r="AE9" s="421">
        <v>1612.5420280000001</v>
      </c>
      <c r="AF9" s="421">
        <v>605.38961099999995</v>
      </c>
      <c r="AG9" s="422">
        <v>2366.3834293099999</v>
      </c>
      <c r="AH9" s="421">
        <v>831.31385399999999</v>
      </c>
      <c r="AI9" s="421">
        <v>765795.27432800003</v>
      </c>
      <c r="AJ9" s="421">
        <v>6535.1954290000003</v>
      </c>
      <c r="AK9" s="421">
        <v>432799.73359399999</v>
      </c>
      <c r="AL9" s="422">
        <v>9083.4727304500011</v>
      </c>
      <c r="AM9" s="421">
        <v>46401.712008000002</v>
      </c>
      <c r="AN9" s="421">
        <v>95718.780098000003</v>
      </c>
      <c r="AO9" s="421">
        <v>161235.97558299999</v>
      </c>
      <c r="AP9" s="421">
        <v>4829.8782739999997</v>
      </c>
      <c r="AQ9" s="422">
        <v>6520.8241850000004</v>
      </c>
      <c r="AR9" s="421">
        <v>193801.30494921</v>
      </c>
      <c r="AS9" s="421">
        <v>37472.083480000001</v>
      </c>
      <c r="AT9" s="421">
        <v>85859.469714000006</v>
      </c>
      <c r="AU9" s="421">
        <v>352.31853100000001</v>
      </c>
      <c r="AV9" s="422">
        <v>113771.236311</v>
      </c>
      <c r="AW9" s="421">
        <v>1734850.4573590001</v>
      </c>
      <c r="AX9" s="421">
        <v>655507.17663999996</v>
      </c>
      <c r="AY9" s="421">
        <v>4990.3274179999999</v>
      </c>
      <c r="AZ9" s="421">
        <v>69936.734265999999</v>
      </c>
      <c r="BA9" s="422">
        <v>3959.4395760000002</v>
      </c>
    </row>
    <row r="10" spans="2:53" s="395" customFormat="1" ht="12" customHeight="1">
      <c r="B10" s="396"/>
      <c r="C10" s="405"/>
      <c r="D10" s="372"/>
      <c r="E10" s="372"/>
      <c r="F10" s="372"/>
      <c r="G10" s="372"/>
      <c r="H10" s="373"/>
      <c r="I10" s="372"/>
      <c r="J10" s="372"/>
      <c r="K10" s="372"/>
      <c r="L10" s="372"/>
      <c r="M10" s="373"/>
      <c r="N10" s="372"/>
      <c r="O10" s="372"/>
      <c r="P10" s="372"/>
      <c r="Q10" s="372"/>
      <c r="R10" s="373"/>
      <c r="S10" s="372"/>
      <c r="T10" s="372"/>
      <c r="U10" s="372"/>
      <c r="V10" s="372"/>
      <c r="W10" s="373"/>
      <c r="X10" s="372"/>
      <c r="Y10" s="372"/>
      <c r="Z10" s="372"/>
      <c r="AA10" s="372"/>
      <c r="AB10" s="373"/>
      <c r="AC10" s="372"/>
      <c r="AD10" s="372"/>
      <c r="AE10" s="372"/>
      <c r="AF10" s="372"/>
      <c r="AG10" s="373"/>
      <c r="AH10" s="372"/>
      <c r="AI10" s="372"/>
      <c r="AJ10" s="372"/>
      <c r="AK10" s="372"/>
      <c r="AL10" s="373"/>
      <c r="AM10" s="372"/>
      <c r="AN10" s="372"/>
      <c r="AO10" s="372"/>
      <c r="AP10" s="372"/>
      <c r="AQ10" s="373"/>
      <c r="AR10" s="372"/>
      <c r="AS10" s="372"/>
      <c r="AT10" s="372"/>
      <c r="AU10" s="372"/>
      <c r="AV10" s="373"/>
      <c r="AW10" s="372"/>
      <c r="AX10" s="372"/>
      <c r="AY10" s="372"/>
      <c r="AZ10" s="372"/>
      <c r="BA10" s="373"/>
    </row>
    <row r="11" spans="2:53" ht="20.399999999999999" customHeight="1">
      <c r="B11" s="397" t="s">
        <v>171</v>
      </c>
      <c r="C11" s="406">
        <v>1113447.8190896104</v>
      </c>
      <c r="D11" s="374">
        <v>302.499731</v>
      </c>
      <c r="E11" s="374">
        <v>4245.7838149999998</v>
      </c>
      <c r="F11" s="374">
        <v>13918.364782000001</v>
      </c>
      <c r="G11" s="374">
        <v>1544.4320270000001</v>
      </c>
      <c r="H11" s="375">
        <v>559.42268530999991</v>
      </c>
      <c r="I11" s="374">
        <v>95373.950859660006</v>
      </c>
      <c r="J11" s="374">
        <v>13716.917423000001</v>
      </c>
      <c r="K11" s="374">
        <v>27730.691355540002</v>
      </c>
      <c r="L11" s="374">
        <v>8258.7608949999994</v>
      </c>
      <c r="M11" s="375">
        <v>20525.192219110002</v>
      </c>
      <c r="N11" s="374">
        <v>4145.2815430000001</v>
      </c>
      <c r="O11" s="374">
        <v>18245.808567310003</v>
      </c>
      <c r="P11" s="374">
        <v>3038.8103984600002</v>
      </c>
      <c r="Q11" s="374">
        <v>10349.040614</v>
      </c>
      <c r="R11" s="375">
        <v>3444.107798</v>
      </c>
      <c r="S11" s="374">
        <v>127.051839</v>
      </c>
      <c r="T11" s="374">
        <v>123675.60936685001</v>
      </c>
      <c r="U11" s="374">
        <v>15074.15907869</v>
      </c>
      <c r="V11" s="374">
        <v>5670.6017259999999</v>
      </c>
      <c r="W11" s="375">
        <v>9776.9562509999996</v>
      </c>
      <c r="X11" s="374">
        <v>329214.56472691998</v>
      </c>
      <c r="Y11" s="374">
        <v>74.833235000000002</v>
      </c>
      <c r="Z11" s="374">
        <v>522.64941599999997</v>
      </c>
      <c r="AA11" s="374">
        <v>25851.820603</v>
      </c>
      <c r="AB11" s="375">
        <v>6403.8676990000004</v>
      </c>
      <c r="AC11" s="374">
        <v>353.26293800000002</v>
      </c>
      <c r="AD11" s="374">
        <v>1163.6289879999999</v>
      </c>
      <c r="AE11" s="374">
        <v>122.498925</v>
      </c>
      <c r="AF11" s="374">
        <v>6.5481499999999997</v>
      </c>
      <c r="AG11" s="375">
        <v>200.31567799999999</v>
      </c>
      <c r="AH11" s="374">
        <v>207.972204</v>
      </c>
      <c r="AI11" s="374">
        <v>69563.699655999997</v>
      </c>
      <c r="AJ11" s="374">
        <v>3242.7450549999999</v>
      </c>
      <c r="AK11" s="374">
        <v>32021.267614</v>
      </c>
      <c r="AL11" s="375">
        <v>674.62451587999999</v>
      </c>
      <c r="AM11" s="374">
        <v>15677.67332</v>
      </c>
      <c r="AN11" s="374">
        <v>6456.7452460000004</v>
      </c>
      <c r="AO11" s="374">
        <v>7931.8126460000003</v>
      </c>
      <c r="AP11" s="374">
        <v>379.57329900000002</v>
      </c>
      <c r="AQ11" s="375">
        <v>1330.3925569999999</v>
      </c>
      <c r="AR11" s="374">
        <v>53178.830167879998</v>
      </c>
      <c r="AS11" s="374">
        <v>17461.247003</v>
      </c>
      <c r="AT11" s="374">
        <v>2073.1183259999998</v>
      </c>
      <c r="AU11" s="374">
        <v>246.87070900000001</v>
      </c>
      <c r="AV11" s="375">
        <v>17891.155510000001</v>
      </c>
      <c r="AW11" s="374">
        <v>98782.635620999994</v>
      </c>
      <c r="AX11" s="374">
        <v>38880.910533000002</v>
      </c>
      <c r="AY11" s="374">
        <v>763.05611699999997</v>
      </c>
      <c r="AZ11" s="374">
        <v>2207.1999169999999</v>
      </c>
      <c r="BA11" s="375">
        <v>838.85573899999997</v>
      </c>
    </row>
    <row r="12" spans="2:53" ht="20.399999999999999" customHeight="1">
      <c r="B12" s="397" t="s">
        <v>172</v>
      </c>
      <c r="C12" s="406">
        <v>26207.003644140001</v>
      </c>
      <c r="D12" s="374">
        <v>0</v>
      </c>
      <c r="E12" s="374">
        <v>0</v>
      </c>
      <c r="F12" s="374">
        <v>11.595698000000001</v>
      </c>
      <c r="G12" s="374">
        <v>0</v>
      </c>
      <c r="H12" s="375">
        <v>7.83149E-3</v>
      </c>
      <c r="I12" s="374">
        <v>3957.7013050800001</v>
      </c>
      <c r="J12" s="374">
        <v>0</v>
      </c>
      <c r="K12" s="374">
        <v>704.52967467999997</v>
      </c>
      <c r="L12" s="374">
        <v>0</v>
      </c>
      <c r="M12" s="375">
        <v>0</v>
      </c>
      <c r="N12" s="374">
        <v>0</v>
      </c>
      <c r="O12" s="374">
        <v>0</v>
      </c>
      <c r="P12" s="374">
        <v>0</v>
      </c>
      <c r="Q12" s="374">
        <v>1525.2482890000001</v>
      </c>
      <c r="R12" s="375">
        <v>0</v>
      </c>
      <c r="S12" s="374">
        <v>0</v>
      </c>
      <c r="T12" s="374">
        <v>8220.8660595299989</v>
      </c>
      <c r="U12" s="374">
        <v>0</v>
      </c>
      <c r="V12" s="374">
        <v>0.13291900000000001</v>
      </c>
      <c r="W12" s="375">
        <v>326.36519800000002</v>
      </c>
      <c r="X12" s="374">
        <v>5290.7973698599999</v>
      </c>
      <c r="Y12" s="374">
        <v>3.0526789999999999</v>
      </c>
      <c r="Z12" s="374">
        <v>0</v>
      </c>
      <c r="AA12" s="374">
        <v>0</v>
      </c>
      <c r="AB12" s="375">
        <v>0</v>
      </c>
      <c r="AC12" s="374">
        <v>0</v>
      </c>
      <c r="AD12" s="374">
        <v>318.935361</v>
      </c>
      <c r="AE12" s="374">
        <v>0</v>
      </c>
      <c r="AF12" s="374">
        <v>0</v>
      </c>
      <c r="AG12" s="375">
        <v>0</v>
      </c>
      <c r="AH12" s="374">
        <v>0</v>
      </c>
      <c r="AI12" s="374">
        <v>129.15470099999999</v>
      </c>
      <c r="AJ12" s="374">
        <v>0</v>
      </c>
      <c r="AK12" s="374">
        <v>19.891100999999999</v>
      </c>
      <c r="AL12" s="375">
        <v>0</v>
      </c>
      <c r="AM12" s="374">
        <v>0</v>
      </c>
      <c r="AN12" s="374">
        <v>49.063063999999997</v>
      </c>
      <c r="AO12" s="374">
        <v>2185.1412989999999</v>
      </c>
      <c r="AP12" s="374">
        <v>0</v>
      </c>
      <c r="AQ12" s="375">
        <v>4.4096900000000003</v>
      </c>
      <c r="AR12" s="374">
        <v>751.46355649999998</v>
      </c>
      <c r="AS12" s="374">
        <v>0</v>
      </c>
      <c r="AT12" s="374">
        <v>3.0000000000000001E-6</v>
      </c>
      <c r="AU12" s="374">
        <v>0</v>
      </c>
      <c r="AV12" s="375">
        <v>0</v>
      </c>
      <c r="AW12" s="374">
        <v>1868.3670549999999</v>
      </c>
      <c r="AX12" s="374">
        <v>840.28079000000002</v>
      </c>
      <c r="AY12" s="374">
        <v>0</v>
      </c>
      <c r="AZ12" s="374">
        <v>0</v>
      </c>
      <c r="BA12" s="375">
        <v>0</v>
      </c>
    </row>
    <row r="13" spans="2:53" ht="20.399999999999999" customHeight="1">
      <c r="B13" s="397" t="s">
        <v>13</v>
      </c>
      <c r="C13" s="406">
        <v>2927138.7441465803</v>
      </c>
      <c r="D13" s="374">
        <v>0</v>
      </c>
      <c r="E13" s="374">
        <v>10223.138996</v>
      </c>
      <c r="F13" s="374">
        <v>56997.621508999997</v>
      </c>
      <c r="G13" s="374">
        <v>0</v>
      </c>
      <c r="H13" s="375">
        <v>1726.14430436</v>
      </c>
      <c r="I13" s="374">
        <v>567038.15714193997</v>
      </c>
      <c r="J13" s="374">
        <v>19979.93073</v>
      </c>
      <c r="K13" s="374">
        <v>68525.324128439999</v>
      </c>
      <c r="L13" s="374">
        <v>34221.772446000003</v>
      </c>
      <c r="M13" s="375">
        <v>9167.8883581499995</v>
      </c>
      <c r="N13" s="374">
        <v>0</v>
      </c>
      <c r="O13" s="374">
        <v>62148.844027120002</v>
      </c>
      <c r="P13" s="374">
        <v>390.20056768000001</v>
      </c>
      <c r="Q13" s="374">
        <v>18640.247105999999</v>
      </c>
      <c r="R13" s="375">
        <v>0</v>
      </c>
      <c r="S13" s="374">
        <v>0</v>
      </c>
      <c r="T13" s="374">
        <v>237258.38229817999</v>
      </c>
      <c r="U13" s="374">
        <v>25795.864172319998</v>
      </c>
      <c r="V13" s="374">
        <v>12103.777647000001</v>
      </c>
      <c r="W13" s="375">
        <v>7121.705755</v>
      </c>
      <c r="X13" s="374">
        <v>543879.63612377003</v>
      </c>
      <c r="Y13" s="374">
        <v>124155.12005699999</v>
      </c>
      <c r="Z13" s="374">
        <v>294.55147599999998</v>
      </c>
      <c r="AA13" s="374">
        <v>22353.580751000001</v>
      </c>
      <c r="AB13" s="375">
        <v>0</v>
      </c>
      <c r="AC13" s="374">
        <v>0</v>
      </c>
      <c r="AD13" s="374">
        <v>7018.9013299999997</v>
      </c>
      <c r="AE13" s="374">
        <v>1263.8563320000001</v>
      </c>
      <c r="AF13" s="374">
        <v>0</v>
      </c>
      <c r="AG13" s="375">
        <v>0</v>
      </c>
      <c r="AH13" s="374">
        <v>0</v>
      </c>
      <c r="AI13" s="374">
        <v>167648.49146399999</v>
      </c>
      <c r="AJ13" s="374">
        <v>0</v>
      </c>
      <c r="AK13" s="374">
        <v>101728.405136</v>
      </c>
      <c r="AL13" s="375">
        <v>209.46659871</v>
      </c>
      <c r="AM13" s="374">
        <v>4972.0829050000002</v>
      </c>
      <c r="AN13" s="374">
        <v>53864.975783000002</v>
      </c>
      <c r="AO13" s="374">
        <v>18693.406373999998</v>
      </c>
      <c r="AP13" s="374">
        <v>813.57804099999998</v>
      </c>
      <c r="AQ13" s="375">
        <v>0</v>
      </c>
      <c r="AR13" s="374">
        <v>76970.140712909997</v>
      </c>
      <c r="AS13" s="374">
        <v>9790.5151330000008</v>
      </c>
      <c r="AT13" s="374">
        <v>27397.180139</v>
      </c>
      <c r="AU13" s="374">
        <v>0</v>
      </c>
      <c r="AV13" s="375">
        <v>6507.051684</v>
      </c>
      <c r="AW13" s="374">
        <v>496775.02270700003</v>
      </c>
      <c r="AX13" s="374">
        <v>112914.725777</v>
      </c>
      <c r="AY13" s="374">
        <v>1032.6305219999999</v>
      </c>
      <c r="AZ13" s="374">
        <v>17516.425912999999</v>
      </c>
      <c r="BA13" s="375">
        <v>0</v>
      </c>
    </row>
    <row r="14" spans="2:53" ht="20.399999999999999" customHeight="1">
      <c r="B14" s="398" t="s">
        <v>173</v>
      </c>
      <c r="C14" s="406">
        <v>1331078.8909318498</v>
      </c>
      <c r="D14" s="374">
        <v>0</v>
      </c>
      <c r="E14" s="374">
        <v>4910.0159219999996</v>
      </c>
      <c r="F14" s="374">
        <v>56789.750145999998</v>
      </c>
      <c r="G14" s="374">
        <v>0</v>
      </c>
      <c r="H14" s="375">
        <v>1726.14430436</v>
      </c>
      <c r="I14" s="374">
        <v>129690.84343899001</v>
      </c>
      <c r="J14" s="374">
        <v>10577.646145999999</v>
      </c>
      <c r="K14" s="374">
        <v>68525.324128439999</v>
      </c>
      <c r="L14" s="374">
        <v>34221.772446000003</v>
      </c>
      <c r="M14" s="375">
        <v>9167.8883581499995</v>
      </c>
      <c r="N14" s="374">
        <v>0</v>
      </c>
      <c r="O14" s="374">
        <v>34080.973795350001</v>
      </c>
      <c r="P14" s="374">
        <v>0</v>
      </c>
      <c r="Q14" s="374">
        <v>18640.247105999999</v>
      </c>
      <c r="R14" s="375">
        <v>0</v>
      </c>
      <c r="S14" s="374">
        <v>0</v>
      </c>
      <c r="T14" s="374">
        <v>32014.325816889999</v>
      </c>
      <c r="U14" s="374">
        <v>1365.4268697999998</v>
      </c>
      <c r="V14" s="374">
        <v>12103.777647000001</v>
      </c>
      <c r="W14" s="375">
        <v>7121.705755</v>
      </c>
      <c r="X14" s="374">
        <v>254891.82313671999</v>
      </c>
      <c r="Y14" s="374">
        <v>124155.12005699999</v>
      </c>
      <c r="Z14" s="374">
        <v>19.985797000000002</v>
      </c>
      <c r="AA14" s="374">
        <v>374.79039599999999</v>
      </c>
      <c r="AB14" s="375">
        <v>0</v>
      </c>
      <c r="AC14" s="374">
        <v>0</v>
      </c>
      <c r="AD14" s="374">
        <v>7018.9013299999997</v>
      </c>
      <c r="AE14" s="374">
        <v>1263.8563320000001</v>
      </c>
      <c r="AF14" s="374">
        <v>0</v>
      </c>
      <c r="AG14" s="375">
        <v>0</v>
      </c>
      <c r="AH14" s="374">
        <v>0</v>
      </c>
      <c r="AI14" s="374">
        <v>62838.475014000003</v>
      </c>
      <c r="AJ14" s="374">
        <v>0</v>
      </c>
      <c r="AK14" s="374">
        <v>101728.405136</v>
      </c>
      <c r="AL14" s="375">
        <v>0</v>
      </c>
      <c r="AM14" s="374">
        <v>4972.0829050000002</v>
      </c>
      <c r="AN14" s="374">
        <v>53864.975783000002</v>
      </c>
      <c r="AO14" s="374">
        <v>18693.406373999998</v>
      </c>
      <c r="AP14" s="374">
        <v>0</v>
      </c>
      <c r="AQ14" s="375">
        <v>0</v>
      </c>
      <c r="AR14" s="374">
        <v>73611.902791149987</v>
      </c>
      <c r="AS14" s="374">
        <v>0</v>
      </c>
      <c r="AT14" s="374">
        <v>27397.180139</v>
      </c>
      <c r="AU14" s="374">
        <v>0</v>
      </c>
      <c r="AV14" s="375">
        <v>0</v>
      </c>
      <c r="AW14" s="374">
        <v>120450.91558099999</v>
      </c>
      <c r="AX14" s="374">
        <v>50976.294267999998</v>
      </c>
      <c r="AY14" s="374">
        <v>0</v>
      </c>
      <c r="AZ14" s="374">
        <v>7884.9340119999997</v>
      </c>
      <c r="BA14" s="375">
        <v>0</v>
      </c>
    </row>
    <row r="15" spans="2:53" ht="20.399999999999999" customHeight="1">
      <c r="B15" s="398" t="s">
        <v>174</v>
      </c>
      <c r="C15" s="406">
        <v>1334496.7731557298</v>
      </c>
      <c r="D15" s="374">
        <v>0</v>
      </c>
      <c r="E15" s="374">
        <v>4740.9546780000001</v>
      </c>
      <c r="F15" s="374">
        <v>0</v>
      </c>
      <c r="G15" s="374">
        <v>0</v>
      </c>
      <c r="H15" s="375">
        <v>0</v>
      </c>
      <c r="I15" s="374">
        <v>386890.99019309005</v>
      </c>
      <c r="J15" s="374">
        <v>3181.610925</v>
      </c>
      <c r="K15" s="374">
        <v>0</v>
      </c>
      <c r="L15" s="374">
        <v>0</v>
      </c>
      <c r="M15" s="375">
        <v>0</v>
      </c>
      <c r="N15" s="374">
        <v>0</v>
      </c>
      <c r="O15" s="374">
        <v>26041.573876029997</v>
      </c>
      <c r="P15" s="374">
        <v>0</v>
      </c>
      <c r="Q15" s="374">
        <v>0</v>
      </c>
      <c r="R15" s="375">
        <v>0</v>
      </c>
      <c r="S15" s="374">
        <v>0</v>
      </c>
      <c r="T15" s="374">
        <v>130391.22141917</v>
      </c>
      <c r="U15" s="374">
        <v>9877.7066907400003</v>
      </c>
      <c r="V15" s="374">
        <v>0</v>
      </c>
      <c r="W15" s="375">
        <v>0</v>
      </c>
      <c r="X15" s="374">
        <v>216143.24456259</v>
      </c>
      <c r="Y15" s="374">
        <v>0</v>
      </c>
      <c r="Z15" s="374">
        <v>274.56567899999999</v>
      </c>
      <c r="AA15" s="374">
        <v>21978.790355000001</v>
      </c>
      <c r="AB15" s="375">
        <v>0</v>
      </c>
      <c r="AC15" s="374">
        <v>0</v>
      </c>
      <c r="AD15" s="374">
        <v>0</v>
      </c>
      <c r="AE15" s="374">
        <v>0</v>
      </c>
      <c r="AF15" s="374">
        <v>0</v>
      </c>
      <c r="AG15" s="375">
        <v>0</v>
      </c>
      <c r="AH15" s="374">
        <v>0</v>
      </c>
      <c r="AI15" s="374">
        <v>85620.686988999994</v>
      </c>
      <c r="AJ15" s="374">
        <v>0</v>
      </c>
      <c r="AK15" s="374">
        <v>0</v>
      </c>
      <c r="AL15" s="375">
        <v>209.46659871</v>
      </c>
      <c r="AM15" s="374">
        <v>0</v>
      </c>
      <c r="AN15" s="374">
        <v>0</v>
      </c>
      <c r="AO15" s="374">
        <v>0</v>
      </c>
      <c r="AP15" s="374">
        <v>155.928079</v>
      </c>
      <c r="AQ15" s="375">
        <v>0</v>
      </c>
      <c r="AR15" s="374">
        <v>448.37117039999998</v>
      </c>
      <c r="AS15" s="374">
        <v>9790.5151330000008</v>
      </c>
      <c r="AT15" s="374">
        <v>0</v>
      </c>
      <c r="AU15" s="374">
        <v>0</v>
      </c>
      <c r="AV15" s="375">
        <v>6507.051684</v>
      </c>
      <c r="AW15" s="374">
        <v>364808.59607600002</v>
      </c>
      <c r="AX15" s="374">
        <v>56771.376623999997</v>
      </c>
      <c r="AY15" s="374">
        <v>1032.6305219999999</v>
      </c>
      <c r="AZ15" s="374">
        <v>9631.4919009999994</v>
      </c>
      <c r="BA15" s="375">
        <v>0</v>
      </c>
    </row>
    <row r="16" spans="2:53" ht="20.399999999999999" customHeight="1">
      <c r="B16" s="398" t="s">
        <v>175</v>
      </c>
      <c r="C16" s="406">
        <v>261563.080059</v>
      </c>
      <c r="D16" s="374">
        <v>0</v>
      </c>
      <c r="E16" s="374">
        <v>572.16839600000003</v>
      </c>
      <c r="F16" s="374">
        <v>207.871363</v>
      </c>
      <c r="G16" s="374">
        <v>0</v>
      </c>
      <c r="H16" s="375">
        <v>0</v>
      </c>
      <c r="I16" s="374">
        <v>50456.323509859998</v>
      </c>
      <c r="J16" s="374">
        <v>6220.673659</v>
      </c>
      <c r="K16" s="374">
        <v>0</v>
      </c>
      <c r="L16" s="374">
        <v>0</v>
      </c>
      <c r="M16" s="375">
        <v>0</v>
      </c>
      <c r="N16" s="374">
        <v>0</v>
      </c>
      <c r="O16" s="374">
        <v>2026.2963557400001</v>
      </c>
      <c r="P16" s="374">
        <v>390.20056768000001</v>
      </c>
      <c r="Q16" s="374">
        <v>0</v>
      </c>
      <c r="R16" s="375">
        <v>0</v>
      </c>
      <c r="S16" s="374">
        <v>0</v>
      </c>
      <c r="T16" s="374">
        <v>74852.835062119993</v>
      </c>
      <c r="U16" s="374">
        <v>14552.73061178</v>
      </c>
      <c r="V16" s="374">
        <v>0</v>
      </c>
      <c r="W16" s="375">
        <v>0</v>
      </c>
      <c r="X16" s="374">
        <v>72844.568424460012</v>
      </c>
      <c r="Y16" s="374">
        <v>0</v>
      </c>
      <c r="Z16" s="374">
        <v>0</v>
      </c>
      <c r="AA16" s="374">
        <v>0</v>
      </c>
      <c r="AB16" s="375">
        <v>0</v>
      </c>
      <c r="AC16" s="374">
        <v>0</v>
      </c>
      <c r="AD16" s="374">
        <v>0</v>
      </c>
      <c r="AE16" s="374">
        <v>0</v>
      </c>
      <c r="AF16" s="374">
        <v>0</v>
      </c>
      <c r="AG16" s="375">
        <v>0</v>
      </c>
      <c r="AH16" s="374">
        <v>0</v>
      </c>
      <c r="AI16" s="374">
        <v>19189.329461000001</v>
      </c>
      <c r="AJ16" s="374">
        <v>0</v>
      </c>
      <c r="AK16" s="374">
        <v>0</v>
      </c>
      <c r="AL16" s="375">
        <v>0</v>
      </c>
      <c r="AM16" s="374">
        <v>0</v>
      </c>
      <c r="AN16" s="374">
        <v>0</v>
      </c>
      <c r="AO16" s="374">
        <v>0</v>
      </c>
      <c r="AP16" s="374">
        <v>657.64996199999996</v>
      </c>
      <c r="AQ16" s="375">
        <v>0</v>
      </c>
      <c r="AR16" s="374">
        <v>2909.8667513600003</v>
      </c>
      <c r="AS16" s="374">
        <v>0</v>
      </c>
      <c r="AT16" s="374">
        <v>0</v>
      </c>
      <c r="AU16" s="374">
        <v>0</v>
      </c>
      <c r="AV16" s="375">
        <v>0</v>
      </c>
      <c r="AW16" s="374">
        <v>11515.511049999999</v>
      </c>
      <c r="AX16" s="374">
        <v>5167.0548849999996</v>
      </c>
      <c r="AY16" s="374">
        <v>0</v>
      </c>
      <c r="AZ16" s="374">
        <v>0</v>
      </c>
      <c r="BA16" s="375">
        <v>0</v>
      </c>
    </row>
    <row r="17" spans="2:53" ht="20.399999999999999" customHeight="1">
      <c r="B17" s="397" t="s">
        <v>176</v>
      </c>
      <c r="C17" s="406">
        <v>556132.04521580995</v>
      </c>
      <c r="D17" s="374">
        <v>697.12601299999994</v>
      </c>
      <c r="E17" s="374">
        <v>2041.3199079999999</v>
      </c>
      <c r="F17" s="374">
        <v>9269.8719390000006</v>
      </c>
      <c r="G17" s="374">
        <v>9521.8254469999993</v>
      </c>
      <c r="H17" s="375">
        <v>0</v>
      </c>
      <c r="I17" s="374">
        <v>3.3399999999999998E-6</v>
      </c>
      <c r="J17" s="374">
        <v>0</v>
      </c>
      <c r="K17" s="374">
        <v>17762.999248029999</v>
      </c>
      <c r="L17" s="374">
        <v>790.14642800000001</v>
      </c>
      <c r="M17" s="375">
        <v>43257.850349150001</v>
      </c>
      <c r="N17" s="374">
        <v>310.93586900000003</v>
      </c>
      <c r="O17" s="374">
        <v>0</v>
      </c>
      <c r="P17" s="374">
        <v>0</v>
      </c>
      <c r="Q17" s="374">
        <v>24599.999559</v>
      </c>
      <c r="R17" s="375">
        <v>0</v>
      </c>
      <c r="S17" s="374">
        <v>0</v>
      </c>
      <c r="T17" s="374">
        <v>293726.52583119</v>
      </c>
      <c r="U17" s="374">
        <v>0.60766852000000005</v>
      </c>
      <c r="V17" s="374">
        <v>1578.9212279999999</v>
      </c>
      <c r="W17" s="375">
        <v>3247.512988</v>
      </c>
      <c r="X17" s="374">
        <v>24735.828971750001</v>
      </c>
      <c r="Y17" s="374">
        <v>2511.0267100000001</v>
      </c>
      <c r="Z17" s="374">
        <v>3316.9217819999999</v>
      </c>
      <c r="AA17" s="374">
        <v>4435.8225759999996</v>
      </c>
      <c r="AB17" s="375">
        <v>0</v>
      </c>
      <c r="AC17" s="374">
        <v>980.17716499999995</v>
      </c>
      <c r="AD17" s="374">
        <v>0</v>
      </c>
      <c r="AE17" s="374">
        <v>0</v>
      </c>
      <c r="AF17" s="374">
        <v>105.99993600000001</v>
      </c>
      <c r="AG17" s="375">
        <v>200.03599531999998</v>
      </c>
      <c r="AH17" s="374">
        <v>0</v>
      </c>
      <c r="AI17" s="374">
        <v>35235.158307999998</v>
      </c>
      <c r="AJ17" s="374">
        <v>0</v>
      </c>
      <c r="AK17" s="374">
        <v>1004.64044</v>
      </c>
      <c r="AL17" s="375">
        <v>105.01885748999999</v>
      </c>
      <c r="AM17" s="374">
        <v>1499.9999399999999</v>
      </c>
      <c r="AN17" s="374">
        <v>0</v>
      </c>
      <c r="AO17" s="374">
        <v>39965.973765000002</v>
      </c>
      <c r="AP17" s="374">
        <v>0</v>
      </c>
      <c r="AQ17" s="375">
        <v>1100.2009069999999</v>
      </c>
      <c r="AR17" s="374">
        <v>4018.1402900200001</v>
      </c>
      <c r="AS17" s="374">
        <v>0</v>
      </c>
      <c r="AT17" s="374">
        <v>3098.6327689999998</v>
      </c>
      <c r="AU17" s="374">
        <v>0</v>
      </c>
      <c r="AV17" s="375">
        <v>0</v>
      </c>
      <c r="AW17" s="374">
        <v>23613.922211000001</v>
      </c>
      <c r="AX17" s="374">
        <v>3187.4162139999999</v>
      </c>
      <c r="AY17" s="374">
        <v>0</v>
      </c>
      <c r="AZ17" s="374">
        <v>211.48589899999999</v>
      </c>
      <c r="BA17" s="375">
        <v>0</v>
      </c>
    </row>
    <row r="18" spans="2:53" ht="20.399999999999999" customHeight="1">
      <c r="B18" s="397" t="s">
        <v>177</v>
      </c>
      <c r="C18" s="406">
        <v>0.16086900000000001</v>
      </c>
      <c r="D18" s="374">
        <v>0</v>
      </c>
      <c r="E18" s="374">
        <v>0</v>
      </c>
      <c r="F18" s="374">
        <v>0</v>
      </c>
      <c r="G18" s="374">
        <v>0</v>
      </c>
      <c r="H18" s="375">
        <v>0</v>
      </c>
      <c r="I18" s="374">
        <v>0</v>
      </c>
      <c r="J18" s="374">
        <v>0</v>
      </c>
      <c r="K18" s="374">
        <v>0</v>
      </c>
      <c r="L18" s="374">
        <v>0</v>
      </c>
      <c r="M18" s="375">
        <v>0</v>
      </c>
      <c r="N18" s="374">
        <v>0</v>
      </c>
      <c r="O18" s="374">
        <v>0</v>
      </c>
      <c r="P18" s="374">
        <v>0</v>
      </c>
      <c r="Q18" s="374">
        <v>0</v>
      </c>
      <c r="R18" s="375">
        <v>0</v>
      </c>
      <c r="S18" s="374">
        <v>0</v>
      </c>
      <c r="T18" s="374">
        <v>0</v>
      </c>
      <c r="U18" s="374">
        <v>0</v>
      </c>
      <c r="V18" s="374">
        <v>0</v>
      </c>
      <c r="W18" s="375">
        <v>0</v>
      </c>
      <c r="X18" s="374">
        <v>0</v>
      </c>
      <c r="Y18" s="374">
        <v>0</v>
      </c>
      <c r="Z18" s="374">
        <v>0</v>
      </c>
      <c r="AA18" s="374">
        <v>0</v>
      </c>
      <c r="AB18" s="375">
        <v>0</v>
      </c>
      <c r="AC18" s="374">
        <v>0</v>
      </c>
      <c r="AD18" s="374">
        <v>0</v>
      </c>
      <c r="AE18" s="374">
        <v>0</v>
      </c>
      <c r="AF18" s="374">
        <v>0</v>
      </c>
      <c r="AG18" s="375">
        <v>0</v>
      </c>
      <c r="AH18" s="374">
        <v>0</v>
      </c>
      <c r="AI18" s="374">
        <v>0</v>
      </c>
      <c r="AJ18" s="374">
        <v>0</v>
      </c>
      <c r="AK18" s="374">
        <v>0</v>
      </c>
      <c r="AL18" s="375">
        <v>0</v>
      </c>
      <c r="AM18" s="374">
        <v>0</v>
      </c>
      <c r="AN18" s="374">
        <v>0</v>
      </c>
      <c r="AO18" s="374">
        <v>0</v>
      </c>
      <c r="AP18" s="374">
        <v>0</v>
      </c>
      <c r="AQ18" s="375">
        <v>0</v>
      </c>
      <c r="AR18" s="374">
        <v>0</v>
      </c>
      <c r="AS18" s="374">
        <v>0</v>
      </c>
      <c r="AT18" s="374">
        <v>0</v>
      </c>
      <c r="AU18" s="374">
        <v>0</v>
      </c>
      <c r="AV18" s="375">
        <v>0</v>
      </c>
      <c r="AW18" s="374">
        <v>0.16086900000000001</v>
      </c>
      <c r="AX18" s="374">
        <v>0</v>
      </c>
      <c r="AY18" s="374">
        <v>0</v>
      </c>
      <c r="AZ18" s="374">
        <v>0</v>
      </c>
      <c r="BA18" s="375">
        <v>0</v>
      </c>
    </row>
    <row r="19" spans="2:53" ht="20.399999999999999" customHeight="1">
      <c r="B19" s="397" t="s">
        <v>178</v>
      </c>
      <c r="C19" s="406">
        <v>680944.75065835996</v>
      </c>
      <c r="D19" s="374">
        <v>0</v>
      </c>
      <c r="E19" s="374">
        <v>209.76877200000001</v>
      </c>
      <c r="F19" s="374">
        <v>433.95553899999999</v>
      </c>
      <c r="G19" s="374">
        <v>0</v>
      </c>
      <c r="H19" s="375">
        <v>0</v>
      </c>
      <c r="I19" s="374">
        <v>81914.048918289991</v>
      </c>
      <c r="J19" s="374">
        <v>84.552757</v>
      </c>
      <c r="K19" s="374">
        <v>1301.37684345</v>
      </c>
      <c r="L19" s="374">
        <v>90.086612000000002</v>
      </c>
      <c r="M19" s="375">
        <v>1714.3456526800001</v>
      </c>
      <c r="N19" s="374">
        <v>0</v>
      </c>
      <c r="O19" s="374">
        <v>0</v>
      </c>
      <c r="P19" s="374">
        <v>0</v>
      </c>
      <c r="Q19" s="374">
        <v>2470.6767300000001</v>
      </c>
      <c r="R19" s="375">
        <v>0</v>
      </c>
      <c r="S19" s="374">
        <v>0</v>
      </c>
      <c r="T19" s="374">
        <v>30548.26861653</v>
      </c>
      <c r="U19" s="374">
        <v>404.54589212000002</v>
      </c>
      <c r="V19" s="374">
        <v>1.9891099999999999</v>
      </c>
      <c r="W19" s="375">
        <v>32496.891408</v>
      </c>
      <c r="X19" s="374">
        <v>181074.61085664999</v>
      </c>
      <c r="Y19" s="374">
        <v>10.542937999999999</v>
      </c>
      <c r="Z19" s="374">
        <v>5.7300000000000005E-4</v>
      </c>
      <c r="AA19" s="374">
        <v>168.048697</v>
      </c>
      <c r="AB19" s="375">
        <v>0</v>
      </c>
      <c r="AC19" s="374">
        <v>3.442488</v>
      </c>
      <c r="AD19" s="374">
        <v>15967.561772999999</v>
      </c>
      <c r="AE19" s="374">
        <v>0</v>
      </c>
      <c r="AF19" s="374">
        <v>0</v>
      </c>
      <c r="AG19" s="375">
        <v>0</v>
      </c>
      <c r="AH19" s="374">
        <v>0</v>
      </c>
      <c r="AI19" s="374">
        <v>44178.034040999999</v>
      </c>
      <c r="AJ19" s="374">
        <v>0</v>
      </c>
      <c r="AK19" s="374">
        <v>5703.0285039999999</v>
      </c>
      <c r="AL19" s="375">
        <v>0</v>
      </c>
      <c r="AM19" s="374">
        <v>1721.5181439999999</v>
      </c>
      <c r="AN19" s="374">
        <v>123.668689</v>
      </c>
      <c r="AO19" s="374">
        <v>45647.260965000001</v>
      </c>
      <c r="AP19" s="374">
        <v>0</v>
      </c>
      <c r="AQ19" s="375">
        <v>201.25023100000001</v>
      </c>
      <c r="AR19" s="374">
        <v>5007.5319106400002</v>
      </c>
      <c r="AS19" s="374">
        <v>810.04341099999999</v>
      </c>
      <c r="AT19" s="374">
        <v>0</v>
      </c>
      <c r="AU19" s="374">
        <v>0</v>
      </c>
      <c r="AV19" s="375">
        <v>397.30059799999998</v>
      </c>
      <c r="AW19" s="374">
        <v>197769.68611800001</v>
      </c>
      <c r="AX19" s="374">
        <v>30073.155725000001</v>
      </c>
      <c r="AY19" s="374">
        <v>0</v>
      </c>
      <c r="AZ19" s="374">
        <v>417.55814500000002</v>
      </c>
      <c r="BA19" s="375">
        <v>0</v>
      </c>
    </row>
    <row r="20" spans="2:53" ht="20.399999999999999" customHeight="1">
      <c r="B20" s="398" t="s">
        <v>179</v>
      </c>
      <c r="C20" s="406">
        <v>648154.01867675001</v>
      </c>
      <c r="D20" s="374">
        <v>0</v>
      </c>
      <c r="E20" s="374">
        <v>209.76877200000001</v>
      </c>
      <c r="F20" s="374">
        <v>7.0633629999999998</v>
      </c>
      <c r="G20" s="374">
        <v>0</v>
      </c>
      <c r="H20" s="375">
        <v>0</v>
      </c>
      <c r="I20" s="374">
        <v>81284.162393490013</v>
      </c>
      <c r="J20" s="374">
        <v>68.922540999999995</v>
      </c>
      <c r="K20" s="374">
        <v>291.88708751000001</v>
      </c>
      <c r="L20" s="374">
        <v>90.086612000000002</v>
      </c>
      <c r="M20" s="375">
        <v>1714.3456526800001</v>
      </c>
      <c r="N20" s="374">
        <v>0</v>
      </c>
      <c r="O20" s="374">
        <v>0</v>
      </c>
      <c r="P20" s="374">
        <v>0</v>
      </c>
      <c r="Q20" s="374">
        <v>2470.6767300000001</v>
      </c>
      <c r="R20" s="375">
        <v>0</v>
      </c>
      <c r="S20" s="374">
        <v>0</v>
      </c>
      <c r="T20" s="374">
        <v>29451.974979999999</v>
      </c>
      <c r="U20" s="374">
        <v>325.12834386999998</v>
      </c>
      <c r="V20" s="374">
        <v>1.9891099999999999</v>
      </c>
      <c r="W20" s="375">
        <v>32496.891408</v>
      </c>
      <c r="X20" s="374">
        <v>170684.33761688002</v>
      </c>
      <c r="Y20" s="374">
        <v>10.542937999999999</v>
      </c>
      <c r="Z20" s="374">
        <v>5.7300000000000005E-4</v>
      </c>
      <c r="AA20" s="374">
        <v>168.048697</v>
      </c>
      <c r="AB20" s="375">
        <v>0</v>
      </c>
      <c r="AC20" s="374">
        <v>0</v>
      </c>
      <c r="AD20" s="374">
        <v>15967.561772999999</v>
      </c>
      <c r="AE20" s="374">
        <v>0</v>
      </c>
      <c r="AF20" s="374">
        <v>0</v>
      </c>
      <c r="AG20" s="375">
        <v>0</v>
      </c>
      <c r="AH20" s="374">
        <v>0</v>
      </c>
      <c r="AI20" s="374">
        <v>44178.034039999999</v>
      </c>
      <c r="AJ20" s="374">
        <v>0</v>
      </c>
      <c r="AK20" s="374">
        <v>3557.6569279999999</v>
      </c>
      <c r="AL20" s="375">
        <v>0</v>
      </c>
      <c r="AM20" s="374">
        <v>1721.5181439999999</v>
      </c>
      <c r="AN20" s="374">
        <v>93.534481999999997</v>
      </c>
      <c r="AO20" s="374">
        <v>45647.260965000001</v>
      </c>
      <c r="AP20" s="374">
        <v>0</v>
      </c>
      <c r="AQ20" s="375">
        <v>201.25023100000001</v>
      </c>
      <c r="AR20" s="374">
        <v>4955.1000203200001</v>
      </c>
      <c r="AS20" s="374">
        <v>810.04341099999999</v>
      </c>
      <c r="AT20" s="374">
        <v>0</v>
      </c>
      <c r="AU20" s="374">
        <v>0</v>
      </c>
      <c r="AV20" s="375">
        <v>397.30059799999998</v>
      </c>
      <c r="AW20" s="374">
        <v>187150.07467500001</v>
      </c>
      <c r="AX20" s="374">
        <v>24105.235410000001</v>
      </c>
      <c r="AY20" s="374">
        <v>0</v>
      </c>
      <c r="AZ20" s="374">
        <v>93.621181000000007</v>
      </c>
      <c r="BA20" s="375">
        <v>0</v>
      </c>
    </row>
    <row r="21" spans="2:53" ht="20.399999999999999" customHeight="1">
      <c r="B21" s="398" t="s">
        <v>180</v>
      </c>
      <c r="C21" s="406">
        <v>32790.731981609999</v>
      </c>
      <c r="D21" s="374">
        <v>0</v>
      </c>
      <c r="E21" s="374">
        <v>0</v>
      </c>
      <c r="F21" s="374">
        <v>426.89217600000001</v>
      </c>
      <c r="G21" s="374">
        <v>0</v>
      </c>
      <c r="H21" s="375">
        <v>0</v>
      </c>
      <c r="I21" s="374">
        <v>629.88652479999996</v>
      </c>
      <c r="J21" s="374">
        <v>15.630216000000001</v>
      </c>
      <c r="K21" s="374">
        <v>1009.48975594</v>
      </c>
      <c r="L21" s="374">
        <v>0</v>
      </c>
      <c r="M21" s="375">
        <v>0</v>
      </c>
      <c r="N21" s="374">
        <v>0</v>
      </c>
      <c r="O21" s="374">
        <v>0</v>
      </c>
      <c r="P21" s="374">
        <v>0</v>
      </c>
      <c r="Q21" s="374">
        <v>0</v>
      </c>
      <c r="R21" s="375">
        <v>0</v>
      </c>
      <c r="S21" s="374">
        <v>0</v>
      </c>
      <c r="T21" s="374">
        <v>1096.29363653</v>
      </c>
      <c r="U21" s="374">
        <v>79.417548249999996</v>
      </c>
      <c r="V21" s="374">
        <v>0</v>
      </c>
      <c r="W21" s="375">
        <v>0</v>
      </c>
      <c r="X21" s="374">
        <v>10390.27323977</v>
      </c>
      <c r="Y21" s="374">
        <v>0</v>
      </c>
      <c r="Z21" s="374">
        <v>0</v>
      </c>
      <c r="AA21" s="374">
        <v>0</v>
      </c>
      <c r="AB21" s="375">
        <v>0</v>
      </c>
      <c r="AC21" s="374">
        <v>3.442488</v>
      </c>
      <c r="AD21" s="374">
        <v>0</v>
      </c>
      <c r="AE21" s="374">
        <v>0</v>
      </c>
      <c r="AF21" s="374">
        <v>0</v>
      </c>
      <c r="AG21" s="375">
        <v>0</v>
      </c>
      <c r="AH21" s="374">
        <v>0</v>
      </c>
      <c r="AI21" s="374">
        <v>9.9999999999999995E-7</v>
      </c>
      <c r="AJ21" s="374">
        <v>0</v>
      </c>
      <c r="AK21" s="374">
        <v>2145.371576</v>
      </c>
      <c r="AL21" s="375">
        <v>0</v>
      </c>
      <c r="AM21" s="374">
        <v>0</v>
      </c>
      <c r="AN21" s="374">
        <v>30.134207</v>
      </c>
      <c r="AO21" s="374">
        <v>0</v>
      </c>
      <c r="AP21" s="374">
        <v>0</v>
      </c>
      <c r="AQ21" s="375">
        <v>0</v>
      </c>
      <c r="AR21" s="374">
        <v>52.431890320000001</v>
      </c>
      <c r="AS21" s="374">
        <v>0</v>
      </c>
      <c r="AT21" s="374">
        <v>0</v>
      </c>
      <c r="AU21" s="374">
        <v>0</v>
      </c>
      <c r="AV21" s="375">
        <v>0</v>
      </c>
      <c r="AW21" s="374">
        <v>10619.611443</v>
      </c>
      <c r="AX21" s="374">
        <v>5967.9203150000003</v>
      </c>
      <c r="AY21" s="374">
        <v>0</v>
      </c>
      <c r="AZ21" s="374">
        <v>323.93696399999999</v>
      </c>
      <c r="BA21" s="375">
        <v>0</v>
      </c>
    </row>
    <row r="22" spans="2:53" ht="20.399999999999999" customHeight="1">
      <c r="B22" s="397" t="s">
        <v>181</v>
      </c>
      <c r="C22" s="406">
        <v>-1198.7128255500002</v>
      </c>
      <c r="D22" s="374">
        <v>0</v>
      </c>
      <c r="E22" s="374">
        <v>0</v>
      </c>
      <c r="F22" s="374">
        <v>-155.784572</v>
      </c>
      <c r="G22" s="374">
        <v>0</v>
      </c>
      <c r="H22" s="375">
        <v>0</v>
      </c>
      <c r="I22" s="374">
        <v>0</v>
      </c>
      <c r="J22" s="374">
        <v>-120.99383</v>
      </c>
      <c r="K22" s="374">
        <v>0</v>
      </c>
      <c r="L22" s="374">
        <v>0</v>
      </c>
      <c r="M22" s="375">
        <v>0</v>
      </c>
      <c r="N22" s="374">
        <v>0</v>
      </c>
      <c r="O22" s="374">
        <v>0</v>
      </c>
      <c r="P22" s="374">
        <v>0</v>
      </c>
      <c r="Q22" s="374">
        <v>0</v>
      </c>
      <c r="R22" s="375">
        <v>0</v>
      </c>
      <c r="S22" s="374">
        <v>0</v>
      </c>
      <c r="T22" s="374">
        <v>36.009422819999998</v>
      </c>
      <c r="U22" s="374">
        <v>0</v>
      </c>
      <c r="V22" s="374">
        <v>0</v>
      </c>
      <c r="W22" s="375">
        <v>0</v>
      </c>
      <c r="X22" s="374">
        <v>-2.6985703700000001</v>
      </c>
      <c r="Y22" s="374">
        <v>0</v>
      </c>
      <c r="Z22" s="374">
        <v>0</v>
      </c>
      <c r="AA22" s="374">
        <v>0</v>
      </c>
      <c r="AB22" s="375">
        <v>0</v>
      </c>
      <c r="AC22" s="374">
        <v>0</v>
      </c>
      <c r="AD22" s="374">
        <v>0</v>
      </c>
      <c r="AE22" s="374">
        <v>0</v>
      </c>
      <c r="AF22" s="374">
        <v>0</v>
      </c>
      <c r="AG22" s="375">
        <v>0</v>
      </c>
      <c r="AH22" s="374">
        <v>0</v>
      </c>
      <c r="AI22" s="374">
        <v>0</v>
      </c>
      <c r="AJ22" s="374">
        <v>0</v>
      </c>
      <c r="AK22" s="374">
        <v>49.397357999999997</v>
      </c>
      <c r="AL22" s="375">
        <v>0</v>
      </c>
      <c r="AM22" s="374">
        <v>0</v>
      </c>
      <c r="AN22" s="374">
        <v>0</v>
      </c>
      <c r="AO22" s="374">
        <v>0</v>
      </c>
      <c r="AP22" s="374">
        <v>0</v>
      </c>
      <c r="AQ22" s="375">
        <v>0</v>
      </c>
      <c r="AR22" s="374">
        <v>0</v>
      </c>
      <c r="AS22" s="374">
        <v>0</v>
      </c>
      <c r="AT22" s="374">
        <v>0</v>
      </c>
      <c r="AU22" s="374">
        <v>0</v>
      </c>
      <c r="AV22" s="375">
        <v>0</v>
      </c>
      <c r="AW22" s="374">
        <v>9.4201990000000002</v>
      </c>
      <c r="AX22" s="374">
        <v>-937.66150200000004</v>
      </c>
      <c r="AY22" s="374">
        <v>0</v>
      </c>
      <c r="AZ22" s="374">
        <v>-76.401330999999999</v>
      </c>
      <c r="BA22" s="375">
        <v>0</v>
      </c>
    </row>
    <row r="23" spans="2:53" ht="20.399999999999999" customHeight="1">
      <c r="B23" s="399" t="s">
        <v>182</v>
      </c>
      <c r="C23" s="406">
        <v>5429754.2054542787</v>
      </c>
      <c r="D23" s="374">
        <v>1965.9895590000001</v>
      </c>
      <c r="E23" s="374">
        <v>20474.423879999998</v>
      </c>
      <c r="F23" s="374">
        <v>49393.947083999999</v>
      </c>
      <c r="G23" s="374">
        <v>0</v>
      </c>
      <c r="H23" s="375">
        <v>3503.8293027</v>
      </c>
      <c r="I23" s="374">
        <v>540895.39424127003</v>
      </c>
      <c r="J23" s="374">
        <v>54248.056516999997</v>
      </c>
      <c r="K23" s="374">
        <v>126303.73600339</v>
      </c>
      <c r="L23" s="374">
        <v>14293.764724000001</v>
      </c>
      <c r="M23" s="375">
        <v>196297.67546743</v>
      </c>
      <c r="N23" s="374">
        <v>0</v>
      </c>
      <c r="O23" s="374">
        <v>32277.41870491</v>
      </c>
      <c r="P23" s="374">
        <v>19207.440431359999</v>
      </c>
      <c r="Q23" s="374">
        <v>23907.406290999999</v>
      </c>
      <c r="R23" s="375">
        <v>2900.8502520000002</v>
      </c>
      <c r="S23" s="374">
        <v>4103.6659760000002</v>
      </c>
      <c r="T23" s="374">
        <v>807212.07503266004</v>
      </c>
      <c r="U23" s="374">
        <v>117311.15502213</v>
      </c>
      <c r="V23" s="374">
        <v>21121.620867000001</v>
      </c>
      <c r="W23" s="375">
        <v>0</v>
      </c>
      <c r="X23" s="374">
        <v>1292501.99158425</v>
      </c>
      <c r="Y23" s="374">
        <v>531.54573800000003</v>
      </c>
      <c r="Z23" s="374">
        <v>0</v>
      </c>
      <c r="AA23" s="374">
        <v>13051.456532</v>
      </c>
      <c r="AB23" s="375">
        <v>29480.401983</v>
      </c>
      <c r="AC23" s="374">
        <v>11012.594408999999</v>
      </c>
      <c r="AD23" s="374">
        <v>536.51628200000005</v>
      </c>
      <c r="AE23" s="374">
        <v>0</v>
      </c>
      <c r="AF23" s="374">
        <v>336.96260000000001</v>
      </c>
      <c r="AG23" s="375">
        <v>1404.7297550999999</v>
      </c>
      <c r="AH23" s="374">
        <v>406.59569599999998</v>
      </c>
      <c r="AI23" s="374">
        <v>368639.20412100002</v>
      </c>
      <c r="AJ23" s="374">
        <v>3363.9150239999999</v>
      </c>
      <c r="AK23" s="374">
        <v>251133.77893999999</v>
      </c>
      <c r="AL23" s="375">
        <v>6657.6047935100005</v>
      </c>
      <c r="AM23" s="374">
        <v>12520.643932000001</v>
      </c>
      <c r="AN23" s="374">
        <v>23243.803023</v>
      </c>
      <c r="AO23" s="374">
        <v>16626.517564999998</v>
      </c>
      <c r="AP23" s="374">
        <v>3574.681302</v>
      </c>
      <c r="AQ23" s="375">
        <v>3588.8353780000002</v>
      </c>
      <c r="AR23" s="374">
        <v>25986.354430569998</v>
      </c>
      <c r="AS23" s="374">
        <v>6449.5989570000002</v>
      </c>
      <c r="AT23" s="374">
        <v>49768.531690999996</v>
      </c>
      <c r="AU23" s="374">
        <v>0</v>
      </c>
      <c r="AV23" s="375">
        <v>77209.067783999999</v>
      </c>
      <c r="AW23" s="374">
        <v>722900.33199600002</v>
      </c>
      <c r="AX23" s="374">
        <v>422779.913604</v>
      </c>
      <c r="AY23" s="374">
        <v>3089.0203609999999</v>
      </c>
      <c r="AZ23" s="374">
        <v>44649.083378000003</v>
      </c>
      <c r="BA23" s="375">
        <v>2892.0752389999998</v>
      </c>
    </row>
    <row r="24" spans="2:53" ht="20.399999999999999" customHeight="1">
      <c r="B24" s="400" t="s">
        <v>183</v>
      </c>
      <c r="C24" s="406">
        <v>3365288.6207308196</v>
      </c>
      <c r="D24" s="374">
        <v>1958.896839</v>
      </c>
      <c r="E24" s="374">
        <v>17002.731288999999</v>
      </c>
      <c r="F24" s="374">
        <v>33695.401208000003</v>
      </c>
      <c r="G24" s="374">
        <v>0</v>
      </c>
      <c r="H24" s="375">
        <v>2982.0057495700003</v>
      </c>
      <c r="I24" s="374">
        <v>320266.57065124001</v>
      </c>
      <c r="J24" s="374">
        <v>35230.045747999997</v>
      </c>
      <c r="K24" s="374">
        <v>41773.255517029997</v>
      </c>
      <c r="L24" s="374">
        <v>14293.764724000001</v>
      </c>
      <c r="M24" s="375">
        <v>188508.18750038001</v>
      </c>
      <c r="N24" s="374">
        <v>0</v>
      </c>
      <c r="O24" s="374">
        <v>16331.03538044</v>
      </c>
      <c r="P24" s="374">
        <v>19094.264106049999</v>
      </c>
      <c r="Q24" s="374">
        <v>23907.406290999999</v>
      </c>
      <c r="R24" s="375">
        <v>2900.8502520000002</v>
      </c>
      <c r="S24" s="374">
        <v>4071.8425999999999</v>
      </c>
      <c r="T24" s="374">
        <v>485147.39246047998</v>
      </c>
      <c r="U24" s="374">
        <v>99476.992490420002</v>
      </c>
      <c r="V24" s="374">
        <v>20896.025265</v>
      </c>
      <c r="W24" s="375">
        <v>0</v>
      </c>
      <c r="X24" s="374">
        <v>719225.05183710996</v>
      </c>
      <c r="Y24" s="374">
        <v>531.54573800000003</v>
      </c>
      <c r="Z24" s="374">
        <v>0</v>
      </c>
      <c r="AA24" s="374">
        <v>6281.531336</v>
      </c>
      <c r="AB24" s="375">
        <v>1510.4</v>
      </c>
      <c r="AC24" s="374">
        <v>1866.239206</v>
      </c>
      <c r="AD24" s="374">
        <v>0</v>
      </c>
      <c r="AE24" s="374">
        <v>0</v>
      </c>
      <c r="AF24" s="374">
        <v>336.96260000000001</v>
      </c>
      <c r="AG24" s="375">
        <v>1404.7297550999999</v>
      </c>
      <c r="AH24" s="374">
        <v>0.83541100000000001</v>
      </c>
      <c r="AI24" s="374">
        <v>193696.407718</v>
      </c>
      <c r="AJ24" s="374">
        <v>3363.9150239999999</v>
      </c>
      <c r="AK24" s="374">
        <v>221210.07341099999</v>
      </c>
      <c r="AL24" s="375">
        <v>6329.58237611</v>
      </c>
      <c r="AM24" s="374">
        <v>12517.402556999999</v>
      </c>
      <c r="AN24" s="374">
        <v>13655.871986</v>
      </c>
      <c r="AO24" s="374">
        <v>16626.517564999998</v>
      </c>
      <c r="AP24" s="374">
        <v>3574.681302</v>
      </c>
      <c r="AQ24" s="375">
        <v>3588.8353780000002</v>
      </c>
      <c r="AR24" s="374">
        <v>24948.102671889999</v>
      </c>
      <c r="AS24" s="374">
        <v>6449.5989570000002</v>
      </c>
      <c r="AT24" s="374">
        <v>47191.567075999999</v>
      </c>
      <c r="AU24" s="374">
        <v>0</v>
      </c>
      <c r="AV24" s="375">
        <v>77171.138846999995</v>
      </c>
      <c r="AW24" s="374">
        <v>421136.01409800001</v>
      </c>
      <c r="AX24" s="374">
        <v>221646.88047999999</v>
      </c>
      <c r="AY24" s="374">
        <v>3089.0203609999999</v>
      </c>
      <c r="AZ24" s="374">
        <v>30399.046967999999</v>
      </c>
      <c r="BA24" s="375">
        <v>0</v>
      </c>
    </row>
    <row r="25" spans="2:53" ht="20.399999999999999" customHeight="1">
      <c r="B25" s="400" t="s">
        <v>184</v>
      </c>
      <c r="C25" s="406">
        <v>1007995.4587524401</v>
      </c>
      <c r="D25" s="374">
        <v>7.0927199999999999</v>
      </c>
      <c r="E25" s="374">
        <v>3471.692591</v>
      </c>
      <c r="F25" s="374">
        <v>6723.5015210000001</v>
      </c>
      <c r="G25" s="374">
        <v>0</v>
      </c>
      <c r="H25" s="375">
        <v>410.97927386000003</v>
      </c>
      <c r="I25" s="374">
        <v>153516.47399223002</v>
      </c>
      <c r="J25" s="374">
        <v>142.334858</v>
      </c>
      <c r="K25" s="374">
        <v>84055.972900690002</v>
      </c>
      <c r="L25" s="374">
        <v>0</v>
      </c>
      <c r="M25" s="375">
        <v>2839.2512565700004</v>
      </c>
      <c r="N25" s="374">
        <v>0</v>
      </c>
      <c r="O25" s="374">
        <v>14616.4533901</v>
      </c>
      <c r="P25" s="374">
        <v>111.06604526999999</v>
      </c>
      <c r="Q25" s="374">
        <v>0</v>
      </c>
      <c r="R25" s="375">
        <v>0</v>
      </c>
      <c r="S25" s="374">
        <v>31.823376</v>
      </c>
      <c r="T25" s="374">
        <v>122916.33913230999</v>
      </c>
      <c r="U25" s="374">
        <v>6652.3512750899999</v>
      </c>
      <c r="V25" s="374">
        <v>197.842063</v>
      </c>
      <c r="W25" s="375">
        <v>0</v>
      </c>
      <c r="X25" s="374">
        <v>302732.81682231999</v>
      </c>
      <c r="Y25" s="374">
        <v>0</v>
      </c>
      <c r="Z25" s="374">
        <v>0</v>
      </c>
      <c r="AA25" s="374">
        <v>5284.2255340000002</v>
      </c>
      <c r="AB25" s="375">
        <v>27970.001982999998</v>
      </c>
      <c r="AC25" s="374">
        <v>9146.3552029999992</v>
      </c>
      <c r="AD25" s="374">
        <v>536.51628200000005</v>
      </c>
      <c r="AE25" s="374">
        <v>0</v>
      </c>
      <c r="AF25" s="374">
        <v>0</v>
      </c>
      <c r="AG25" s="375">
        <v>0</v>
      </c>
      <c r="AH25" s="374">
        <v>405.76028500000001</v>
      </c>
      <c r="AI25" s="374">
        <v>72221.846214999998</v>
      </c>
      <c r="AJ25" s="374">
        <v>0</v>
      </c>
      <c r="AK25" s="374">
        <v>25234.934292000002</v>
      </c>
      <c r="AL25" s="375">
        <v>0</v>
      </c>
      <c r="AM25" s="374">
        <v>3.2413750000000001</v>
      </c>
      <c r="AN25" s="374">
        <v>9549.2667280000005</v>
      </c>
      <c r="AO25" s="374">
        <v>0</v>
      </c>
      <c r="AP25" s="374">
        <v>0</v>
      </c>
      <c r="AQ25" s="375">
        <v>0</v>
      </c>
      <c r="AR25" s="374">
        <v>0</v>
      </c>
      <c r="AS25" s="374">
        <v>0</v>
      </c>
      <c r="AT25" s="374">
        <v>2437.8977570000002</v>
      </c>
      <c r="AU25" s="374">
        <v>0</v>
      </c>
      <c r="AV25" s="375">
        <v>4.1991259999999997</v>
      </c>
      <c r="AW25" s="374">
        <v>120173.26377600001</v>
      </c>
      <c r="AX25" s="374">
        <v>33599.69702</v>
      </c>
      <c r="AY25" s="374">
        <v>0</v>
      </c>
      <c r="AZ25" s="374">
        <v>110.18671999999999</v>
      </c>
      <c r="BA25" s="375">
        <v>2892.0752389999998</v>
      </c>
    </row>
    <row r="26" spans="2:53" ht="20.399999999999999" customHeight="1">
      <c r="B26" s="400" t="s">
        <v>185</v>
      </c>
      <c r="C26" s="406">
        <v>1056470.12597102</v>
      </c>
      <c r="D26" s="374">
        <v>0</v>
      </c>
      <c r="E26" s="374">
        <v>0</v>
      </c>
      <c r="F26" s="374">
        <v>8975.044355</v>
      </c>
      <c r="G26" s="374">
        <v>0</v>
      </c>
      <c r="H26" s="375">
        <v>110.84427927</v>
      </c>
      <c r="I26" s="374">
        <v>67112.349597799999</v>
      </c>
      <c r="J26" s="374">
        <v>18875.675910999998</v>
      </c>
      <c r="K26" s="374">
        <v>474.50758567000003</v>
      </c>
      <c r="L26" s="374">
        <v>0</v>
      </c>
      <c r="M26" s="375">
        <v>4950.2367104799996</v>
      </c>
      <c r="N26" s="374">
        <v>0</v>
      </c>
      <c r="O26" s="374">
        <v>1329.92993437</v>
      </c>
      <c r="P26" s="374">
        <v>2.1102800400000001</v>
      </c>
      <c r="Q26" s="374">
        <v>0</v>
      </c>
      <c r="R26" s="375">
        <v>0</v>
      </c>
      <c r="S26" s="374">
        <v>0</v>
      </c>
      <c r="T26" s="374">
        <v>199148.34343986999</v>
      </c>
      <c r="U26" s="374">
        <v>11181.811256620002</v>
      </c>
      <c r="V26" s="374">
        <v>27.753539</v>
      </c>
      <c r="W26" s="375">
        <v>0</v>
      </c>
      <c r="X26" s="374">
        <v>270544.12292482</v>
      </c>
      <c r="Y26" s="374">
        <v>0</v>
      </c>
      <c r="Z26" s="374">
        <v>0</v>
      </c>
      <c r="AA26" s="374">
        <v>1485.699662</v>
      </c>
      <c r="AB26" s="375">
        <v>0</v>
      </c>
      <c r="AC26" s="374">
        <v>0</v>
      </c>
      <c r="AD26" s="374">
        <v>0</v>
      </c>
      <c r="AE26" s="374">
        <v>0</v>
      </c>
      <c r="AF26" s="374">
        <v>0</v>
      </c>
      <c r="AG26" s="375">
        <v>0</v>
      </c>
      <c r="AH26" s="374">
        <v>0</v>
      </c>
      <c r="AI26" s="374">
        <v>102720.950188</v>
      </c>
      <c r="AJ26" s="374">
        <v>0</v>
      </c>
      <c r="AK26" s="374">
        <v>4688.7712369999999</v>
      </c>
      <c r="AL26" s="375">
        <v>328.02241739999999</v>
      </c>
      <c r="AM26" s="374">
        <v>0</v>
      </c>
      <c r="AN26" s="374">
        <v>38.664309000000003</v>
      </c>
      <c r="AO26" s="374">
        <v>0</v>
      </c>
      <c r="AP26" s="374">
        <v>0</v>
      </c>
      <c r="AQ26" s="375">
        <v>0</v>
      </c>
      <c r="AR26" s="374">
        <v>1038.25175868</v>
      </c>
      <c r="AS26" s="374">
        <v>0</v>
      </c>
      <c r="AT26" s="374">
        <v>139.066858</v>
      </c>
      <c r="AU26" s="374">
        <v>0</v>
      </c>
      <c r="AV26" s="375">
        <v>33.729810999999998</v>
      </c>
      <c r="AW26" s="374">
        <v>181591.054122</v>
      </c>
      <c r="AX26" s="374">
        <v>167533.33610399999</v>
      </c>
      <c r="AY26" s="374">
        <v>0</v>
      </c>
      <c r="AZ26" s="374">
        <v>14139.849689999999</v>
      </c>
      <c r="BA26" s="375">
        <v>0</v>
      </c>
    </row>
    <row r="27" spans="2:53" ht="20.399999999999999" customHeight="1">
      <c r="B27" s="399" t="s">
        <v>186</v>
      </c>
      <c r="C27" s="406">
        <v>105557.79450085</v>
      </c>
      <c r="D27" s="374">
        <v>164.15204199999999</v>
      </c>
      <c r="E27" s="374">
        <v>66.727466000000007</v>
      </c>
      <c r="F27" s="374">
        <v>935.48497899999995</v>
      </c>
      <c r="G27" s="374">
        <v>0</v>
      </c>
      <c r="H27" s="375">
        <v>0</v>
      </c>
      <c r="I27" s="374">
        <v>3309.8533424099996</v>
      </c>
      <c r="J27" s="374">
        <v>668.06518800000003</v>
      </c>
      <c r="K27" s="374">
        <v>3776.74365932</v>
      </c>
      <c r="L27" s="374">
        <v>86.639379000000005</v>
      </c>
      <c r="M27" s="375">
        <v>2570.8075359200002</v>
      </c>
      <c r="N27" s="374">
        <v>0</v>
      </c>
      <c r="O27" s="374">
        <v>1146.5220240000001</v>
      </c>
      <c r="P27" s="374">
        <v>344.71776081999997</v>
      </c>
      <c r="Q27" s="374">
        <v>0</v>
      </c>
      <c r="R27" s="375">
        <v>0</v>
      </c>
      <c r="S27" s="374">
        <v>245.85861499999999</v>
      </c>
      <c r="T27" s="374">
        <v>6558.2581558700003</v>
      </c>
      <c r="U27" s="374">
        <v>2115.8493882299999</v>
      </c>
      <c r="V27" s="374">
        <v>1626.827931</v>
      </c>
      <c r="W27" s="375">
        <v>0</v>
      </c>
      <c r="X27" s="374">
        <v>37544.202522970001</v>
      </c>
      <c r="Y27" s="374">
        <v>0</v>
      </c>
      <c r="Z27" s="374">
        <v>0</v>
      </c>
      <c r="AA27" s="374">
        <v>90.022700999999998</v>
      </c>
      <c r="AB27" s="375">
        <v>343.82631300000003</v>
      </c>
      <c r="AC27" s="374">
        <v>252.947372</v>
      </c>
      <c r="AD27" s="374">
        <v>0</v>
      </c>
      <c r="AE27" s="374">
        <v>0</v>
      </c>
      <c r="AF27" s="374">
        <v>0</v>
      </c>
      <c r="AG27" s="375">
        <v>8.8110485099999991</v>
      </c>
      <c r="AH27" s="374">
        <v>24.251183999999999</v>
      </c>
      <c r="AI27" s="374">
        <v>3880.9671910000002</v>
      </c>
      <c r="AJ27" s="374">
        <v>0</v>
      </c>
      <c r="AK27" s="374">
        <v>958.14266699999996</v>
      </c>
      <c r="AL27" s="375">
        <v>502.67519082000001</v>
      </c>
      <c r="AM27" s="374">
        <v>72.837119999999999</v>
      </c>
      <c r="AN27" s="374">
        <v>174.85618400000001</v>
      </c>
      <c r="AO27" s="374">
        <v>50.161234</v>
      </c>
      <c r="AP27" s="374">
        <v>0</v>
      </c>
      <c r="AQ27" s="375">
        <v>0</v>
      </c>
      <c r="AR27" s="374">
        <v>136.06874298</v>
      </c>
      <c r="AS27" s="374">
        <v>0</v>
      </c>
      <c r="AT27" s="374">
        <v>91.666189000000003</v>
      </c>
      <c r="AU27" s="374">
        <v>0</v>
      </c>
      <c r="AV27" s="375">
        <v>6932.4029739999996</v>
      </c>
      <c r="AW27" s="374">
        <v>26052.954840999999</v>
      </c>
      <c r="AX27" s="374">
        <v>3568.8592020000001</v>
      </c>
      <c r="AY27" s="374">
        <v>0</v>
      </c>
      <c r="AZ27" s="374">
        <v>1205.153697</v>
      </c>
      <c r="BA27" s="375">
        <v>50.48066</v>
      </c>
    </row>
    <row r="28" spans="2:53" ht="20.399999999999999" customHeight="1">
      <c r="B28" s="400" t="s">
        <v>183</v>
      </c>
      <c r="C28" s="406">
        <v>54896.672488010001</v>
      </c>
      <c r="D28" s="374">
        <v>163.89556999999999</v>
      </c>
      <c r="E28" s="374">
        <v>6.6913559999999999</v>
      </c>
      <c r="F28" s="374">
        <v>232.40813199999999</v>
      </c>
      <c r="G28" s="374">
        <v>0</v>
      </c>
      <c r="H28" s="375">
        <v>0</v>
      </c>
      <c r="I28" s="374">
        <v>281.17703338999996</v>
      </c>
      <c r="J28" s="374">
        <v>377.70378499999998</v>
      </c>
      <c r="K28" s="374">
        <v>61.91248092</v>
      </c>
      <c r="L28" s="374">
        <v>86.639379000000005</v>
      </c>
      <c r="M28" s="375">
        <v>2043.3454107100001</v>
      </c>
      <c r="N28" s="374">
        <v>0</v>
      </c>
      <c r="O28" s="374">
        <v>229.90959777</v>
      </c>
      <c r="P28" s="374">
        <v>344.62575112000002</v>
      </c>
      <c r="Q28" s="374">
        <v>0</v>
      </c>
      <c r="R28" s="375">
        <v>0</v>
      </c>
      <c r="S28" s="374">
        <v>245.72601399999999</v>
      </c>
      <c r="T28" s="374">
        <v>1049.8573382500001</v>
      </c>
      <c r="U28" s="374">
        <v>1516.9402762699999</v>
      </c>
      <c r="V28" s="374">
        <v>1623.261645</v>
      </c>
      <c r="W28" s="375">
        <v>0</v>
      </c>
      <c r="X28" s="374">
        <v>21328.50073879</v>
      </c>
      <c r="Y28" s="374">
        <v>0</v>
      </c>
      <c r="Z28" s="374">
        <v>0</v>
      </c>
      <c r="AA28" s="374">
        <v>9.6299949999999992</v>
      </c>
      <c r="AB28" s="375">
        <v>0</v>
      </c>
      <c r="AC28" s="374">
        <v>0</v>
      </c>
      <c r="AD28" s="374">
        <v>0</v>
      </c>
      <c r="AE28" s="374">
        <v>0</v>
      </c>
      <c r="AF28" s="374">
        <v>0</v>
      </c>
      <c r="AG28" s="375">
        <v>8.8110485099999991</v>
      </c>
      <c r="AH28" s="374">
        <v>0</v>
      </c>
      <c r="AI28" s="374">
        <v>226.248864</v>
      </c>
      <c r="AJ28" s="374">
        <v>0</v>
      </c>
      <c r="AK28" s="374">
        <v>39.864123999999997</v>
      </c>
      <c r="AL28" s="375">
        <v>472.53729027999998</v>
      </c>
      <c r="AM28" s="374">
        <v>72.837119999999999</v>
      </c>
      <c r="AN28" s="374">
        <v>6.9370000000000001E-2</v>
      </c>
      <c r="AO28" s="374">
        <v>50.161234</v>
      </c>
      <c r="AP28" s="374">
        <v>0</v>
      </c>
      <c r="AQ28" s="375">
        <v>0</v>
      </c>
      <c r="AR28" s="374">
        <v>135.63973799999999</v>
      </c>
      <c r="AS28" s="374">
        <v>0</v>
      </c>
      <c r="AT28" s="374">
        <v>34.886423999999998</v>
      </c>
      <c r="AU28" s="374">
        <v>0</v>
      </c>
      <c r="AV28" s="375">
        <v>6924.9793820000004</v>
      </c>
      <c r="AW28" s="374">
        <v>15519.821884999999</v>
      </c>
      <c r="AX28" s="374">
        <v>785.41648799999996</v>
      </c>
      <c r="AY28" s="374">
        <v>0</v>
      </c>
      <c r="AZ28" s="374">
        <v>1023.175017</v>
      </c>
      <c r="BA28" s="375">
        <v>0</v>
      </c>
    </row>
    <row r="29" spans="2:53" ht="20.399999999999999" customHeight="1">
      <c r="B29" s="400" t="s">
        <v>184</v>
      </c>
      <c r="C29" s="406">
        <v>23323.661346679997</v>
      </c>
      <c r="D29" s="374">
        <v>0.25647199999999998</v>
      </c>
      <c r="E29" s="374">
        <v>60.036110000000001</v>
      </c>
      <c r="F29" s="374">
        <v>167.29131000000001</v>
      </c>
      <c r="G29" s="374">
        <v>0</v>
      </c>
      <c r="H29" s="375">
        <v>0</v>
      </c>
      <c r="I29" s="374">
        <v>1807.3609735499999</v>
      </c>
      <c r="J29" s="374">
        <v>1.531779</v>
      </c>
      <c r="K29" s="374">
        <v>3703.1141823299999</v>
      </c>
      <c r="L29" s="374">
        <v>0</v>
      </c>
      <c r="M29" s="375">
        <v>71.755018980000003</v>
      </c>
      <c r="N29" s="374">
        <v>0</v>
      </c>
      <c r="O29" s="374">
        <v>916.61242622999998</v>
      </c>
      <c r="P29" s="374">
        <v>0</v>
      </c>
      <c r="Q29" s="374">
        <v>0</v>
      </c>
      <c r="R29" s="375">
        <v>0</v>
      </c>
      <c r="S29" s="374">
        <v>0.132601</v>
      </c>
      <c r="T29" s="374">
        <v>2014.4735354000002</v>
      </c>
      <c r="U29" s="374">
        <v>134.201954</v>
      </c>
      <c r="V29" s="374">
        <v>0</v>
      </c>
      <c r="W29" s="375">
        <v>0</v>
      </c>
      <c r="X29" s="374">
        <v>6902.2915091899995</v>
      </c>
      <c r="Y29" s="374">
        <v>0</v>
      </c>
      <c r="Z29" s="374">
        <v>0</v>
      </c>
      <c r="AA29" s="374">
        <v>68.949611000000004</v>
      </c>
      <c r="AB29" s="375">
        <v>343.82631300000003</v>
      </c>
      <c r="AC29" s="374">
        <v>252.947372</v>
      </c>
      <c r="AD29" s="374">
        <v>0</v>
      </c>
      <c r="AE29" s="374">
        <v>0</v>
      </c>
      <c r="AF29" s="374">
        <v>0</v>
      </c>
      <c r="AG29" s="375">
        <v>0</v>
      </c>
      <c r="AH29" s="374">
        <v>24.251183999999999</v>
      </c>
      <c r="AI29" s="374">
        <v>2222.9711240000001</v>
      </c>
      <c r="AJ29" s="374">
        <v>0</v>
      </c>
      <c r="AK29" s="374">
        <v>790.48729200000002</v>
      </c>
      <c r="AL29" s="375">
        <v>0</v>
      </c>
      <c r="AM29" s="374">
        <v>0</v>
      </c>
      <c r="AN29" s="374">
        <v>174.78681399999999</v>
      </c>
      <c r="AO29" s="374">
        <v>0</v>
      </c>
      <c r="AP29" s="374">
        <v>0</v>
      </c>
      <c r="AQ29" s="375">
        <v>0</v>
      </c>
      <c r="AR29" s="374">
        <v>0</v>
      </c>
      <c r="AS29" s="374">
        <v>0</v>
      </c>
      <c r="AT29" s="374">
        <v>39.062218999999999</v>
      </c>
      <c r="AU29" s="374">
        <v>0</v>
      </c>
      <c r="AV29" s="375">
        <v>0.123534</v>
      </c>
      <c r="AW29" s="374">
        <v>3025.157346</v>
      </c>
      <c r="AX29" s="374">
        <v>550.06961200000001</v>
      </c>
      <c r="AY29" s="374">
        <v>0</v>
      </c>
      <c r="AZ29" s="374">
        <v>1.490394</v>
      </c>
      <c r="BA29" s="375">
        <v>50.48066</v>
      </c>
    </row>
    <row r="30" spans="2:53" ht="20.399999999999999" customHeight="1">
      <c r="B30" s="400" t="s">
        <v>185</v>
      </c>
      <c r="C30" s="406">
        <v>27337.460666160005</v>
      </c>
      <c r="D30" s="374">
        <v>0</v>
      </c>
      <c r="E30" s="374">
        <v>0</v>
      </c>
      <c r="F30" s="374">
        <v>535.78553699999998</v>
      </c>
      <c r="G30" s="374">
        <v>0</v>
      </c>
      <c r="H30" s="375">
        <v>0</v>
      </c>
      <c r="I30" s="374">
        <v>1221.31533547</v>
      </c>
      <c r="J30" s="374">
        <v>288.82962400000002</v>
      </c>
      <c r="K30" s="374">
        <v>11.71699607</v>
      </c>
      <c r="L30" s="374">
        <v>0</v>
      </c>
      <c r="M30" s="375">
        <v>455.70710623000002</v>
      </c>
      <c r="N30" s="374">
        <v>0</v>
      </c>
      <c r="O30" s="374">
        <v>0</v>
      </c>
      <c r="P30" s="374">
        <v>9.20097E-2</v>
      </c>
      <c r="Q30" s="374">
        <v>0</v>
      </c>
      <c r="R30" s="375">
        <v>0</v>
      </c>
      <c r="S30" s="374">
        <v>0</v>
      </c>
      <c r="T30" s="374">
        <v>3493.9272822199996</v>
      </c>
      <c r="U30" s="374">
        <v>464.70715795999996</v>
      </c>
      <c r="V30" s="374">
        <v>3.5662859999999998</v>
      </c>
      <c r="W30" s="375">
        <v>0</v>
      </c>
      <c r="X30" s="374">
        <v>9313.4102749899994</v>
      </c>
      <c r="Y30" s="374">
        <v>0</v>
      </c>
      <c r="Z30" s="374">
        <v>0</v>
      </c>
      <c r="AA30" s="374">
        <v>11.443095</v>
      </c>
      <c r="AB30" s="375">
        <v>0</v>
      </c>
      <c r="AC30" s="374">
        <v>0</v>
      </c>
      <c r="AD30" s="374">
        <v>0</v>
      </c>
      <c r="AE30" s="374">
        <v>0</v>
      </c>
      <c r="AF30" s="374">
        <v>0</v>
      </c>
      <c r="AG30" s="375">
        <v>0</v>
      </c>
      <c r="AH30" s="374">
        <v>0</v>
      </c>
      <c r="AI30" s="374">
        <v>1431.7472029999999</v>
      </c>
      <c r="AJ30" s="374">
        <v>0</v>
      </c>
      <c r="AK30" s="374">
        <v>127.791251</v>
      </c>
      <c r="AL30" s="375">
        <v>30.13790054</v>
      </c>
      <c r="AM30" s="374">
        <v>0</v>
      </c>
      <c r="AN30" s="374">
        <v>0</v>
      </c>
      <c r="AO30" s="374">
        <v>0</v>
      </c>
      <c r="AP30" s="374">
        <v>0</v>
      </c>
      <c r="AQ30" s="375">
        <v>0</v>
      </c>
      <c r="AR30" s="374">
        <v>0.42900497999999998</v>
      </c>
      <c r="AS30" s="374">
        <v>0</v>
      </c>
      <c r="AT30" s="374">
        <v>17.717545999999999</v>
      </c>
      <c r="AU30" s="374">
        <v>0</v>
      </c>
      <c r="AV30" s="375">
        <v>7.3000579999999999</v>
      </c>
      <c r="AW30" s="374">
        <v>7507.9756100000004</v>
      </c>
      <c r="AX30" s="374">
        <v>2233.373102</v>
      </c>
      <c r="AY30" s="374">
        <v>0</v>
      </c>
      <c r="AZ30" s="374">
        <v>180.48828599999999</v>
      </c>
      <c r="BA30" s="375">
        <v>0</v>
      </c>
    </row>
    <row r="31" spans="2:53" ht="20.399999999999999" customHeight="1">
      <c r="B31" s="399" t="s">
        <v>187</v>
      </c>
      <c r="C31" s="406">
        <v>140617.94371931997</v>
      </c>
      <c r="D31" s="374">
        <v>453.196417</v>
      </c>
      <c r="E31" s="374">
        <v>475.58668899999998</v>
      </c>
      <c r="F31" s="374">
        <v>1579.8460459999999</v>
      </c>
      <c r="G31" s="374">
        <v>0</v>
      </c>
      <c r="H31" s="375">
        <v>226.72896251</v>
      </c>
      <c r="I31" s="374">
        <v>16457.971389099999</v>
      </c>
      <c r="J31" s="374">
        <v>2187.9212050000001</v>
      </c>
      <c r="K31" s="374">
        <v>5640.9917015999999</v>
      </c>
      <c r="L31" s="374">
        <v>394.01499000000001</v>
      </c>
      <c r="M31" s="375">
        <v>2312.77734237</v>
      </c>
      <c r="N31" s="374">
        <v>0</v>
      </c>
      <c r="O31" s="374">
        <v>1991.2249800999998</v>
      </c>
      <c r="P31" s="374">
        <v>79.45035919</v>
      </c>
      <c r="Q31" s="374">
        <v>0</v>
      </c>
      <c r="R31" s="375">
        <v>0</v>
      </c>
      <c r="S31" s="374">
        <v>95.613918999999996</v>
      </c>
      <c r="T31" s="374">
        <v>7701.9296954600004</v>
      </c>
      <c r="U31" s="374">
        <v>1849.5117660199999</v>
      </c>
      <c r="V31" s="374">
        <v>390.09223100000003</v>
      </c>
      <c r="W31" s="375">
        <v>0</v>
      </c>
      <c r="X31" s="374">
        <v>27302.907394919999</v>
      </c>
      <c r="Y31" s="374">
        <v>0</v>
      </c>
      <c r="Z31" s="374">
        <v>0</v>
      </c>
      <c r="AA31" s="374">
        <v>403.77157</v>
      </c>
      <c r="AB31" s="375">
        <v>631.60162600000001</v>
      </c>
      <c r="AC31" s="374">
        <v>353.168093</v>
      </c>
      <c r="AD31" s="374">
        <v>0</v>
      </c>
      <c r="AE31" s="374">
        <v>0</v>
      </c>
      <c r="AF31" s="374">
        <v>1.8670770000000001</v>
      </c>
      <c r="AG31" s="375">
        <v>373.66714012</v>
      </c>
      <c r="AH31" s="374">
        <v>103.054695</v>
      </c>
      <c r="AI31" s="374">
        <v>19784.719516000001</v>
      </c>
      <c r="AJ31" s="374">
        <v>0</v>
      </c>
      <c r="AK31" s="374">
        <v>3770.4718050000001</v>
      </c>
      <c r="AL31" s="375">
        <v>427.66311648999999</v>
      </c>
      <c r="AM31" s="374">
        <v>219.502522</v>
      </c>
      <c r="AN31" s="374">
        <v>219.42244299999999</v>
      </c>
      <c r="AO31" s="374">
        <v>1022.928486</v>
      </c>
      <c r="AP31" s="374">
        <v>0</v>
      </c>
      <c r="AQ31" s="375">
        <v>0</v>
      </c>
      <c r="AR31" s="374">
        <v>339.00075043999999</v>
      </c>
      <c r="AS31" s="374">
        <v>0</v>
      </c>
      <c r="AT31" s="374">
        <v>2426.5579539999999</v>
      </c>
      <c r="AU31" s="374">
        <v>0</v>
      </c>
      <c r="AV31" s="375">
        <v>2016.680347</v>
      </c>
      <c r="AW31" s="374">
        <v>21487.167856</v>
      </c>
      <c r="AX31" s="374">
        <v>16180.23415</v>
      </c>
      <c r="AY31" s="374">
        <v>59.068637000000003</v>
      </c>
      <c r="AZ31" s="374">
        <v>1551.5650230000001</v>
      </c>
      <c r="BA31" s="375">
        <v>106.06582400000001</v>
      </c>
    </row>
    <row r="32" spans="2:53" ht="20.399999999999999" customHeight="1">
      <c r="B32" s="400" t="s">
        <v>183</v>
      </c>
      <c r="C32" s="406">
        <v>75481.077234420009</v>
      </c>
      <c r="D32" s="374">
        <v>453.00753200000003</v>
      </c>
      <c r="E32" s="374">
        <v>470.14904999999999</v>
      </c>
      <c r="F32" s="374">
        <v>784.00606900000002</v>
      </c>
      <c r="G32" s="374">
        <v>0</v>
      </c>
      <c r="H32" s="375">
        <v>158.08722431999999</v>
      </c>
      <c r="I32" s="374">
        <v>9723.0530541700009</v>
      </c>
      <c r="J32" s="374">
        <v>474.61108300000001</v>
      </c>
      <c r="K32" s="374">
        <v>0</v>
      </c>
      <c r="L32" s="374">
        <v>394.01499000000001</v>
      </c>
      <c r="M32" s="375">
        <v>2024.9275682499999</v>
      </c>
      <c r="N32" s="374">
        <v>0</v>
      </c>
      <c r="O32" s="374">
        <v>237.58910194000001</v>
      </c>
      <c r="P32" s="374">
        <v>65.760252219999998</v>
      </c>
      <c r="Q32" s="374">
        <v>0</v>
      </c>
      <c r="R32" s="375">
        <v>0</v>
      </c>
      <c r="S32" s="374">
        <v>95.085500999999994</v>
      </c>
      <c r="T32" s="374">
        <v>3409.1309411399998</v>
      </c>
      <c r="U32" s="374">
        <v>1473.46668148</v>
      </c>
      <c r="V32" s="374">
        <v>388.76347299999998</v>
      </c>
      <c r="W32" s="375">
        <v>0</v>
      </c>
      <c r="X32" s="374">
        <v>12566.756075989999</v>
      </c>
      <c r="Y32" s="374">
        <v>0</v>
      </c>
      <c r="Z32" s="374">
        <v>0</v>
      </c>
      <c r="AA32" s="374">
        <v>149.14501300000001</v>
      </c>
      <c r="AB32" s="375">
        <v>0</v>
      </c>
      <c r="AC32" s="374">
        <v>95.696727999999993</v>
      </c>
      <c r="AD32" s="374">
        <v>0</v>
      </c>
      <c r="AE32" s="374">
        <v>0</v>
      </c>
      <c r="AF32" s="374">
        <v>1.8670770000000001</v>
      </c>
      <c r="AG32" s="375">
        <v>373.66714012</v>
      </c>
      <c r="AH32" s="374">
        <v>4.3762169999999996</v>
      </c>
      <c r="AI32" s="374">
        <v>14967.711159</v>
      </c>
      <c r="AJ32" s="374">
        <v>0</v>
      </c>
      <c r="AK32" s="374">
        <v>2116.4346999999998</v>
      </c>
      <c r="AL32" s="375">
        <v>375.08559786000001</v>
      </c>
      <c r="AM32" s="374">
        <v>218.29459800000001</v>
      </c>
      <c r="AN32" s="374">
        <v>80.590363999999994</v>
      </c>
      <c r="AO32" s="374">
        <v>1022.928486</v>
      </c>
      <c r="AP32" s="374">
        <v>0</v>
      </c>
      <c r="AQ32" s="375">
        <v>0</v>
      </c>
      <c r="AR32" s="374">
        <v>323.29046292999999</v>
      </c>
      <c r="AS32" s="374">
        <v>0</v>
      </c>
      <c r="AT32" s="374">
        <v>1978.3014949999999</v>
      </c>
      <c r="AU32" s="374">
        <v>0</v>
      </c>
      <c r="AV32" s="375">
        <v>2016.392431</v>
      </c>
      <c r="AW32" s="374">
        <v>9736.0067949999993</v>
      </c>
      <c r="AX32" s="374">
        <v>7800.4598839999999</v>
      </c>
      <c r="AY32" s="374">
        <v>59.068637000000003</v>
      </c>
      <c r="AZ32" s="374">
        <v>1443.351852</v>
      </c>
      <c r="BA32" s="375">
        <v>0</v>
      </c>
    </row>
    <row r="33" spans="2:53" ht="20.399999999999999" customHeight="1">
      <c r="B33" s="400" t="s">
        <v>184</v>
      </c>
      <c r="C33" s="406">
        <v>31004.730553099998</v>
      </c>
      <c r="D33" s="374">
        <v>0.188885</v>
      </c>
      <c r="E33" s="374">
        <v>5.4376389999999999</v>
      </c>
      <c r="F33" s="374">
        <v>175.025958</v>
      </c>
      <c r="G33" s="374">
        <v>0</v>
      </c>
      <c r="H33" s="375">
        <v>6.2629868600000007</v>
      </c>
      <c r="I33" s="374">
        <v>4388.0061119799993</v>
      </c>
      <c r="J33" s="374">
        <v>8.2238349999999993</v>
      </c>
      <c r="K33" s="374">
        <v>5631.5047771700001</v>
      </c>
      <c r="L33" s="374">
        <v>0</v>
      </c>
      <c r="M33" s="375">
        <v>65.28254106</v>
      </c>
      <c r="N33" s="374">
        <v>0</v>
      </c>
      <c r="O33" s="374">
        <v>1753.6358781600002</v>
      </c>
      <c r="P33" s="374">
        <v>0</v>
      </c>
      <c r="Q33" s="374">
        <v>0</v>
      </c>
      <c r="R33" s="375">
        <v>0</v>
      </c>
      <c r="S33" s="374">
        <v>0.52841800000000005</v>
      </c>
      <c r="T33" s="374">
        <v>2529.5467161699999</v>
      </c>
      <c r="U33" s="374">
        <v>85.747055079999996</v>
      </c>
      <c r="V33" s="374">
        <v>0.106352</v>
      </c>
      <c r="W33" s="375">
        <v>0</v>
      </c>
      <c r="X33" s="374">
        <v>7648.8916426200003</v>
      </c>
      <c r="Y33" s="374">
        <v>0</v>
      </c>
      <c r="Z33" s="374">
        <v>0</v>
      </c>
      <c r="AA33" s="374">
        <v>229.96946</v>
      </c>
      <c r="AB33" s="375">
        <v>631.60162600000001</v>
      </c>
      <c r="AC33" s="374">
        <v>257.47136499999999</v>
      </c>
      <c r="AD33" s="374">
        <v>0</v>
      </c>
      <c r="AE33" s="374">
        <v>0</v>
      </c>
      <c r="AF33" s="374">
        <v>0</v>
      </c>
      <c r="AG33" s="375">
        <v>0</v>
      </c>
      <c r="AH33" s="374">
        <v>98.678477999999998</v>
      </c>
      <c r="AI33" s="374">
        <v>1831.78289</v>
      </c>
      <c r="AJ33" s="374">
        <v>0</v>
      </c>
      <c r="AK33" s="374">
        <v>823.84693800000002</v>
      </c>
      <c r="AL33" s="375">
        <v>0</v>
      </c>
      <c r="AM33" s="374">
        <v>1.207924</v>
      </c>
      <c r="AN33" s="374">
        <v>138.83207899999999</v>
      </c>
      <c r="AO33" s="374">
        <v>0</v>
      </c>
      <c r="AP33" s="374">
        <v>0</v>
      </c>
      <c r="AQ33" s="375">
        <v>0</v>
      </c>
      <c r="AR33" s="374">
        <v>0</v>
      </c>
      <c r="AS33" s="374">
        <v>0</v>
      </c>
      <c r="AT33" s="374">
        <v>74.766109999999998</v>
      </c>
      <c r="AU33" s="374">
        <v>0</v>
      </c>
      <c r="AV33" s="375">
        <v>0.28791600000000001</v>
      </c>
      <c r="AW33" s="374">
        <v>3475.1226310000002</v>
      </c>
      <c r="AX33" s="374">
        <v>1034.520246</v>
      </c>
      <c r="AY33" s="374">
        <v>0</v>
      </c>
      <c r="AZ33" s="374">
        <v>2.1882700000000002</v>
      </c>
      <c r="BA33" s="375">
        <v>106.06582400000001</v>
      </c>
    </row>
    <row r="34" spans="2:53" ht="20.399999999999999" customHeight="1">
      <c r="B34" s="400" t="s">
        <v>185</v>
      </c>
      <c r="C34" s="406">
        <v>34132.135931800003</v>
      </c>
      <c r="D34" s="374">
        <v>0</v>
      </c>
      <c r="E34" s="374">
        <v>0</v>
      </c>
      <c r="F34" s="374">
        <v>620.81401900000003</v>
      </c>
      <c r="G34" s="374">
        <v>0</v>
      </c>
      <c r="H34" s="375">
        <v>62.37875133</v>
      </c>
      <c r="I34" s="374">
        <v>2346.9122229499999</v>
      </c>
      <c r="J34" s="374">
        <v>1705.0862870000001</v>
      </c>
      <c r="K34" s="374">
        <v>9.4869244300000002</v>
      </c>
      <c r="L34" s="374">
        <v>0</v>
      </c>
      <c r="M34" s="375">
        <v>222.56723306000001</v>
      </c>
      <c r="N34" s="374">
        <v>0</v>
      </c>
      <c r="O34" s="374">
        <v>0</v>
      </c>
      <c r="P34" s="374">
        <v>13.69010697</v>
      </c>
      <c r="Q34" s="374">
        <v>0</v>
      </c>
      <c r="R34" s="375">
        <v>0</v>
      </c>
      <c r="S34" s="374">
        <v>0</v>
      </c>
      <c r="T34" s="374">
        <v>1763.2520381500001</v>
      </c>
      <c r="U34" s="374">
        <v>290.29802945999995</v>
      </c>
      <c r="V34" s="374">
        <v>1.2224060000000001</v>
      </c>
      <c r="W34" s="375">
        <v>0</v>
      </c>
      <c r="X34" s="374">
        <v>7087.25967631</v>
      </c>
      <c r="Y34" s="374">
        <v>0</v>
      </c>
      <c r="Z34" s="374">
        <v>0</v>
      </c>
      <c r="AA34" s="374">
        <v>24.657097</v>
      </c>
      <c r="AB34" s="375">
        <v>0</v>
      </c>
      <c r="AC34" s="374">
        <v>0</v>
      </c>
      <c r="AD34" s="374">
        <v>0</v>
      </c>
      <c r="AE34" s="374">
        <v>0</v>
      </c>
      <c r="AF34" s="374">
        <v>0</v>
      </c>
      <c r="AG34" s="375">
        <v>0</v>
      </c>
      <c r="AH34" s="374">
        <v>0</v>
      </c>
      <c r="AI34" s="374">
        <v>2985.2254670000002</v>
      </c>
      <c r="AJ34" s="374">
        <v>0</v>
      </c>
      <c r="AK34" s="374">
        <v>830.19016699999997</v>
      </c>
      <c r="AL34" s="375">
        <v>52.57751863</v>
      </c>
      <c r="AM34" s="374">
        <v>0</v>
      </c>
      <c r="AN34" s="374">
        <v>0</v>
      </c>
      <c r="AO34" s="374">
        <v>0</v>
      </c>
      <c r="AP34" s="374">
        <v>0</v>
      </c>
      <c r="AQ34" s="375">
        <v>0</v>
      </c>
      <c r="AR34" s="374">
        <v>15.710287510000001</v>
      </c>
      <c r="AS34" s="374">
        <v>0</v>
      </c>
      <c r="AT34" s="374">
        <v>373.49034899999998</v>
      </c>
      <c r="AU34" s="374">
        <v>0</v>
      </c>
      <c r="AV34" s="375">
        <v>0</v>
      </c>
      <c r="AW34" s="374">
        <v>8276.0384300000005</v>
      </c>
      <c r="AX34" s="374">
        <v>7345.2540200000003</v>
      </c>
      <c r="AY34" s="374">
        <v>0</v>
      </c>
      <c r="AZ34" s="374">
        <v>106.024901</v>
      </c>
      <c r="BA34" s="375">
        <v>0</v>
      </c>
    </row>
    <row r="35" spans="2:53" ht="20.399999999999999" customHeight="1">
      <c r="B35" s="399" t="s">
        <v>188</v>
      </c>
      <c r="C35" s="406">
        <v>5021.1770869299999</v>
      </c>
      <c r="D35" s="374">
        <v>0</v>
      </c>
      <c r="E35" s="374">
        <v>0</v>
      </c>
      <c r="F35" s="374">
        <v>0</v>
      </c>
      <c r="G35" s="374">
        <v>0</v>
      </c>
      <c r="H35" s="375">
        <v>0</v>
      </c>
      <c r="I35" s="374">
        <v>0</v>
      </c>
      <c r="J35" s="374">
        <v>0</v>
      </c>
      <c r="K35" s="374">
        <v>0</v>
      </c>
      <c r="L35" s="374">
        <v>0</v>
      </c>
      <c r="M35" s="375">
        <v>0</v>
      </c>
      <c r="N35" s="374">
        <v>0</v>
      </c>
      <c r="O35" s="374">
        <v>0</v>
      </c>
      <c r="P35" s="374">
        <v>0</v>
      </c>
      <c r="Q35" s="374">
        <v>0</v>
      </c>
      <c r="R35" s="375">
        <v>0</v>
      </c>
      <c r="S35" s="374">
        <v>0</v>
      </c>
      <c r="T35" s="374">
        <v>0</v>
      </c>
      <c r="U35" s="374">
        <v>0</v>
      </c>
      <c r="V35" s="374">
        <v>0</v>
      </c>
      <c r="W35" s="375">
        <v>0</v>
      </c>
      <c r="X35" s="374">
        <v>5021.1770869299999</v>
      </c>
      <c r="Y35" s="374">
        <v>0</v>
      </c>
      <c r="Z35" s="374">
        <v>0</v>
      </c>
      <c r="AA35" s="374">
        <v>0</v>
      </c>
      <c r="AB35" s="375">
        <v>0</v>
      </c>
      <c r="AC35" s="374">
        <v>0</v>
      </c>
      <c r="AD35" s="374">
        <v>0</v>
      </c>
      <c r="AE35" s="374">
        <v>0</v>
      </c>
      <c r="AF35" s="374">
        <v>0</v>
      </c>
      <c r="AG35" s="375">
        <v>0</v>
      </c>
      <c r="AH35" s="374">
        <v>0</v>
      </c>
      <c r="AI35" s="374">
        <v>0</v>
      </c>
      <c r="AJ35" s="374">
        <v>0</v>
      </c>
      <c r="AK35" s="374">
        <v>0</v>
      </c>
      <c r="AL35" s="375">
        <v>0</v>
      </c>
      <c r="AM35" s="374">
        <v>0</v>
      </c>
      <c r="AN35" s="374">
        <v>0</v>
      </c>
      <c r="AO35" s="374">
        <v>0</v>
      </c>
      <c r="AP35" s="374">
        <v>0</v>
      </c>
      <c r="AQ35" s="375">
        <v>0</v>
      </c>
      <c r="AR35" s="374">
        <v>0</v>
      </c>
      <c r="AS35" s="374">
        <v>0</v>
      </c>
      <c r="AT35" s="374">
        <v>0</v>
      </c>
      <c r="AU35" s="374">
        <v>0</v>
      </c>
      <c r="AV35" s="375">
        <v>0</v>
      </c>
      <c r="AW35" s="374">
        <v>0</v>
      </c>
      <c r="AX35" s="374">
        <v>0</v>
      </c>
      <c r="AY35" s="374">
        <v>0</v>
      </c>
      <c r="AZ35" s="374">
        <v>0</v>
      </c>
      <c r="BA35" s="375">
        <v>0</v>
      </c>
    </row>
    <row r="36" spans="2:53" ht="20.399999999999999" customHeight="1">
      <c r="B36" s="401" t="s">
        <v>189</v>
      </c>
      <c r="C36" s="406">
        <v>5680951.1207613805</v>
      </c>
      <c r="D36" s="374">
        <v>2583.3380179999999</v>
      </c>
      <c r="E36" s="374">
        <v>21016.738034999998</v>
      </c>
      <c r="F36" s="374">
        <v>51909.278108999999</v>
      </c>
      <c r="G36" s="374">
        <v>0</v>
      </c>
      <c r="H36" s="375">
        <v>3730.5582652100002</v>
      </c>
      <c r="I36" s="374">
        <v>560663.21897278004</v>
      </c>
      <c r="J36" s="374">
        <v>57104.042909999996</v>
      </c>
      <c r="K36" s="374">
        <v>135721.47136431001</v>
      </c>
      <c r="L36" s="374">
        <v>14774.419093</v>
      </c>
      <c r="M36" s="375">
        <v>201181.26034571999</v>
      </c>
      <c r="N36" s="374">
        <v>0</v>
      </c>
      <c r="O36" s="374">
        <v>35415.165709010005</v>
      </c>
      <c r="P36" s="374">
        <v>19631.608551369998</v>
      </c>
      <c r="Q36" s="374">
        <v>23907.406290999999</v>
      </c>
      <c r="R36" s="375">
        <v>2900.8502520000002</v>
      </c>
      <c r="S36" s="374">
        <v>4445.1385099999998</v>
      </c>
      <c r="T36" s="374">
        <v>821472.26288398996</v>
      </c>
      <c r="U36" s="374">
        <v>121276.51617638</v>
      </c>
      <c r="V36" s="374">
        <v>23138.541029</v>
      </c>
      <c r="W36" s="375">
        <v>0</v>
      </c>
      <c r="X36" s="374">
        <v>1362370.2785890701</v>
      </c>
      <c r="Y36" s="374">
        <v>531.54573800000003</v>
      </c>
      <c r="Z36" s="374">
        <v>0</v>
      </c>
      <c r="AA36" s="374">
        <v>13545.250803000001</v>
      </c>
      <c r="AB36" s="375">
        <v>30455.829922000001</v>
      </c>
      <c r="AC36" s="374">
        <v>11618.709874</v>
      </c>
      <c r="AD36" s="374">
        <v>536.51628200000005</v>
      </c>
      <c r="AE36" s="374">
        <v>0</v>
      </c>
      <c r="AF36" s="374">
        <v>338.829677</v>
      </c>
      <c r="AG36" s="375">
        <v>1787.2079437300001</v>
      </c>
      <c r="AH36" s="374">
        <v>533.90157499999998</v>
      </c>
      <c r="AI36" s="374">
        <v>392304.89082799997</v>
      </c>
      <c r="AJ36" s="374">
        <v>3363.9150239999999</v>
      </c>
      <c r="AK36" s="374">
        <v>255862.393412</v>
      </c>
      <c r="AL36" s="375">
        <v>7587.9431008199999</v>
      </c>
      <c r="AM36" s="374">
        <v>12812.983574</v>
      </c>
      <c r="AN36" s="374">
        <v>23638.08165</v>
      </c>
      <c r="AO36" s="374">
        <v>17699.607284999998</v>
      </c>
      <c r="AP36" s="374">
        <v>3574.681302</v>
      </c>
      <c r="AQ36" s="375">
        <v>3588.8353780000002</v>
      </c>
      <c r="AR36" s="374">
        <v>26461.423923990002</v>
      </c>
      <c r="AS36" s="374">
        <v>6449.5989570000002</v>
      </c>
      <c r="AT36" s="374">
        <v>52286.755834000003</v>
      </c>
      <c r="AU36" s="374">
        <v>0</v>
      </c>
      <c r="AV36" s="375">
        <v>86158.151104999997</v>
      </c>
      <c r="AW36" s="374">
        <v>770440.45469299995</v>
      </c>
      <c r="AX36" s="374">
        <v>442529.006956</v>
      </c>
      <c r="AY36" s="374">
        <v>3148.0889980000002</v>
      </c>
      <c r="AZ36" s="374">
        <v>47405.802098</v>
      </c>
      <c r="BA36" s="375">
        <v>3048.6217230000002</v>
      </c>
    </row>
    <row r="37" spans="2:53" ht="20.399999999999999" customHeight="1">
      <c r="B37" s="401" t="s">
        <v>190</v>
      </c>
      <c r="C37" s="406">
        <v>-1886.8352768099999</v>
      </c>
      <c r="D37" s="374">
        <v>0</v>
      </c>
      <c r="E37" s="374">
        <v>0</v>
      </c>
      <c r="F37" s="374">
        <v>0</v>
      </c>
      <c r="G37" s="374">
        <v>0</v>
      </c>
      <c r="H37" s="375">
        <v>0</v>
      </c>
      <c r="I37" s="374">
        <v>0</v>
      </c>
      <c r="J37" s="374">
        <v>0</v>
      </c>
      <c r="K37" s="374">
        <v>0</v>
      </c>
      <c r="L37" s="374">
        <v>0</v>
      </c>
      <c r="M37" s="375">
        <v>-612.27315211000007</v>
      </c>
      <c r="N37" s="374">
        <v>0</v>
      </c>
      <c r="O37" s="374">
        <v>-7.5747892699999992</v>
      </c>
      <c r="P37" s="374">
        <v>-30.086259649999999</v>
      </c>
      <c r="Q37" s="374">
        <v>0</v>
      </c>
      <c r="R37" s="375">
        <v>0</v>
      </c>
      <c r="S37" s="374">
        <v>0</v>
      </c>
      <c r="T37" s="374">
        <v>1596.4217495099999</v>
      </c>
      <c r="U37" s="374">
        <v>240.43252871000001</v>
      </c>
      <c r="V37" s="374">
        <v>0</v>
      </c>
      <c r="W37" s="375">
        <v>0</v>
      </c>
      <c r="X37" s="374">
        <v>-5001.4056149999997</v>
      </c>
      <c r="Y37" s="374">
        <v>0</v>
      </c>
      <c r="Z37" s="374">
        <v>0</v>
      </c>
      <c r="AA37" s="374">
        <v>0</v>
      </c>
      <c r="AB37" s="375">
        <v>73.681122999999999</v>
      </c>
      <c r="AC37" s="374">
        <v>0</v>
      </c>
      <c r="AD37" s="374">
        <v>0</v>
      </c>
      <c r="AE37" s="374">
        <v>0</v>
      </c>
      <c r="AF37" s="374">
        <v>0</v>
      </c>
      <c r="AG37" s="375">
        <v>0</v>
      </c>
      <c r="AH37" s="374">
        <v>0</v>
      </c>
      <c r="AI37" s="374">
        <v>0</v>
      </c>
      <c r="AJ37" s="374">
        <v>-15.948454</v>
      </c>
      <c r="AK37" s="374">
        <v>0</v>
      </c>
      <c r="AL37" s="375">
        <v>0</v>
      </c>
      <c r="AM37" s="374">
        <v>0</v>
      </c>
      <c r="AN37" s="374">
        <v>0</v>
      </c>
      <c r="AO37" s="374">
        <v>0</v>
      </c>
      <c r="AP37" s="374">
        <v>0</v>
      </c>
      <c r="AQ37" s="375">
        <v>0</v>
      </c>
      <c r="AR37" s="374">
        <v>0</v>
      </c>
      <c r="AS37" s="374">
        <v>0</v>
      </c>
      <c r="AT37" s="374">
        <v>70.086325000000002</v>
      </c>
      <c r="AU37" s="374">
        <v>0</v>
      </c>
      <c r="AV37" s="375">
        <v>0</v>
      </c>
      <c r="AW37" s="374">
        <v>1810.765913</v>
      </c>
      <c r="AX37" s="374">
        <v>0</v>
      </c>
      <c r="AY37" s="374">
        <v>-10.934646000000001</v>
      </c>
      <c r="AZ37" s="374">
        <v>0</v>
      </c>
      <c r="BA37" s="375">
        <v>0</v>
      </c>
    </row>
    <row r="38" spans="2:53" ht="20.399999999999999" customHeight="1">
      <c r="B38" s="401" t="s">
        <v>191</v>
      </c>
      <c r="C38" s="406">
        <v>-194862.77332463011</v>
      </c>
      <c r="D38" s="374">
        <v>-215.35419300000001</v>
      </c>
      <c r="E38" s="374">
        <v>-589.39245300000005</v>
      </c>
      <c r="F38" s="374">
        <v>-2182.7395190000002</v>
      </c>
      <c r="G38" s="374">
        <v>0</v>
      </c>
      <c r="H38" s="375">
        <v>-144.08807727000001</v>
      </c>
      <c r="I38" s="374">
        <v>-24059.92611828</v>
      </c>
      <c r="J38" s="374">
        <v>-1865.6758130000001</v>
      </c>
      <c r="K38" s="374">
        <v>-14290.328790739999</v>
      </c>
      <c r="L38" s="374">
        <v>-436.02946900000001</v>
      </c>
      <c r="M38" s="375">
        <v>-4681.2504975900001</v>
      </c>
      <c r="N38" s="374">
        <v>0</v>
      </c>
      <c r="O38" s="374">
        <v>-3733.80142148</v>
      </c>
      <c r="P38" s="374">
        <v>-192.51166746000001</v>
      </c>
      <c r="Q38" s="374">
        <v>-155.53563600000001</v>
      </c>
      <c r="R38" s="375">
        <v>-35.586595000000003</v>
      </c>
      <c r="S38" s="374">
        <v>-166.61015900000001</v>
      </c>
      <c r="T38" s="374">
        <v>-16277.67671455</v>
      </c>
      <c r="U38" s="374">
        <v>-3030.7561699799999</v>
      </c>
      <c r="V38" s="374">
        <v>-1148.1488380000001</v>
      </c>
      <c r="W38" s="375">
        <v>0</v>
      </c>
      <c r="X38" s="374">
        <v>-44594.796417969999</v>
      </c>
      <c r="Y38" s="374">
        <v>-1.9227829999999999</v>
      </c>
      <c r="Z38" s="374">
        <v>0</v>
      </c>
      <c r="AA38" s="374">
        <v>-429.960579</v>
      </c>
      <c r="AB38" s="375">
        <v>-1654.0871509999999</v>
      </c>
      <c r="AC38" s="374">
        <v>-597.60642399999995</v>
      </c>
      <c r="AD38" s="374">
        <v>-19.800291000000001</v>
      </c>
      <c r="AE38" s="374">
        <v>0</v>
      </c>
      <c r="AF38" s="374">
        <v>-4.8987489999999996</v>
      </c>
      <c r="AG38" s="375">
        <v>-178.43153656999999</v>
      </c>
      <c r="AH38" s="374">
        <v>-108.6083</v>
      </c>
      <c r="AI38" s="374">
        <v>-17024.313872999999</v>
      </c>
      <c r="AJ38" s="374">
        <v>-315.364846</v>
      </c>
      <c r="AK38" s="374">
        <v>-7500.5245999999997</v>
      </c>
      <c r="AL38" s="375">
        <v>-358.68580823000002</v>
      </c>
      <c r="AM38" s="374">
        <v>-771.27789600000006</v>
      </c>
      <c r="AN38" s="374">
        <v>-778.50412200000005</v>
      </c>
      <c r="AO38" s="374">
        <v>-958.97186299999998</v>
      </c>
      <c r="AP38" s="374">
        <v>-13.86346</v>
      </c>
      <c r="AQ38" s="375">
        <v>-15.884380999999999</v>
      </c>
      <c r="AR38" s="374">
        <v>-968.60391650999998</v>
      </c>
      <c r="AS38" s="374">
        <v>-39.246704999999999</v>
      </c>
      <c r="AT38" s="374">
        <v>-1886.892128</v>
      </c>
      <c r="AU38" s="374">
        <v>0</v>
      </c>
      <c r="AV38" s="375">
        <v>-1443.306057</v>
      </c>
      <c r="AW38" s="374">
        <v>-24629.883525000001</v>
      </c>
      <c r="AX38" s="374">
        <v>-15598.582344</v>
      </c>
      <c r="AY38" s="374">
        <v>-33.889324000000002</v>
      </c>
      <c r="AZ38" s="374">
        <v>-1582.165837</v>
      </c>
      <c r="BA38" s="375">
        <v>-147.288275</v>
      </c>
    </row>
    <row r="39" spans="2:53" ht="20.399999999999999" customHeight="1">
      <c r="B39" s="398" t="s">
        <v>146</v>
      </c>
      <c r="C39" s="406">
        <v>5484201.5121599408</v>
      </c>
      <c r="D39" s="374">
        <v>2367.9838249999998</v>
      </c>
      <c r="E39" s="374">
        <v>20427.345582000002</v>
      </c>
      <c r="F39" s="374">
        <v>49726.538589999996</v>
      </c>
      <c r="G39" s="374">
        <v>0</v>
      </c>
      <c r="H39" s="375">
        <v>3586.47018794</v>
      </c>
      <c r="I39" s="374">
        <v>536603.2928545</v>
      </c>
      <c r="J39" s="374">
        <v>55238.367097000002</v>
      </c>
      <c r="K39" s="374">
        <v>121431.14257357</v>
      </c>
      <c r="L39" s="374">
        <v>14338.389623999999</v>
      </c>
      <c r="M39" s="375">
        <v>195887.73669602</v>
      </c>
      <c r="N39" s="374">
        <v>0</v>
      </c>
      <c r="O39" s="374">
        <v>31673.789498259997</v>
      </c>
      <c r="P39" s="374">
        <v>19409.010624259998</v>
      </c>
      <c r="Q39" s="374">
        <v>23751.870654999999</v>
      </c>
      <c r="R39" s="375">
        <v>2865.263657</v>
      </c>
      <c r="S39" s="374">
        <v>4278.5283509999999</v>
      </c>
      <c r="T39" s="374">
        <v>806791.00791894994</v>
      </c>
      <c r="U39" s="374">
        <v>118486.19253511001</v>
      </c>
      <c r="V39" s="374">
        <v>21990.392190999999</v>
      </c>
      <c r="W39" s="375">
        <v>0</v>
      </c>
      <c r="X39" s="374">
        <v>1312774.0765561</v>
      </c>
      <c r="Y39" s="374">
        <v>529.62295500000005</v>
      </c>
      <c r="Z39" s="374">
        <v>0</v>
      </c>
      <c r="AA39" s="374">
        <v>13115.290224</v>
      </c>
      <c r="AB39" s="375">
        <v>28875.423894</v>
      </c>
      <c r="AC39" s="374">
        <v>11021.103450000001</v>
      </c>
      <c r="AD39" s="374">
        <v>516.71599100000003</v>
      </c>
      <c r="AE39" s="374">
        <v>0</v>
      </c>
      <c r="AF39" s="374">
        <v>333.93092799999999</v>
      </c>
      <c r="AG39" s="375">
        <v>1608.7764071600002</v>
      </c>
      <c r="AH39" s="374">
        <v>425.29327499999999</v>
      </c>
      <c r="AI39" s="374">
        <v>375280.576955</v>
      </c>
      <c r="AJ39" s="374">
        <v>3032.6017240000001</v>
      </c>
      <c r="AK39" s="374">
        <v>248361.868812</v>
      </c>
      <c r="AL39" s="375">
        <v>7229.2572925900004</v>
      </c>
      <c r="AM39" s="374">
        <v>12041.705678</v>
      </c>
      <c r="AN39" s="374">
        <v>22859.577528000002</v>
      </c>
      <c r="AO39" s="374">
        <v>16740.635421999999</v>
      </c>
      <c r="AP39" s="374">
        <v>3560.8178419999999</v>
      </c>
      <c r="AQ39" s="375">
        <v>3572.9509969999999</v>
      </c>
      <c r="AR39" s="374">
        <v>25492.820007480001</v>
      </c>
      <c r="AS39" s="374">
        <v>6410.3522519999997</v>
      </c>
      <c r="AT39" s="374">
        <v>50469.950031</v>
      </c>
      <c r="AU39" s="374">
        <v>0</v>
      </c>
      <c r="AV39" s="375">
        <v>84714.845048000003</v>
      </c>
      <c r="AW39" s="374">
        <v>747621.33708099998</v>
      </c>
      <c r="AX39" s="374">
        <v>426930.424612</v>
      </c>
      <c r="AY39" s="374">
        <v>3103.2650279999998</v>
      </c>
      <c r="AZ39" s="374">
        <v>45823.636261</v>
      </c>
      <c r="BA39" s="375">
        <v>2901.3334479999999</v>
      </c>
    </row>
    <row r="40" spans="2:53" ht="20.399999999999999" customHeight="1">
      <c r="B40" s="398" t="s">
        <v>192</v>
      </c>
      <c r="C40" s="406">
        <v>1008.8857928099999</v>
      </c>
      <c r="D40" s="374">
        <v>0</v>
      </c>
      <c r="E40" s="374">
        <v>0</v>
      </c>
      <c r="F40" s="374">
        <v>0</v>
      </c>
      <c r="G40" s="374">
        <v>0</v>
      </c>
      <c r="H40" s="375">
        <v>0</v>
      </c>
      <c r="I40" s="374">
        <v>0</v>
      </c>
      <c r="J40" s="374">
        <v>0</v>
      </c>
      <c r="K40" s="374">
        <v>0</v>
      </c>
      <c r="L40" s="374">
        <v>0</v>
      </c>
      <c r="M40" s="375">
        <v>0</v>
      </c>
      <c r="N40" s="374">
        <v>0</v>
      </c>
      <c r="O40" s="374">
        <v>0</v>
      </c>
      <c r="P40" s="374">
        <v>0</v>
      </c>
      <c r="Q40" s="374">
        <v>0</v>
      </c>
      <c r="R40" s="375">
        <v>0</v>
      </c>
      <c r="S40" s="374">
        <v>336.33591799999999</v>
      </c>
      <c r="T40" s="374">
        <v>581.72621817999993</v>
      </c>
      <c r="U40" s="374">
        <v>90.823656630000002</v>
      </c>
      <c r="V40" s="374">
        <v>0</v>
      </c>
      <c r="W40" s="375">
        <v>0</v>
      </c>
      <c r="X40" s="374">
        <v>0</v>
      </c>
      <c r="Y40" s="374">
        <v>0</v>
      </c>
      <c r="Z40" s="374">
        <v>0</v>
      </c>
      <c r="AA40" s="374">
        <v>0</v>
      </c>
      <c r="AB40" s="375">
        <v>0</v>
      </c>
      <c r="AC40" s="374">
        <v>0</v>
      </c>
      <c r="AD40" s="374">
        <v>0</v>
      </c>
      <c r="AE40" s="374">
        <v>0</v>
      </c>
      <c r="AF40" s="374">
        <v>0</v>
      </c>
      <c r="AG40" s="375">
        <v>0</v>
      </c>
      <c r="AH40" s="374">
        <v>0</v>
      </c>
      <c r="AI40" s="374">
        <v>0</v>
      </c>
      <c r="AJ40" s="374">
        <v>0</v>
      </c>
      <c r="AK40" s="374">
        <v>0</v>
      </c>
      <c r="AL40" s="375">
        <v>0</v>
      </c>
      <c r="AM40" s="374">
        <v>0</v>
      </c>
      <c r="AN40" s="374">
        <v>0</v>
      </c>
      <c r="AO40" s="374">
        <v>0</v>
      </c>
      <c r="AP40" s="374">
        <v>0</v>
      </c>
      <c r="AQ40" s="375">
        <v>0</v>
      </c>
      <c r="AR40" s="374">
        <v>0</v>
      </c>
      <c r="AS40" s="374">
        <v>0</v>
      </c>
      <c r="AT40" s="374">
        <v>0</v>
      </c>
      <c r="AU40" s="374">
        <v>0</v>
      </c>
      <c r="AV40" s="375">
        <v>0</v>
      </c>
      <c r="AW40" s="374">
        <v>0</v>
      </c>
      <c r="AX40" s="374">
        <v>0</v>
      </c>
      <c r="AY40" s="374">
        <v>0</v>
      </c>
      <c r="AZ40" s="374">
        <v>0</v>
      </c>
      <c r="BA40" s="375">
        <v>0</v>
      </c>
    </row>
    <row r="41" spans="2:53" s="409" customFormat="1" ht="20.399999999999999" customHeight="1">
      <c r="B41" s="397" t="s">
        <v>193</v>
      </c>
      <c r="C41" s="406">
        <v>5485210.3979527503</v>
      </c>
      <c r="D41" s="374">
        <v>2367.9838249999998</v>
      </c>
      <c r="E41" s="374">
        <v>20427.345582000002</v>
      </c>
      <c r="F41" s="374">
        <v>49726.538589999996</v>
      </c>
      <c r="G41" s="374">
        <v>0</v>
      </c>
      <c r="H41" s="375">
        <v>3586.47018794</v>
      </c>
      <c r="I41" s="374">
        <v>536603.2928545</v>
      </c>
      <c r="J41" s="374">
        <v>55238.367097000002</v>
      </c>
      <c r="K41" s="374">
        <v>121431.14257357</v>
      </c>
      <c r="L41" s="374">
        <v>14338.389623999999</v>
      </c>
      <c r="M41" s="375">
        <v>195887.73669602</v>
      </c>
      <c r="N41" s="374">
        <v>0</v>
      </c>
      <c r="O41" s="374">
        <v>31673.789498259997</v>
      </c>
      <c r="P41" s="374">
        <v>19409.010624259998</v>
      </c>
      <c r="Q41" s="374">
        <v>23751.870654999999</v>
      </c>
      <c r="R41" s="375">
        <v>2865.263657</v>
      </c>
      <c r="S41" s="374">
        <v>4614.8642689999997</v>
      </c>
      <c r="T41" s="374">
        <v>807372.73413712997</v>
      </c>
      <c r="U41" s="374">
        <v>118577.01619174001</v>
      </c>
      <c r="V41" s="374">
        <v>21990.392190999999</v>
      </c>
      <c r="W41" s="375">
        <v>0</v>
      </c>
      <c r="X41" s="374">
        <v>1312774.0765561</v>
      </c>
      <c r="Y41" s="374">
        <v>529.62295500000005</v>
      </c>
      <c r="Z41" s="374">
        <v>0</v>
      </c>
      <c r="AA41" s="374">
        <v>13115.290224</v>
      </c>
      <c r="AB41" s="375">
        <v>28875.423894</v>
      </c>
      <c r="AC41" s="374">
        <v>11021.103450000001</v>
      </c>
      <c r="AD41" s="374">
        <v>516.71599100000003</v>
      </c>
      <c r="AE41" s="374">
        <v>0</v>
      </c>
      <c r="AF41" s="374">
        <v>333.93092799999999</v>
      </c>
      <c r="AG41" s="375">
        <v>1608.7764071600002</v>
      </c>
      <c r="AH41" s="374">
        <v>425.29327499999999</v>
      </c>
      <c r="AI41" s="374">
        <v>375280.576955</v>
      </c>
      <c r="AJ41" s="374">
        <v>3032.6017240000001</v>
      </c>
      <c r="AK41" s="374">
        <v>248361.868812</v>
      </c>
      <c r="AL41" s="375">
        <v>7229.2572925900004</v>
      </c>
      <c r="AM41" s="374">
        <v>12041.705678</v>
      </c>
      <c r="AN41" s="374">
        <v>22859.577528000002</v>
      </c>
      <c r="AO41" s="374">
        <v>16740.635421999999</v>
      </c>
      <c r="AP41" s="374">
        <v>3560.8178419999999</v>
      </c>
      <c r="AQ41" s="375">
        <v>3572.9509969999999</v>
      </c>
      <c r="AR41" s="374">
        <v>25492.820007480001</v>
      </c>
      <c r="AS41" s="374">
        <v>6410.3522519999997</v>
      </c>
      <c r="AT41" s="374">
        <v>50469.950031</v>
      </c>
      <c r="AU41" s="374">
        <v>0</v>
      </c>
      <c r="AV41" s="375">
        <v>84714.845048000003</v>
      </c>
      <c r="AW41" s="374">
        <v>747621.33708099998</v>
      </c>
      <c r="AX41" s="374">
        <v>426930.424612</v>
      </c>
      <c r="AY41" s="374">
        <v>3103.2650279999998</v>
      </c>
      <c r="AZ41" s="374">
        <v>45823.636261</v>
      </c>
      <c r="BA41" s="375">
        <v>2901.3334479999999</v>
      </c>
    </row>
    <row r="42" spans="2:53" s="409" customFormat="1" ht="20.399999999999999" customHeight="1">
      <c r="B42" s="397" t="s">
        <v>194</v>
      </c>
      <c r="C42" s="406">
        <v>102.20604873999999</v>
      </c>
      <c r="D42" s="374">
        <v>0</v>
      </c>
      <c r="E42" s="374">
        <v>0</v>
      </c>
      <c r="F42" s="374">
        <v>0</v>
      </c>
      <c r="G42" s="374">
        <v>0</v>
      </c>
      <c r="H42" s="375">
        <v>0</v>
      </c>
      <c r="I42" s="374">
        <v>2.9999999999999997E-8</v>
      </c>
      <c r="J42" s="374">
        <v>0</v>
      </c>
      <c r="K42" s="374">
        <v>0</v>
      </c>
      <c r="L42" s="374">
        <v>0</v>
      </c>
      <c r="M42" s="375">
        <v>0</v>
      </c>
      <c r="N42" s="374">
        <v>0</v>
      </c>
      <c r="O42" s="374">
        <v>0</v>
      </c>
      <c r="P42" s="374">
        <v>0</v>
      </c>
      <c r="Q42" s="374">
        <v>0</v>
      </c>
      <c r="R42" s="375">
        <v>0</v>
      </c>
      <c r="S42" s="374">
        <v>0</v>
      </c>
      <c r="T42" s="374">
        <v>0</v>
      </c>
      <c r="U42" s="374">
        <v>0</v>
      </c>
      <c r="V42" s="374">
        <v>0</v>
      </c>
      <c r="W42" s="375">
        <v>0</v>
      </c>
      <c r="X42" s="374">
        <v>102.20604870999999</v>
      </c>
      <c r="Y42" s="374">
        <v>0</v>
      </c>
      <c r="Z42" s="374">
        <v>0</v>
      </c>
      <c r="AA42" s="374">
        <v>0</v>
      </c>
      <c r="AB42" s="375">
        <v>0</v>
      </c>
      <c r="AC42" s="374">
        <v>0</v>
      </c>
      <c r="AD42" s="374">
        <v>0</v>
      </c>
      <c r="AE42" s="374">
        <v>0</v>
      </c>
      <c r="AF42" s="374">
        <v>0</v>
      </c>
      <c r="AG42" s="375">
        <v>0</v>
      </c>
      <c r="AH42" s="374">
        <v>0</v>
      </c>
      <c r="AI42" s="374">
        <v>0</v>
      </c>
      <c r="AJ42" s="374">
        <v>0</v>
      </c>
      <c r="AK42" s="374">
        <v>0</v>
      </c>
      <c r="AL42" s="375">
        <v>0</v>
      </c>
      <c r="AM42" s="374">
        <v>0</v>
      </c>
      <c r="AN42" s="374">
        <v>0</v>
      </c>
      <c r="AO42" s="374">
        <v>0</v>
      </c>
      <c r="AP42" s="374">
        <v>0</v>
      </c>
      <c r="AQ42" s="375">
        <v>0</v>
      </c>
      <c r="AR42" s="374">
        <v>0</v>
      </c>
      <c r="AS42" s="374">
        <v>0</v>
      </c>
      <c r="AT42" s="374">
        <v>0</v>
      </c>
      <c r="AU42" s="374">
        <v>0</v>
      </c>
      <c r="AV42" s="375">
        <v>0</v>
      </c>
      <c r="AW42" s="374">
        <v>0</v>
      </c>
      <c r="AX42" s="374">
        <v>0</v>
      </c>
      <c r="AY42" s="374">
        <v>0</v>
      </c>
      <c r="AZ42" s="374">
        <v>0</v>
      </c>
      <c r="BA42" s="375">
        <v>0</v>
      </c>
    </row>
    <row r="43" spans="2:53" ht="20.399999999999999" customHeight="1">
      <c r="B43" s="397" t="s">
        <v>195</v>
      </c>
      <c r="C43" s="406">
        <v>599486.10084152978</v>
      </c>
      <c r="D43" s="374">
        <v>90.768159999999995</v>
      </c>
      <c r="E43" s="374">
        <v>1458.464565</v>
      </c>
      <c r="F43" s="374">
        <v>5482.3806459999996</v>
      </c>
      <c r="G43" s="374">
        <v>454.600503</v>
      </c>
      <c r="H43" s="375">
        <v>312.81991806000002</v>
      </c>
      <c r="I43" s="374">
        <v>51265.730534889997</v>
      </c>
      <c r="J43" s="374">
        <v>4316.1949160000004</v>
      </c>
      <c r="K43" s="374">
        <v>1925.7933364400001</v>
      </c>
      <c r="L43" s="374">
        <v>4147.414898</v>
      </c>
      <c r="M43" s="375">
        <v>4039.2732017800004</v>
      </c>
      <c r="N43" s="374">
        <v>88.912002000000001</v>
      </c>
      <c r="O43" s="374">
        <v>1389.97688627</v>
      </c>
      <c r="P43" s="374">
        <v>302.57479280000001</v>
      </c>
      <c r="Q43" s="374">
        <v>18116.382310000001</v>
      </c>
      <c r="R43" s="375">
        <v>0</v>
      </c>
      <c r="S43" s="374">
        <v>129.32010500000001</v>
      </c>
      <c r="T43" s="374">
        <v>50509.931073059997</v>
      </c>
      <c r="U43" s="374">
        <v>4218.6430718499996</v>
      </c>
      <c r="V43" s="374">
        <v>899.90785500000004</v>
      </c>
      <c r="W43" s="375">
        <v>30767.249376</v>
      </c>
      <c r="X43" s="374">
        <v>123167.30643580999</v>
      </c>
      <c r="Y43" s="374">
        <v>2001.608082</v>
      </c>
      <c r="Z43" s="374">
        <v>4350.4975960000002</v>
      </c>
      <c r="AA43" s="374">
        <v>13571.935055</v>
      </c>
      <c r="AB43" s="375">
        <v>1677.3015029999999</v>
      </c>
      <c r="AC43" s="374">
        <v>1255.66373</v>
      </c>
      <c r="AD43" s="374">
        <v>7173.581768</v>
      </c>
      <c r="AE43" s="374">
        <v>158.99275299999999</v>
      </c>
      <c r="AF43" s="374">
        <v>0.52830900000000003</v>
      </c>
      <c r="AG43" s="375">
        <v>3.6095750199999999</v>
      </c>
      <c r="AH43" s="374">
        <v>35.853043</v>
      </c>
      <c r="AI43" s="374">
        <v>43467.692564999998</v>
      </c>
      <c r="AJ43" s="374">
        <v>5.6525179999999997</v>
      </c>
      <c r="AK43" s="374">
        <v>8234.2382749999997</v>
      </c>
      <c r="AL43" s="375">
        <v>242.2950649</v>
      </c>
      <c r="AM43" s="374">
        <v>9196.7887659999997</v>
      </c>
      <c r="AN43" s="374">
        <v>10859.488595000001</v>
      </c>
      <c r="AO43" s="374">
        <v>28587.170612000002</v>
      </c>
      <c r="AP43" s="374">
        <v>1.163897</v>
      </c>
      <c r="AQ43" s="375">
        <v>7.4469139999999996</v>
      </c>
      <c r="AR43" s="374">
        <v>25444.793470650002</v>
      </c>
      <c r="AS43" s="374">
        <v>2484.3516020000002</v>
      </c>
      <c r="AT43" s="374">
        <v>728.57578699999999</v>
      </c>
      <c r="AU43" s="374">
        <v>24.475228000000001</v>
      </c>
      <c r="AV43" s="375">
        <v>223.036992</v>
      </c>
      <c r="AW43" s="374">
        <v>114211.51233899999</v>
      </c>
      <c r="AX43" s="374">
        <v>20678.800515999999</v>
      </c>
      <c r="AY43" s="374">
        <v>0.25070199999999998</v>
      </c>
      <c r="AZ43" s="374">
        <v>1742.0250510000001</v>
      </c>
      <c r="BA43" s="375">
        <v>33.125945999999999</v>
      </c>
    </row>
    <row r="44" spans="2:53" ht="20.399999999999999" customHeight="1">
      <c r="B44" s="397" t="s">
        <v>196</v>
      </c>
      <c r="C44" s="406">
        <v>10777.565220999999</v>
      </c>
      <c r="D44" s="374">
        <v>226.34105</v>
      </c>
      <c r="E44" s="374">
        <v>63.565649999999998</v>
      </c>
      <c r="F44" s="374">
        <v>231.873606</v>
      </c>
      <c r="G44" s="374">
        <v>0</v>
      </c>
      <c r="H44" s="375">
        <v>774.39194330999999</v>
      </c>
      <c r="I44" s="374">
        <v>33.606018429999999</v>
      </c>
      <c r="J44" s="374">
        <v>349.84713299999999</v>
      </c>
      <c r="K44" s="374">
        <v>0</v>
      </c>
      <c r="L44" s="374">
        <v>32.492006000000003</v>
      </c>
      <c r="M44" s="375">
        <v>432.97931588</v>
      </c>
      <c r="N44" s="374">
        <v>0</v>
      </c>
      <c r="O44" s="374">
        <v>20.763999999999999</v>
      </c>
      <c r="P44" s="374">
        <v>147.17330477000002</v>
      </c>
      <c r="Q44" s="374">
        <v>0</v>
      </c>
      <c r="R44" s="375">
        <v>0</v>
      </c>
      <c r="S44" s="374">
        <v>602.58152299999995</v>
      </c>
      <c r="T44" s="374">
        <v>1620.33057117</v>
      </c>
      <c r="U44" s="374">
        <v>1968.0387556600001</v>
      </c>
      <c r="V44" s="374">
        <v>1.9999999999999999E-6</v>
      </c>
      <c r="W44" s="375">
        <v>0</v>
      </c>
      <c r="X44" s="374">
        <v>1339.9660698599998</v>
      </c>
      <c r="Y44" s="374">
        <v>0</v>
      </c>
      <c r="Z44" s="374">
        <v>0</v>
      </c>
      <c r="AA44" s="374">
        <v>0</v>
      </c>
      <c r="AB44" s="375">
        <v>0</v>
      </c>
      <c r="AC44" s="374">
        <v>0</v>
      </c>
      <c r="AD44" s="374">
        <v>0</v>
      </c>
      <c r="AE44" s="374">
        <v>0</v>
      </c>
      <c r="AF44" s="374">
        <v>0</v>
      </c>
      <c r="AG44" s="375">
        <v>6.9172473999999999</v>
      </c>
      <c r="AH44" s="374">
        <v>0</v>
      </c>
      <c r="AI44" s="374">
        <v>235.19323199999999</v>
      </c>
      <c r="AJ44" s="374">
        <v>0</v>
      </c>
      <c r="AK44" s="374">
        <v>945.15697299999999</v>
      </c>
      <c r="AL44" s="375">
        <v>225.14819334000001</v>
      </c>
      <c r="AM44" s="374">
        <v>0</v>
      </c>
      <c r="AN44" s="374">
        <v>236.63848300000001</v>
      </c>
      <c r="AO44" s="374">
        <v>0</v>
      </c>
      <c r="AP44" s="374">
        <v>0</v>
      </c>
      <c r="AQ44" s="375">
        <v>0</v>
      </c>
      <c r="AR44" s="374">
        <v>111.41687118</v>
      </c>
      <c r="AS44" s="374">
        <v>0</v>
      </c>
      <c r="AT44" s="374">
        <v>485.27911699999999</v>
      </c>
      <c r="AU44" s="374">
        <v>0</v>
      </c>
      <c r="AV44" s="375">
        <v>8.7640569999999993</v>
      </c>
      <c r="AW44" s="374">
        <v>202.31247200000001</v>
      </c>
      <c r="AX44" s="374">
        <v>168.63606899999999</v>
      </c>
      <c r="AY44" s="374">
        <v>0</v>
      </c>
      <c r="AZ44" s="374">
        <v>306.57827200000003</v>
      </c>
      <c r="BA44" s="375">
        <v>1.573285</v>
      </c>
    </row>
    <row r="45" spans="2:53" ht="42.6" customHeight="1">
      <c r="B45" s="430" t="s">
        <v>197</v>
      </c>
      <c r="C45" s="406">
        <v>86.848723480000018</v>
      </c>
      <c r="D45" s="374">
        <v>0</v>
      </c>
      <c r="E45" s="374">
        <v>0</v>
      </c>
      <c r="F45" s="374">
        <v>0</v>
      </c>
      <c r="G45" s="374">
        <v>0</v>
      </c>
      <c r="H45" s="375">
        <v>0</v>
      </c>
      <c r="I45" s="374">
        <v>0</v>
      </c>
      <c r="J45" s="374">
        <v>0</v>
      </c>
      <c r="K45" s="374">
        <v>0</v>
      </c>
      <c r="L45" s="374">
        <v>0</v>
      </c>
      <c r="M45" s="375">
        <v>70.315669480000011</v>
      </c>
      <c r="N45" s="374">
        <v>0</v>
      </c>
      <c r="O45" s="374">
        <v>0</v>
      </c>
      <c r="P45" s="374">
        <v>0</v>
      </c>
      <c r="Q45" s="374">
        <v>0</v>
      </c>
      <c r="R45" s="375">
        <v>0</v>
      </c>
      <c r="S45" s="374">
        <v>0</v>
      </c>
      <c r="T45" s="374">
        <v>0</v>
      </c>
      <c r="U45" s="374">
        <v>0</v>
      </c>
      <c r="V45" s="374">
        <v>0</v>
      </c>
      <c r="W45" s="375">
        <v>0</v>
      </c>
      <c r="X45" s="374">
        <v>0</v>
      </c>
      <c r="Y45" s="374">
        <v>0</v>
      </c>
      <c r="Z45" s="374">
        <v>0</v>
      </c>
      <c r="AA45" s="374">
        <v>0</v>
      </c>
      <c r="AB45" s="375">
        <v>0</v>
      </c>
      <c r="AC45" s="374">
        <v>0</v>
      </c>
      <c r="AD45" s="374">
        <v>0</v>
      </c>
      <c r="AE45" s="374">
        <v>0</v>
      </c>
      <c r="AF45" s="374">
        <v>0</v>
      </c>
      <c r="AG45" s="375">
        <v>0</v>
      </c>
      <c r="AH45" s="374">
        <v>0</v>
      </c>
      <c r="AI45" s="374">
        <v>0</v>
      </c>
      <c r="AJ45" s="374">
        <v>0</v>
      </c>
      <c r="AK45" s="374">
        <v>0</v>
      </c>
      <c r="AL45" s="375">
        <v>0</v>
      </c>
      <c r="AM45" s="374">
        <v>0</v>
      </c>
      <c r="AN45" s="374">
        <v>0</v>
      </c>
      <c r="AO45" s="374">
        <v>0</v>
      </c>
      <c r="AP45" s="374">
        <v>0</v>
      </c>
      <c r="AQ45" s="375">
        <v>0</v>
      </c>
      <c r="AR45" s="374">
        <v>0</v>
      </c>
      <c r="AS45" s="374">
        <v>0</v>
      </c>
      <c r="AT45" s="374">
        <v>0</v>
      </c>
      <c r="AU45" s="374">
        <v>0</v>
      </c>
      <c r="AV45" s="375">
        <v>0</v>
      </c>
      <c r="AW45" s="374">
        <v>0</v>
      </c>
      <c r="AX45" s="374">
        <v>16.533054</v>
      </c>
      <c r="AY45" s="374">
        <v>0</v>
      </c>
      <c r="AZ45" s="374">
        <v>0</v>
      </c>
      <c r="BA45" s="375">
        <v>0</v>
      </c>
    </row>
    <row r="46" spans="2:53" ht="20.399999999999999" customHeight="1">
      <c r="B46" s="397" t="s">
        <v>198</v>
      </c>
      <c r="C46" s="406">
        <v>68753.687324909974</v>
      </c>
      <c r="D46" s="374">
        <v>28.287734</v>
      </c>
      <c r="E46" s="374">
        <v>300.62829499999998</v>
      </c>
      <c r="F46" s="374">
        <v>1177.2987720000001</v>
      </c>
      <c r="G46" s="374">
        <v>2.413564</v>
      </c>
      <c r="H46" s="375">
        <v>114.16807505</v>
      </c>
      <c r="I46" s="374">
        <v>14606.36081129</v>
      </c>
      <c r="J46" s="374">
        <v>717.04468399999996</v>
      </c>
      <c r="K46" s="374">
        <v>7854.4869419200004</v>
      </c>
      <c r="L46" s="374">
        <v>171.07477299999999</v>
      </c>
      <c r="M46" s="375">
        <v>3129.4960119899997</v>
      </c>
      <c r="N46" s="374">
        <v>54.097712000000001</v>
      </c>
      <c r="O46" s="374">
        <v>937.47438321000004</v>
      </c>
      <c r="P46" s="374">
        <v>107.32994451</v>
      </c>
      <c r="Q46" s="374">
        <v>125.460048</v>
      </c>
      <c r="R46" s="375">
        <v>6.6376619999999997</v>
      </c>
      <c r="S46" s="374">
        <v>297.905891</v>
      </c>
      <c r="T46" s="374">
        <v>10520.836838809999</v>
      </c>
      <c r="U46" s="374">
        <v>478.27269318000003</v>
      </c>
      <c r="V46" s="374">
        <v>30.362183999999999</v>
      </c>
      <c r="W46" s="375">
        <v>124.434755</v>
      </c>
      <c r="X46" s="374">
        <v>2833.5023111</v>
      </c>
      <c r="Y46" s="374">
        <v>10.542166</v>
      </c>
      <c r="Z46" s="374">
        <v>5.3864809999999999</v>
      </c>
      <c r="AA46" s="374">
        <v>1093.297922</v>
      </c>
      <c r="AB46" s="375">
        <v>152.32667599999999</v>
      </c>
      <c r="AC46" s="374">
        <v>2417.858898</v>
      </c>
      <c r="AD46" s="374">
        <v>44.155154000000003</v>
      </c>
      <c r="AE46" s="374">
        <v>43.994664</v>
      </c>
      <c r="AF46" s="374">
        <v>6.6165269999999996</v>
      </c>
      <c r="AG46" s="375">
        <v>14.931228539999999</v>
      </c>
      <c r="AH46" s="374">
        <v>25.107503999999999</v>
      </c>
      <c r="AI46" s="374">
        <v>4981.1628129999999</v>
      </c>
      <c r="AJ46" s="374">
        <v>22.328281</v>
      </c>
      <c r="AK46" s="374">
        <v>3091.7469160000001</v>
      </c>
      <c r="AL46" s="375">
        <v>100.08203813999999</v>
      </c>
      <c r="AM46" s="374">
        <v>229.70198199999999</v>
      </c>
      <c r="AN46" s="374">
        <v>131.67890399999999</v>
      </c>
      <c r="AO46" s="374">
        <v>590.87462400000004</v>
      </c>
      <c r="AP46" s="374">
        <v>15.030874000000001</v>
      </c>
      <c r="AQ46" s="375">
        <v>21.133883000000001</v>
      </c>
      <c r="AR46" s="374">
        <v>1084.1395681700001</v>
      </c>
      <c r="AS46" s="374">
        <v>131.99459899999999</v>
      </c>
      <c r="AT46" s="374">
        <v>336.16661199999999</v>
      </c>
      <c r="AU46" s="374">
        <v>32.536593000000003</v>
      </c>
      <c r="AV46" s="375">
        <v>117.39159100000001</v>
      </c>
      <c r="AW46" s="374">
        <v>4061.4043449999999</v>
      </c>
      <c r="AX46" s="374">
        <v>5441.764768</v>
      </c>
      <c r="AY46" s="374">
        <v>12.034502</v>
      </c>
      <c r="AZ46" s="374">
        <v>767.13694399999997</v>
      </c>
      <c r="BA46" s="375">
        <v>153.58618200000001</v>
      </c>
    </row>
    <row r="47" spans="2:53" ht="20.399999999999999" customHeight="1">
      <c r="B47" s="397" t="s">
        <v>199</v>
      </c>
      <c r="C47" s="406">
        <v>114563.28281239995</v>
      </c>
      <c r="D47" s="374">
        <v>32.345973000000001</v>
      </c>
      <c r="E47" s="374">
        <v>266.49121700000001</v>
      </c>
      <c r="F47" s="374">
        <v>4007.3181949999998</v>
      </c>
      <c r="G47" s="374">
        <v>1.0821799999999999</v>
      </c>
      <c r="H47" s="375">
        <v>209.68899563999997</v>
      </c>
      <c r="I47" s="374">
        <v>11200.22334515</v>
      </c>
      <c r="J47" s="374">
        <v>1034.3984049999999</v>
      </c>
      <c r="K47" s="374">
        <v>8676.5694580100007</v>
      </c>
      <c r="L47" s="374">
        <v>82.328823999999997</v>
      </c>
      <c r="M47" s="375">
        <v>2466.4172601199998</v>
      </c>
      <c r="N47" s="374">
        <v>0</v>
      </c>
      <c r="O47" s="374">
        <v>497.02045870000001</v>
      </c>
      <c r="P47" s="374">
        <v>608.86350114000004</v>
      </c>
      <c r="Q47" s="374">
        <v>81.421384000000003</v>
      </c>
      <c r="R47" s="375">
        <v>5.3421529999999997</v>
      </c>
      <c r="S47" s="374">
        <v>309.50430699999998</v>
      </c>
      <c r="T47" s="374">
        <v>17032.387706459998</v>
      </c>
      <c r="U47" s="374">
        <v>7394.38886129</v>
      </c>
      <c r="V47" s="374">
        <v>282.55862000000002</v>
      </c>
      <c r="W47" s="375">
        <v>14.340859999999999</v>
      </c>
      <c r="X47" s="374">
        <v>35105.566230529999</v>
      </c>
      <c r="Y47" s="374">
        <v>0</v>
      </c>
      <c r="Z47" s="374">
        <v>6.6672450000000003</v>
      </c>
      <c r="AA47" s="374">
        <v>616.183312</v>
      </c>
      <c r="AB47" s="375">
        <v>160.16850299999999</v>
      </c>
      <c r="AC47" s="374">
        <v>41.268402999999999</v>
      </c>
      <c r="AD47" s="374">
        <v>3.7412830000000001</v>
      </c>
      <c r="AE47" s="374">
        <v>23.199354</v>
      </c>
      <c r="AF47" s="374">
        <v>0</v>
      </c>
      <c r="AG47" s="375">
        <v>3.8746065600000001</v>
      </c>
      <c r="AH47" s="374">
        <v>6.6617990000000002</v>
      </c>
      <c r="AI47" s="374">
        <v>4625.6693020000002</v>
      </c>
      <c r="AJ47" s="374">
        <v>9.2886860000000002</v>
      </c>
      <c r="AK47" s="374">
        <v>2926.881218</v>
      </c>
      <c r="AL47" s="375">
        <v>19.263036339999999</v>
      </c>
      <c r="AM47" s="374">
        <v>365.84396600000002</v>
      </c>
      <c r="AN47" s="374">
        <v>177.96655799999999</v>
      </c>
      <c r="AO47" s="374">
        <v>36.970184000000003</v>
      </c>
      <c r="AP47" s="374">
        <v>2.6676890000000002</v>
      </c>
      <c r="AQ47" s="375">
        <v>52.522305000000003</v>
      </c>
      <c r="AR47" s="374">
        <v>44.963603460000002</v>
      </c>
      <c r="AS47" s="374">
        <v>17.558392999999999</v>
      </c>
      <c r="AT47" s="374">
        <v>134.22221200000001</v>
      </c>
      <c r="AU47" s="374">
        <v>23.285944000000001</v>
      </c>
      <c r="AV47" s="375">
        <v>2496.0030449999999</v>
      </c>
      <c r="AW47" s="374">
        <v>11374.302240000001</v>
      </c>
      <c r="AX47" s="374">
        <v>2053.9845180000002</v>
      </c>
      <c r="AY47" s="374">
        <v>4.2923770000000001</v>
      </c>
      <c r="AZ47" s="374">
        <v>27.575095000000001</v>
      </c>
      <c r="BA47" s="375">
        <v>0</v>
      </c>
    </row>
    <row r="48" spans="2:53" ht="20.399999999999999" customHeight="1">
      <c r="B48" s="397" t="s">
        <v>200</v>
      </c>
      <c r="C48" s="406">
        <v>44976.158701650005</v>
      </c>
      <c r="D48" s="374">
        <v>0</v>
      </c>
      <c r="E48" s="374">
        <v>326.65844900000002</v>
      </c>
      <c r="F48" s="374">
        <v>1711.83122</v>
      </c>
      <c r="G48" s="374">
        <v>0</v>
      </c>
      <c r="H48" s="375">
        <v>0</v>
      </c>
      <c r="I48" s="374">
        <v>6217.7146222900001</v>
      </c>
      <c r="J48" s="374">
        <v>0</v>
      </c>
      <c r="K48" s="374">
        <v>6089.0291500000003</v>
      </c>
      <c r="L48" s="374">
        <v>165.15881999999999</v>
      </c>
      <c r="M48" s="375">
        <v>2071.5115527899998</v>
      </c>
      <c r="N48" s="374">
        <v>0</v>
      </c>
      <c r="O48" s="374">
        <v>1547.9773320499999</v>
      </c>
      <c r="P48" s="374">
        <v>0</v>
      </c>
      <c r="Q48" s="374">
        <v>94.573492000000002</v>
      </c>
      <c r="R48" s="375">
        <v>58.954946999999997</v>
      </c>
      <c r="S48" s="374">
        <v>45.114635</v>
      </c>
      <c r="T48" s="374">
        <v>7423.7024106700001</v>
      </c>
      <c r="U48" s="374">
        <v>1589.84810128</v>
      </c>
      <c r="V48" s="374">
        <v>11.261513000000001</v>
      </c>
      <c r="W48" s="375">
        <v>41.082071999999997</v>
      </c>
      <c r="X48" s="374">
        <v>4162.0165523000005</v>
      </c>
      <c r="Y48" s="374">
        <v>0</v>
      </c>
      <c r="Z48" s="374">
        <v>0</v>
      </c>
      <c r="AA48" s="374">
        <v>350.29339299999998</v>
      </c>
      <c r="AB48" s="375">
        <v>559.79208700000004</v>
      </c>
      <c r="AC48" s="374">
        <v>0</v>
      </c>
      <c r="AD48" s="374">
        <v>22.996504000000002</v>
      </c>
      <c r="AE48" s="374">
        <v>0</v>
      </c>
      <c r="AF48" s="374">
        <v>0</v>
      </c>
      <c r="AG48" s="375">
        <v>0</v>
      </c>
      <c r="AH48" s="374">
        <v>10.199059</v>
      </c>
      <c r="AI48" s="374">
        <v>2989.567595</v>
      </c>
      <c r="AJ48" s="374">
        <v>79.282636999999994</v>
      </c>
      <c r="AK48" s="374">
        <v>720.98710300000005</v>
      </c>
      <c r="AL48" s="375">
        <v>69.188484219999992</v>
      </c>
      <c r="AM48" s="374">
        <v>171.518553</v>
      </c>
      <c r="AN48" s="374">
        <v>0</v>
      </c>
      <c r="AO48" s="374">
        <v>0</v>
      </c>
      <c r="AP48" s="374">
        <v>8.5071829999999995</v>
      </c>
      <c r="AQ48" s="375">
        <v>65.833922000000001</v>
      </c>
      <c r="AR48" s="374">
        <v>407.94805005000001</v>
      </c>
      <c r="AS48" s="374">
        <v>56.423209999999997</v>
      </c>
      <c r="AT48" s="374">
        <v>226.69626</v>
      </c>
      <c r="AU48" s="374">
        <v>0</v>
      </c>
      <c r="AV48" s="375">
        <v>69.620960999999994</v>
      </c>
      <c r="AW48" s="374">
        <v>5998.5957580000004</v>
      </c>
      <c r="AX48" s="374">
        <v>1565.9766010000001</v>
      </c>
      <c r="AY48" s="374">
        <v>19.084271000000001</v>
      </c>
      <c r="AZ48" s="374">
        <v>27.212201</v>
      </c>
      <c r="BA48" s="375">
        <v>0</v>
      </c>
    </row>
    <row r="49" spans="2:53" ht="20.399999999999999" customHeight="1">
      <c r="B49" s="397" t="s">
        <v>201</v>
      </c>
      <c r="C49" s="406">
        <v>57480.592279730008</v>
      </c>
      <c r="D49" s="374">
        <v>5.6836799999999998</v>
      </c>
      <c r="E49" s="374">
        <v>4.1674259999999999</v>
      </c>
      <c r="F49" s="374">
        <v>772.96317599999998</v>
      </c>
      <c r="G49" s="374">
        <v>367.61462999999998</v>
      </c>
      <c r="H49" s="375">
        <v>20.096546710000002</v>
      </c>
      <c r="I49" s="374">
        <v>11749.346858430001</v>
      </c>
      <c r="J49" s="374">
        <v>6.5499109999999998</v>
      </c>
      <c r="K49" s="374">
        <v>139.08140462</v>
      </c>
      <c r="L49" s="374">
        <v>3.6873309999999999</v>
      </c>
      <c r="M49" s="375">
        <v>487.91498651000001</v>
      </c>
      <c r="N49" s="374">
        <v>0</v>
      </c>
      <c r="O49" s="374">
        <v>2.177546</v>
      </c>
      <c r="P49" s="374">
        <v>4.9701464599999996</v>
      </c>
      <c r="Q49" s="374">
        <v>0</v>
      </c>
      <c r="R49" s="375">
        <v>0</v>
      </c>
      <c r="S49" s="374">
        <v>5.1607810000000001</v>
      </c>
      <c r="T49" s="374">
        <v>2382.9836103800003</v>
      </c>
      <c r="U49" s="374">
        <v>681.80598873999998</v>
      </c>
      <c r="V49" s="374">
        <v>0.35</v>
      </c>
      <c r="W49" s="375">
        <v>0</v>
      </c>
      <c r="X49" s="374">
        <v>2200.77212164</v>
      </c>
      <c r="Y49" s="374">
        <v>0</v>
      </c>
      <c r="Z49" s="374">
        <v>0</v>
      </c>
      <c r="AA49" s="374">
        <v>29.619886000000001</v>
      </c>
      <c r="AB49" s="375">
        <v>0.206456</v>
      </c>
      <c r="AC49" s="374">
        <v>5.6836799999999998</v>
      </c>
      <c r="AD49" s="374">
        <v>645.03596800000003</v>
      </c>
      <c r="AE49" s="374">
        <v>0</v>
      </c>
      <c r="AF49" s="374">
        <v>5.6836799999999998</v>
      </c>
      <c r="AG49" s="375">
        <v>0</v>
      </c>
      <c r="AH49" s="374">
        <v>0</v>
      </c>
      <c r="AI49" s="374">
        <v>4672.857782</v>
      </c>
      <c r="AJ49" s="374">
        <v>1.310441</v>
      </c>
      <c r="AK49" s="374">
        <v>23233.199542999999</v>
      </c>
      <c r="AL49" s="375">
        <v>5.6836796100000004</v>
      </c>
      <c r="AM49" s="374">
        <v>65.124159000000006</v>
      </c>
      <c r="AN49" s="374">
        <v>352.172616</v>
      </c>
      <c r="AO49" s="374">
        <v>5.6836799999999998</v>
      </c>
      <c r="AP49" s="374">
        <v>0</v>
      </c>
      <c r="AQ49" s="375">
        <v>2.4015279999999999</v>
      </c>
      <c r="AR49" s="374">
        <v>71.656344629999992</v>
      </c>
      <c r="AS49" s="374">
        <v>2.762769</v>
      </c>
      <c r="AT49" s="374">
        <v>68.954763</v>
      </c>
      <c r="AU49" s="374">
        <v>0</v>
      </c>
      <c r="AV49" s="375">
        <v>8.5472719999999995</v>
      </c>
      <c r="AW49" s="374">
        <v>5894.0991139999996</v>
      </c>
      <c r="AX49" s="374">
        <v>3542.0460050000002</v>
      </c>
      <c r="AY49" s="374">
        <v>2.3725770000000002</v>
      </c>
      <c r="AZ49" s="374">
        <v>3.452226</v>
      </c>
      <c r="BA49" s="375">
        <v>26.711966</v>
      </c>
    </row>
    <row r="50" spans="2:53" ht="20.399999999999999" customHeight="1">
      <c r="B50" s="397" t="s">
        <v>202</v>
      </c>
      <c r="C50" s="406">
        <v>114297.18633783999</v>
      </c>
      <c r="D50" s="374">
        <v>281.17004400000002</v>
      </c>
      <c r="E50" s="374">
        <v>317.161226</v>
      </c>
      <c r="F50" s="374">
        <v>503.97894300000002</v>
      </c>
      <c r="G50" s="374">
        <v>0</v>
      </c>
      <c r="H50" s="375">
        <v>96.382569970000006</v>
      </c>
      <c r="I50" s="374">
        <v>32662.74212549</v>
      </c>
      <c r="J50" s="374">
        <v>810.34156700000005</v>
      </c>
      <c r="K50" s="374">
        <v>1399.25562509</v>
      </c>
      <c r="L50" s="374">
        <v>203.82251400000001</v>
      </c>
      <c r="M50" s="375">
        <v>2402.7755688699999</v>
      </c>
      <c r="N50" s="374">
        <v>121.283046</v>
      </c>
      <c r="O50" s="374">
        <v>1672.21216155</v>
      </c>
      <c r="P50" s="374">
        <v>35.8650527</v>
      </c>
      <c r="Q50" s="374">
        <v>1127.900527</v>
      </c>
      <c r="R50" s="375">
        <v>32.654260000000001</v>
      </c>
      <c r="S50" s="374">
        <v>51.695760999999997</v>
      </c>
      <c r="T50" s="374">
        <v>0</v>
      </c>
      <c r="U50" s="374">
        <v>871.96914599000002</v>
      </c>
      <c r="V50" s="374">
        <v>66.524161000000007</v>
      </c>
      <c r="W50" s="375">
        <v>95.431106</v>
      </c>
      <c r="X50" s="374">
        <v>30666.936294529998</v>
      </c>
      <c r="Y50" s="374">
        <v>312.37508000000003</v>
      </c>
      <c r="Z50" s="374">
        <v>0</v>
      </c>
      <c r="AA50" s="374">
        <v>279.713099</v>
      </c>
      <c r="AB50" s="375">
        <v>1063.0017700000001</v>
      </c>
      <c r="AC50" s="374">
        <v>0</v>
      </c>
      <c r="AD50" s="374">
        <v>225.74567999999999</v>
      </c>
      <c r="AE50" s="374">
        <v>0</v>
      </c>
      <c r="AF50" s="374">
        <v>30.481052999999999</v>
      </c>
      <c r="AG50" s="375">
        <v>322.26942500000001</v>
      </c>
      <c r="AH50" s="374">
        <v>117.151926</v>
      </c>
      <c r="AI50" s="374">
        <v>6914.0654290000002</v>
      </c>
      <c r="AJ50" s="374">
        <v>141.08663999999999</v>
      </c>
      <c r="AK50" s="374">
        <v>3064.779552</v>
      </c>
      <c r="AL50" s="375">
        <v>168.61752769999998</v>
      </c>
      <c r="AM50" s="374">
        <v>349.90826199999998</v>
      </c>
      <c r="AN50" s="374">
        <v>241.57655299999999</v>
      </c>
      <c r="AO50" s="374">
        <v>851.04601200000002</v>
      </c>
      <c r="AP50" s="374">
        <v>8.3546750000000003</v>
      </c>
      <c r="AQ50" s="375">
        <v>39.460321</v>
      </c>
      <c r="AR50" s="374">
        <v>763.71645395000007</v>
      </c>
      <c r="AS50" s="374">
        <v>90.371660000000006</v>
      </c>
      <c r="AT50" s="374">
        <v>614.11839299999997</v>
      </c>
      <c r="AU50" s="374">
        <v>0</v>
      </c>
      <c r="AV50" s="375">
        <v>1313.3798489999999</v>
      </c>
      <c r="AW50" s="374">
        <v>17623.585953999998</v>
      </c>
      <c r="AX50" s="374">
        <v>5618.8736840000001</v>
      </c>
      <c r="AY50" s="374">
        <v>50.928719999999998</v>
      </c>
      <c r="AZ50" s="374">
        <v>672.47691999999995</v>
      </c>
      <c r="BA50" s="375">
        <v>0</v>
      </c>
    </row>
    <row r="51" spans="2:53" ht="20.399999999999999" customHeight="1">
      <c r="B51" s="397" t="s">
        <v>203</v>
      </c>
      <c r="C51" s="406">
        <v>60372.843594549995</v>
      </c>
      <c r="D51" s="374">
        <v>44.428958999999999</v>
      </c>
      <c r="E51" s="374">
        <v>117.42120799999999</v>
      </c>
      <c r="F51" s="374">
        <v>3.0000000000000001E-6</v>
      </c>
      <c r="G51" s="374">
        <v>0</v>
      </c>
      <c r="H51" s="375">
        <v>80.990277000000006</v>
      </c>
      <c r="I51" s="374">
        <v>20015.878786159999</v>
      </c>
      <c r="J51" s="374">
        <v>13.892528</v>
      </c>
      <c r="K51" s="374">
        <v>0</v>
      </c>
      <c r="L51" s="374">
        <v>38.713484999999999</v>
      </c>
      <c r="M51" s="375">
        <v>396.51781205999998</v>
      </c>
      <c r="N51" s="374">
        <v>17.131781</v>
      </c>
      <c r="O51" s="374">
        <v>0</v>
      </c>
      <c r="P51" s="374">
        <v>9.4944152200000005</v>
      </c>
      <c r="Q51" s="374">
        <v>0.15762999999999999</v>
      </c>
      <c r="R51" s="375">
        <v>3.751172</v>
      </c>
      <c r="S51" s="374">
        <v>3.2201749999999998</v>
      </c>
      <c r="T51" s="374">
        <v>14399.782461680001</v>
      </c>
      <c r="U51" s="374">
        <v>1167.0402153299999</v>
      </c>
      <c r="V51" s="374">
        <v>0</v>
      </c>
      <c r="W51" s="375">
        <v>9.9999999999999995E-7</v>
      </c>
      <c r="X51" s="374">
        <v>3746.4918562899998</v>
      </c>
      <c r="Y51" s="374">
        <v>0</v>
      </c>
      <c r="Z51" s="374">
        <v>4.7279210000000003</v>
      </c>
      <c r="AA51" s="374">
        <v>108.65918600000001</v>
      </c>
      <c r="AB51" s="375">
        <v>636.92666999999994</v>
      </c>
      <c r="AC51" s="374">
        <v>0</v>
      </c>
      <c r="AD51" s="374">
        <v>7.6325070000000004</v>
      </c>
      <c r="AE51" s="374">
        <v>0</v>
      </c>
      <c r="AF51" s="374">
        <v>115.601028</v>
      </c>
      <c r="AG51" s="375">
        <v>5.6532663099999994</v>
      </c>
      <c r="AH51" s="374">
        <v>3.0750440000000001</v>
      </c>
      <c r="AI51" s="374">
        <v>5873.9504850000003</v>
      </c>
      <c r="AJ51" s="374">
        <v>0.899447</v>
      </c>
      <c r="AK51" s="374">
        <v>183.52146999999999</v>
      </c>
      <c r="AL51" s="375">
        <v>30.38034596</v>
      </c>
      <c r="AM51" s="374">
        <v>109.846333</v>
      </c>
      <c r="AN51" s="374">
        <v>271.178743</v>
      </c>
      <c r="AO51" s="374">
        <v>0</v>
      </c>
      <c r="AP51" s="374">
        <v>40.184773999999997</v>
      </c>
      <c r="AQ51" s="375">
        <v>122.82093</v>
      </c>
      <c r="AR51" s="374">
        <v>180.03193754</v>
      </c>
      <c r="AS51" s="374">
        <v>209.76398599999999</v>
      </c>
      <c r="AT51" s="374">
        <v>226.57530199999999</v>
      </c>
      <c r="AU51" s="374">
        <v>25.150057</v>
      </c>
      <c r="AV51" s="375">
        <v>24.139703999999998</v>
      </c>
      <c r="AW51" s="374">
        <v>7308.8640509999996</v>
      </c>
      <c r="AX51" s="374">
        <v>4531.309276</v>
      </c>
      <c r="AY51" s="374">
        <v>2.4126020000000001</v>
      </c>
      <c r="AZ51" s="374">
        <v>290.37275299999999</v>
      </c>
      <c r="BA51" s="375">
        <v>4.2530099999999997</v>
      </c>
    </row>
    <row r="52" spans="2:53" ht="20.399999999999999" customHeight="1">
      <c r="B52" s="397" t="s">
        <v>204</v>
      </c>
      <c r="C52" s="406">
        <v>512.45082272000002</v>
      </c>
      <c r="D52" s="374">
        <v>0</v>
      </c>
      <c r="E52" s="374">
        <v>0</v>
      </c>
      <c r="F52" s="374">
        <v>0</v>
      </c>
      <c r="G52" s="374">
        <v>0</v>
      </c>
      <c r="H52" s="375">
        <v>0</v>
      </c>
      <c r="I52" s="374">
        <v>0</v>
      </c>
      <c r="J52" s="374">
        <v>0</v>
      </c>
      <c r="K52" s="374">
        <v>0</v>
      </c>
      <c r="L52" s="374">
        <v>0</v>
      </c>
      <c r="M52" s="375">
        <v>0</v>
      </c>
      <c r="N52" s="374">
        <v>0</v>
      </c>
      <c r="O52" s="374">
        <v>0</v>
      </c>
      <c r="P52" s="374">
        <v>0</v>
      </c>
      <c r="Q52" s="374">
        <v>0</v>
      </c>
      <c r="R52" s="375">
        <v>0</v>
      </c>
      <c r="S52" s="374">
        <v>0</v>
      </c>
      <c r="T52" s="374">
        <v>0</v>
      </c>
      <c r="U52" s="374">
        <v>0</v>
      </c>
      <c r="V52" s="374">
        <v>0</v>
      </c>
      <c r="W52" s="375">
        <v>0</v>
      </c>
      <c r="X52" s="374">
        <v>0</v>
      </c>
      <c r="Y52" s="374">
        <v>0</v>
      </c>
      <c r="Z52" s="374">
        <v>0</v>
      </c>
      <c r="AA52" s="374">
        <v>227.59226100000001</v>
      </c>
      <c r="AB52" s="375">
        <v>0</v>
      </c>
      <c r="AC52" s="374">
        <v>0</v>
      </c>
      <c r="AD52" s="374">
        <v>0</v>
      </c>
      <c r="AE52" s="374">
        <v>0</v>
      </c>
      <c r="AF52" s="374">
        <v>0</v>
      </c>
      <c r="AG52" s="375">
        <v>0</v>
      </c>
      <c r="AH52" s="374">
        <v>0</v>
      </c>
      <c r="AI52" s="374">
        <v>0</v>
      </c>
      <c r="AJ52" s="374">
        <v>0</v>
      </c>
      <c r="AK52" s="374">
        <v>0</v>
      </c>
      <c r="AL52" s="375">
        <v>4.4470955700000001</v>
      </c>
      <c r="AM52" s="374">
        <v>0</v>
      </c>
      <c r="AN52" s="374">
        <v>0</v>
      </c>
      <c r="AO52" s="374">
        <v>0</v>
      </c>
      <c r="AP52" s="374">
        <v>0</v>
      </c>
      <c r="AQ52" s="375">
        <v>0</v>
      </c>
      <c r="AR52" s="374">
        <v>273.71200414999998</v>
      </c>
      <c r="AS52" s="374">
        <v>6.6994619999999996</v>
      </c>
      <c r="AT52" s="374">
        <v>0</v>
      </c>
      <c r="AU52" s="374">
        <v>0</v>
      </c>
      <c r="AV52" s="375">
        <v>0</v>
      </c>
      <c r="AW52" s="374">
        <v>0</v>
      </c>
      <c r="AX52" s="374">
        <v>0</v>
      </c>
      <c r="AY52" s="374">
        <v>0</v>
      </c>
      <c r="AZ52" s="374">
        <v>0</v>
      </c>
      <c r="BA52" s="375">
        <v>0</v>
      </c>
    </row>
    <row r="53" spans="2:53" ht="20.399999999999999" customHeight="1">
      <c r="B53" s="397" t="s">
        <v>205</v>
      </c>
      <c r="C53" s="406">
        <v>5124.73573106</v>
      </c>
      <c r="D53" s="374">
        <v>0</v>
      </c>
      <c r="E53" s="374">
        <v>0</v>
      </c>
      <c r="F53" s="374">
        <v>0</v>
      </c>
      <c r="G53" s="374">
        <v>0</v>
      </c>
      <c r="H53" s="375">
        <v>0</v>
      </c>
      <c r="I53" s="374">
        <v>100.81061199</v>
      </c>
      <c r="J53" s="374">
        <v>0</v>
      </c>
      <c r="K53" s="374">
        <v>0</v>
      </c>
      <c r="L53" s="374">
        <v>0</v>
      </c>
      <c r="M53" s="375">
        <v>99.637541760000005</v>
      </c>
      <c r="N53" s="374">
        <v>0</v>
      </c>
      <c r="O53" s="374">
        <v>0</v>
      </c>
      <c r="P53" s="374">
        <v>0</v>
      </c>
      <c r="Q53" s="374">
        <v>0</v>
      </c>
      <c r="R53" s="375">
        <v>0</v>
      </c>
      <c r="S53" s="374">
        <v>0</v>
      </c>
      <c r="T53" s="374">
        <v>1004.6804703099999</v>
      </c>
      <c r="U53" s="374">
        <v>37.970236</v>
      </c>
      <c r="V53" s="374">
        <v>0</v>
      </c>
      <c r="W53" s="375">
        <v>0</v>
      </c>
      <c r="X53" s="374">
        <v>0</v>
      </c>
      <c r="Y53" s="374">
        <v>0</v>
      </c>
      <c r="Z53" s="374">
        <v>0</v>
      </c>
      <c r="AA53" s="374">
        <v>541.63473099999999</v>
      </c>
      <c r="AB53" s="375">
        <v>0</v>
      </c>
      <c r="AC53" s="374">
        <v>0</v>
      </c>
      <c r="AD53" s="374">
        <v>0</v>
      </c>
      <c r="AE53" s="374">
        <v>0</v>
      </c>
      <c r="AF53" s="374">
        <v>0</v>
      </c>
      <c r="AG53" s="375">
        <v>0</v>
      </c>
      <c r="AH53" s="374">
        <v>0</v>
      </c>
      <c r="AI53" s="374">
        <v>0</v>
      </c>
      <c r="AJ53" s="374">
        <v>0</v>
      </c>
      <c r="AK53" s="374">
        <v>1510.723579</v>
      </c>
      <c r="AL53" s="375">
        <v>0</v>
      </c>
      <c r="AM53" s="374">
        <v>0</v>
      </c>
      <c r="AN53" s="374">
        <v>94.049335999999997</v>
      </c>
      <c r="AO53" s="374">
        <v>0</v>
      </c>
      <c r="AP53" s="374">
        <v>0</v>
      </c>
      <c r="AQ53" s="375">
        <v>0</v>
      </c>
      <c r="AR53" s="374">
        <v>0</v>
      </c>
      <c r="AS53" s="374">
        <v>0</v>
      </c>
      <c r="AT53" s="374">
        <v>0</v>
      </c>
      <c r="AU53" s="374">
        <v>0</v>
      </c>
      <c r="AV53" s="375">
        <v>0</v>
      </c>
      <c r="AW53" s="374">
        <v>1735.229225</v>
      </c>
      <c r="AX53" s="374">
        <v>0</v>
      </c>
      <c r="AY53" s="374">
        <v>0</v>
      </c>
      <c r="AZ53" s="374">
        <v>0</v>
      </c>
      <c r="BA53" s="375">
        <v>0</v>
      </c>
    </row>
    <row r="54" spans="2:53" ht="20.399999999999999" customHeight="1">
      <c r="B54" s="397"/>
      <c r="C54" s="406"/>
      <c r="D54" s="374"/>
      <c r="E54" s="374"/>
      <c r="F54" s="374"/>
      <c r="G54" s="374"/>
      <c r="H54" s="375"/>
      <c r="I54" s="374"/>
      <c r="J54" s="374"/>
      <c r="K54" s="374"/>
      <c r="L54" s="374"/>
      <c r="M54" s="375"/>
      <c r="N54" s="374"/>
      <c r="O54" s="374"/>
      <c r="P54" s="374"/>
      <c r="Q54" s="374"/>
      <c r="R54" s="375"/>
      <c r="S54" s="374"/>
      <c r="T54" s="374"/>
      <c r="U54" s="374"/>
      <c r="V54" s="374"/>
      <c r="W54" s="375"/>
      <c r="X54" s="374"/>
      <c r="Y54" s="374"/>
      <c r="Z54" s="374"/>
      <c r="AA54" s="374"/>
      <c r="AB54" s="375"/>
      <c r="AC54" s="374"/>
      <c r="AD54" s="374"/>
      <c r="AE54" s="374"/>
      <c r="AF54" s="374"/>
      <c r="AG54" s="375"/>
      <c r="AH54" s="374"/>
      <c r="AI54" s="374"/>
      <c r="AJ54" s="374"/>
      <c r="AK54" s="374"/>
      <c r="AL54" s="375"/>
      <c r="AM54" s="374"/>
      <c r="AN54" s="374"/>
      <c r="AO54" s="374"/>
      <c r="AP54" s="374"/>
      <c r="AQ54" s="375"/>
      <c r="AR54" s="374"/>
      <c r="AS54" s="374"/>
      <c r="AT54" s="374"/>
      <c r="AU54" s="374"/>
      <c r="AV54" s="375"/>
      <c r="AW54" s="374"/>
      <c r="AX54" s="374"/>
      <c r="AY54" s="374"/>
      <c r="AZ54" s="374"/>
      <c r="BA54" s="375"/>
    </row>
    <row r="55" spans="2:53" s="395" customFormat="1" ht="20.399999999999999" customHeight="1">
      <c r="B55" s="491" t="s">
        <v>206</v>
      </c>
      <c r="C55" s="420">
        <v>10522894.106436042</v>
      </c>
      <c r="D55" s="421">
        <v>3349.5185929999998</v>
      </c>
      <c r="E55" s="421">
        <v>35761.457987000002</v>
      </c>
      <c r="F55" s="421">
        <v>136668.53808999999</v>
      </c>
      <c r="G55" s="421">
        <v>2578.8616729999999</v>
      </c>
      <c r="H55" s="422">
        <v>6590.0452311400004</v>
      </c>
      <c r="I55" s="421">
        <v>1249111.6222363899</v>
      </c>
      <c r="J55" s="421">
        <v>87504.089628000002</v>
      </c>
      <c r="K55" s="421">
        <v>231078.7840363</v>
      </c>
      <c r="L55" s="421">
        <v>58932.846210999996</v>
      </c>
      <c r="M55" s="422">
        <v>246628.82743891</v>
      </c>
      <c r="N55" s="421">
        <v>3060.045114</v>
      </c>
      <c r="O55" s="421">
        <v>105217.51817842999</v>
      </c>
      <c r="P55" s="421">
        <v>21892.109447720002</v>
      </c>
      <c r="Q55" s="421">
        <v>87993.591543000002</v>
      </c>
      <c r="R55" s="422">
        <v>4592.0646040000001</v>
      </c>
      <c r="S55" s="421">
        <v>5290.0065780000004</v>
      </c>
      <c r="T55" s="421">
        <v>1457379.1766298702</v>
      </c>
      <c r="U55" s="421">
        <v>157302.60037166</v>
      </c>
      <c r="V55" s="421">
        <v>38326.605867999999</v>
      </c>
      <c r="W55" s="422">
        <v>75327.321328999999</v>
      </c>
      <c r="X55" s="421">
        <v>2308554.1839389303</v>
      </c>
      <c r="Y55" s="421">
        <v>127618.813371</v>
      </c>
      <c r="Z55" s="421">
        <v>4315.7576520000002</v>
      </c>
      <c r="AA55" s="421">
        <v>78402.426500000001</v>
      </c>
      <c r="AB55" s="422">
        <v>27327.202098000002</v>
      </c>
      <c r="AC55" s="421">
        <v>12060.080789</v>
      </c>
      <c r="AD55" s="421">
        <v>29537.230998999999</v>
      </c>
      <c r="AE55" s="421">
        <v>225.57739000000001</v>
      </c>
      <c r="AF55" s="421">
        <v>79.974221</v>
      </c>
      <c r="AG55" s="422">
        <v>1628.6650897</v>
      </c>
      <c r="AH55" s="421">
        <v>586.75872700000002</v>
      </c>
      <c r="AI55" s="421">
        <v>698594.16423800006</v>
      </c>
      <c r="AJ55" s="421">
        <v>5798.0271279999997</v>
      </c>
      <c r="AK55" s="421">
        <v>312357.99039699999</v>
      </c>
      <c r="AL55" s="422">
        <v>7868.43101871</v>
      </c>
      <c r="AM55" s="421">
        <v>41926.884447999997</v>
      </c>
      <c r="AN55" s="421">
        <v>89104.586456000005</v>
      </c>
      <c r="AO55" s="421">
        <v>139554.17798000001</v>
      </c>
      <c r="AP55" s="421">
        <v>3212.25405</v>
      </c>
      <c r="AQ55" s="422">
        <v>3394.7812210000002</v>
      </c>
      <c r="AR55" s="421">
        <v>184177.77193828</v>
      </c>
      <c r="AS55" s="421">
        <v>31050.785086</v>
      </c>
      <c r="AT55" s="421">
        <v>78824.530624000006</v>
      </c>
      <c r="AU55" s="421">
        <v>60.243996000000003</v>
      </c>
      <c r="AV55" s="422">
        <v>99530.916517000005</v>
      </c>
      <c r="AW55" s="421">
        <v>1568780.904719</v>
      </c>
      <c r="AX55" s="421">
        <v>584916.978718</v>
      </c>
      <c r="AY55" s="421">
        <v>3471.5522129999999</v>
      </c>
      <c r="AZ55" s="421">
        <v>63867.114606000003</v>
      </c>
      <c r="BA55" s="422">
        <v>1479.7095179999999</v>
      </c>
    </row>
    <row r="56" spans="2:53" s="395" customFormat="1" ht="12" customHeight="1">
      <c r="B56" s="396"/>
      <c r="C56" s="405"/>
      <c r="D56" s="372"/>
      <c r="E56" s="372"/>
      <c r="F56" s="372"/>
      <c r="G56" s="372"/>
      <c r="H56" s="373"/>
      <c r="I56" s="372"/>
      <c r="J56" s="372"/>
      <c r="K56" s="372"/>
      <c r="L56" s="372"/>
      <c r="M56" s="373"/>
      <c r="N56" s="372"/>
      <c r="O56" s="372"/>
      <c r="P56" s="372"/>
      <c r="Q56" s="372"/>
      <c r="R56" s="373"/>
      <c r="S56" s="372"/>
      <c r="T56" s="372"/>
      <c r="U56" s="372"/>
      <c r="V56" s="372"/>
      <c r="W56" s="373"/>
      <c r="X56" s="372"/>
      <c r="Y56" s="372"/>
      <c r="Z56" s="372"/>
      <c r="AA56" s="372"/>
      <c r="AB56" s="373"/>
      <c r="AC56" s="372"/>
      <c r="AD56" s="372"/>
      <c r="AE56" s="372"/>
      <c r="AF56" s="372"/>
      <c r="AG56" s="373"/>
      <c r="AH56" s="372"/>
      <c r="AI56" s="372"/>
      <c r="AJ56" s="372"/>
      <c r="AK56" s="372"/>
      <c r="AL56" s="373"/>
      <c r="AM56" s="372"/>
      <c r="AN56" s="372"/>
      <c r="AO56" s="372"/>
      <c r="AP56" s="372"/>
      <c r="AQ56" s="373"/>
      <c r="AR56" s="372"/>
      <c r="AS56" s="372"/>
      <c r="AT56" s="372"/>
      <c r="AU56" s="372"/>
      <c r="AV56" s="373"/>
      <c r="AW56" s="372"/>
      <c r="AX56" s="372"/>
      <c r="AY56" s="372"/>
      <c r="AZ56" s="372"/>
      <c r="BA56" s="373"/>
    </row>
    <row r="57" spans="2:53" ht="20.399999999999999" customHeight="1">
      <c r="B57" s="397" t="s">
        <v>207</v>
      </c>
      <c r="C57" s="406">
        <v>6774128.7284195712</v>
      </c>
      <c r="D57" s="374">
        <v>2971.9245569999998</v>
      </c>
      <c r="E57" s="374">
        <v>32475.531582</v>
      </c>
      <c r="F57" s="374">
        <v>72097.028756</v>
      </c>
      <c r="G57" s="374">
        <v>0</v>
      </c>
      <c r="H57" s="375">
        <v>4377.9871425800002</v>
      </c>
      <c r="I57" s="374">
        <v>933559.97626046999</v>
      </c>
      <c r="J57" s="374">
        <v>47483.902913999998</v>
      </c>
      <c r="K57" s="374">
        <v>192179.23065242002</v>
      </c>
      <c r="L57" s="374">
        <v>23616.622960000001</v>
      </c>
      <c r="M57" s="375">
        <v>191629.12481248</v>
      </c>
      <c r="N57" s="374">
        <v>2792.5750710000002</v>
      </c>
      <c r="O57" s="374">
        <v>101011.50556961</v>
      </c>
      <c r="P57" s="374">
        <v>17885.48275761</v>
      </c>
      <c r="Q57" s="374">
        <v>42029.767714000001</v>
      </c>
      <c r="R57" s="375">
        <v>0.61113399999999996</v>
      </c>
      <c r="S57" s="374">
        <v>4440.6254349999999</v>
      </c>
      <c r="T57" s="374">
        <v>843750.21393175004</v>
      </c>
      <c r="U57" s="374">
        <v>117588.97249033001</v>
      </c>
      <c r="V57" s="374">
        <v>24036.605780000002</v>
      </c>
      <c r="W57" s="375">
        <v>0</v>
      </c>
      <c r="X57" s="374">
        <v>1624607.3713926799</v>
      </c>
      <c r="Y57" s="374">
        <v>201.34943100000001</v>
      </c>
      <c r="Z57" s="374">
        <v>0</v>
      </c>
      <c r="AA57" s="374">
        <v>52313.841019</v>
      </c>
      <c r="AB57" s="375">
        <v>12793.547930000001</v>
      </c>
      <c r="AC57" s="374">
        <v>10081.800821999999</v>
      </c>
      <c r="AD57" s="374">
        <v>0</v>
      </c>
      <c r="AE57" s="374">
        <v>0</v>
      </c>
      <c r="AF57" s="374">
        <v>30.722093000000001</v>
      </c>
      <c r="AG57" s="375">
        <v>159.29131938999998</v>
      </c>
      <c r="AH57" s="374">
        <v>285.79904099999999</v>
      </c>
      <c r="AI57" s="374">
        <v>506521.96437</v>
      </c>
      <c r="AJ57" s="374">
        <v>2459.4288660000002</v>
      </c>
      <c r="AK57" s="374">
        <v>269198.22174100002</v>
      </c>
      <c r="AL57" s="375">
        <v>5740.5015320399998</v>
      </c>
      <c r="AM57" s="374">
        <v>27562.951226000001</v>
      </c>
      <c r="AN57" s="374">
        <v>26072.968032000001</v>
      </c>
      <c r="AO57" s="374">
        <v>48854.313562000003</v>
      </c>
      <c r="AP57" s="374">
        <v>137.399396</v>
      </c>
      <c r="AQ57" s="375">
        <v>3025.3376429999998</v>
      </c>
      <c r="AR57" s="374">
        <v>52710.39931221</v>
      </c>
      <c r="AS57" s="374">
        <v>26518.423248999999</v>
      </c>
      <c r="AT57" s="374">
        <v>47328.770857000003</v>
      </c>
      <c r="AU57" s="374">
        <v>35.526384999999998</v>
      </c>
      <c r="AV57" s="375">
        <v>54408.871783000002</v>
      </c>
      <c r="AW57" s="374">
        <v>875315.07174699998</v>
      </c>
      <c r="AX57" s="374">
        <v>429210.65148399997</v>
      </c>
      <c r="AY57" s="374">
        <v>949.46656700000005</v>
      </c>
      <c r="AZ57" s="374">
        <v>42601.184237000001</v>
      </c>
      <c r="BA57" s="375">
        <v>1075.8638619999999</v>
      </c>
    </row>
    <row r="58" spans="2:53" ht="20.399999999999999" customHeight="1">
      <c r="B58" s="398" t="s">
        <v>208</v>
      </c>
      <c r="C58" s="406">
        <v>4762070.2230629902</v>
      </c>
      <c r="D58" s="374">
        <v>85.129912000000004</v>
      </c>
      <c r="E58" s="374">
        <v>14602.369289</v>
      </c>
      <c r="F58" s="374">
        <v>37206.594815999997</v>
      </c>
      <c r="G58" s="374">
        <v>0</v>
      </c>
      <c r="H58" s="375">
        <v>500.87513254999999</v>
      </c>
      <c r="I58" s="374">
        <v>742723.34531688003</v>
      </c>
      <c r="J58" s="374">
        <v>19632.128269000001</v>
      </c>
      <c r="K58" s="374">
        <v>165395.21728107001</v>
      </c>
      <c r="L58" s="374">
        <v>13970.487999000001</v>
      </c>
      <c r="M58" s="375">
        <v>95832.41378037</v>
      </c>
      <c r="N58" s="374">
        <v>2792.5750710000002</v>
      </c>
      <c r="O58" s="374">
        <v>98612.336654810002</v>
      </c>
      <c r="P58" s="374">
        <v>2288.6745711399999</v>
      </c>
      <c r="Q58" s="374">
        <v>30361.33122</v>
      </c>
      <c r="R58" s="375">
        <v>0.61113399999999996</v>
      </c>
      <c r="S58" s="374">
        <v>895.11782800000003</v>
      </c>
      <c r="T58" s="374">
        <v>581393.32819935994</v>
      </c>
      <c r="U58" s="374">
        <v>70884.190505070001</v>
      </c>
      <c r="V58" s="374">
        <v>5800.8878029999996</v>
      </c>
      <c r="W58" s="375">
        <v>0</v>
      </c>
      <c r="X58" s="374">
        <v>1301338.82979427</v>
      </c>
      <c r="Y58" s="374">
        <v>201.34943100000001</v>
      </c>
      <c r="Z58" s="374">
        <v>0</v>
      </c>
      <c r="AA58" s="374">
        <v>25326.599176</v>
      </c>
      <c r="AB58" s="375">
        <v>1590.2579310000001</v>
      </c>
      <c r="AC58" s="374">
        <v>290.126507</v>
      </c>
      <c r="AD58" s="374">
        <v>0</v>
      </c>
      <c r="AE58" s="374">
        <v>0</v>
      </c>
      <c r="AF58" s="374">
        <v>3.2245550000000001</v>
      </c>
      <c r="AG58" s="375">
        <v>68.720266580000001</v>
      </c>
      <c r="AH58" s="374">
        <v>0</v>
      </c>
      <c r="AI58" s="374">
        <v>354368.855752</v>
      </c>
      <c r="AJ58" s="374">
        <v>2244.4969169999999</v>
      </c>
      <c r="AK58" s="374">
        <v>189835.64633399999</v>
      </c>
      <c r="AL58" s="375">
        <v>335.78223179000003</v>
      </c>
      <c r="AM58" s="374">
        <v>20432.286702000001</v>
      </c>
      <c r="AN58" s="374">
        <v>9575.7547479999994</v>
      </c>
      <c r="AO58" s="374">
        <v>48854.313562000003</v>
      </c>
      <c r="AP58" s="374">
        <v>0</v>
      </c>
      <c r="AQ58" s="375">
        <v>1377.2696390000001</v>
      </c>
      <c r="AR58" s="374">
        <v>38729.169430099995</v>
      </c>
      <c r="AS58" s="374">
        <v>19458.036302</v>
      </c>
      <c r="AT58" s="374">
        <v>13218.280253999999</v>
      </c>
      <c r="AU58" s="374">
        <v>35.526384999999998</v>
      </c>
      <c r="AV58" s="375">
        <v>31638.552207000001</v>
      </c>
      <c r="AW58" s="374">
        <v>575688.23250100005</v>
      </c>
      <c r="AX58" s="374">
        <v>216856.62510599999</v>
      </c>
      <c r="AY58" s="374">
        <v>887.09065199999998</v>
      </c>
      <c r="AZ58" s="374">
        <v>26665.935804000001</v>
      </c>
      <c r="BA58" s="375">
        <v>71.646092999999993</v>
      </c>
    </row>
    <row r="59" spans="2:53" ht="20.399999999999999" customHeight="1">
      <c r="B59" s="398" t="s">
        <v>42</v>
      </c>
      <c r="C59" s="406">
        <v>1667761.3859464698</v>
      </c>
      <c r="D59" s="374">
        <v>2886.794633</v>
      </c>
      <c r="E59" s="374">
        <v>8819.3063490000004</v>
      </c>
      <c r="F59" s="374">
        <v>34816.880411999999</v>
      </c>
      <c r="G59" s="374">
        <v>0</v>
      </c>
      <c r="H59" s="375">
        <v>3876.7891509299998</v>
      </c>
      <c r="I59" s="374">
        <v>182232.32572021999</v>
      </c>
      <c r="J59" s="374">
        <v>27760.315334999999</v>
      </c>
      <c r="K59" s="374">
        <v>26784.01337135</v>
      </c>
      <c r="L59" s="374">
        <v>9523.1492909999997</v>
      </c>
      <c r="M59" s="375">
        <v>95629.156595929991</v>
      </c>
      <c r="N59" s="374">
        <v>0</v>
      </c>
      <c r="O59" s="374">
        <v>2037.52531292</v>
      </c>
      <c r="P59" s="374">
        <v>15596.80818647</v>
      </c>
      <c r="Q59" s="374">
        <v>11668.436494</v>
      </c>
      <c r="R59" s="375">
        <v>0</v>
      </c>
      <c r="S59" s="374">
        <v>3545.507607</v>
      </c>
      <c r="T59" s="374">
        <v>235005.30536273998</v>
      </c>
      <c r="U59" s="374">
        <v>44512.727766169999</v>
      </c>
      <c r="V59" s="374">
        <v>18235.232517</v>
      </c>
      <c r="W59" s="375">
        <v>0</v>
      </c>
      <c r="X59" s="374">
        <v>227762.88850315</v>
      </c>
      <c r="Y59" s="374">
        <v>0</v>
      </c>
      <c r="Z59" s="374">
        <v>0</v>
      </c>
      <c r="AA59" s="374">
        <v>26913.720860000001</v>
      </c>
      <c r="AB59" s="375">
        <v>1377.3791630000001</v>
      </c>
      <c r="AC59" s="374">
        <v>6676.7187620000004</v>
      </c>
      <c r="AD59" s="374">
        <v>0</v>
      </c>
      <c r="AE59" s="374">
        <v>0</v>
      </c>
      <c r="AF59" s="374">
        <v>27.160906000000001</v>
      </c>
      <c r="AG59" s="375">
        <v>90.571052809999998</v>
      </c>
      <c r="AH59" s="374">
        <v>285.79904099999999</v>
      </c>
      <c r="AI59" s="374">
        <v>133584.09934099999</v>
      </c>
      <c r="AJ59" s="374">
        <v>214.931949</v>
      </c>
      <c r="AK59" s="374">
        <v>24118.460826999999</v>
      </c>
      <c r="AL59" s="375">
        <v>5404.54308864</v>
      </c>
      <c r="AM59" s="374">
        <v>7103.9224190000004</v>
      </c>
      <c r="AN59" s="374">
        <v>16016.853114</v>
      </c>
      <c r="AO59" s="374">
        <v>0</v>
      </c>
      <c r="AP59" s="374">
        <v>137.399396</v>
      </c>
      <c r="AQ59" s="375">
        <v>1648.068004</v>
      </c>
      <c r="AR59" s="374">
        <v>12378.99826314</v>
      </c>
      <c r="AS59" s="374">
        <v>7060.386947</v>
      </c>
      <c r="AT59" s="374">
        <v>34070.813310999998</v>
      </c>
      <c r="AU59" s="374">
        <v>0</v>
      </c>
      <c r="AV59" s="375">
        <v>22769.401959999999</v>
      </c>
      <c r="AW59" s="374">
        <v>211396.16739300001</v>
      </c>
      <c r="AX59" s="374">
        <v>189797.13427400001</v>
      </c>
      <c r="AY59" s="374">
        <v>62.375914999999999</v>
      </c>
      <c r="AZ59" s="374">
        <v>15933.317352</v>
      </c>
      <c r="BA59" s="375">
        <v>0</v>
      </c>
    </row>
    <row r="60" spans="2:53" ht="20.399999999999999" customHeight="1">
      <c r="B60" s="403" t="s">
        <v>209</v>
      </c>
      <c r="C60" s="406">
        <v>1464134.19629804</v>
      </c>
      <c r="D60" s="374">
        <v>2886.794633</v>
      </c>
      <c r="E60" s="374">
        <v>5007.8273200000003</v>
      </c>
      <c r="F60" s="374">
        <v>34816.880411999999</v>
      </c>
      <c r="G60" s="374">
        <v>0</v>
      </c>
      <c r="H60" s="375">
        <v>3440.8641328899998</v>
      </c>
      <c r="I60" s="374">
        <v>101152.38234633999</v>
      </c>
      <c r="J60" s="374">
        <v>24747.473518999999</v>
      </c>
      <c r="K60" s="374">
        <v>26784.013371139998</v>
      </c>
      <c r="L60" s="374">
        <v>7270.6362689999996</v>
      </c>
      <c r="M60" s="375">
        <v>58423.379217440001</v>
      </c>
      <c r="N60" s="374">
        <v>0</v>
      </c>
      <c r="O60" s="374">
        <v>2037.52531292</v>
      </c>
      <c r="P60" s="374">
        <v>15196.60006923</v>
      </c>
      <c r="Q60" s="374">
        <v>1335.235293</v>
      </c>
      <c r="R60" s="375">
        <v>0</v>
      </c>
      <c r="S60" s="374">
        <v>3545.507607</v>
      </c>
      <c r="T60" s="374">
        <v>235005.30536273998</v>
      </c>
      <c r="U60" s="374">
        <v>44112.431322370001</v>
      </c>
      <c r="V60" s="374">
        <v>18155.578885999999</v>
      </c>
      <c r="W60" s="375">
        <v>0</v>
      </c>
      <c r="X60" s="374">
        <v>224191.94990323001</v>
      </c>
      <c r="Y60" s="374">
        <v>0</v>
      </c>
      <c r="Z60" s="374">
        <v>0</v>
      </c>
      <c r="AA60" s="374">
        <v>26913.720860000001</v>
      </c>
      <c r="AB60" s="375">
        <v>1377.3791630000001</v>
      </c>
      <c r="AC60" s="374">
        <v>4924.0843690000002</v>
      </c>
      <c r="AD60" s="374">
        <v>0</v>
      </c>
      <c r="AE60" s="374">
        <v>0</v>
      </c>
      <c r="AF60" s="374">
        <v>27.160906000000001</v>
      </c>
      <c r="AG60" s="375">
        <v>90.571052809999998</v>
      </c>
      <c r="AH60" s="374">
        <v>285.79904099999999</v>
      </c>
      <c r="AI60" s="374">
        <v>133584.09933299999</v>
      </c>
      <c r="AJ60" s="374">
        <v>214.931949</v>
      </c>
      <c r="AK60" s="374">
        <v>24118.460826999999</v>
      </c>
      <c r="AL60" s="375">
        <v>5404.54308864</v>
      </c>
      <c r="AM60" s="374">
        <v>7005.3322609999996</v>
      </c>
      <c r="AN60" s="374">
        <v>7500.5373849999996</v>
      </c>
      <c r="AO60" s="374">
        <v>0</v>
      </c>
      <c r="AP60" s="374">
        <v>137.399396</v>
      </c>
      <c r="AQ60" s="375">
        <v>1648.068004</v>
      </c>
      <c r="AR60" s="374">
        <v>10071.18620729</v>
      </c>
      <c r="AS60" s="374">
        <v>7060.386947</v>
      </c>
      <c r="AT60" s="374">
        <v>20100.007758</v>
      </c>
      <c r="AU60" s="374">
        <v>0</v>
      </c>
      <c r="AV60" s="375">
        <v>21765.560363000001</v>
      </c>
      <c r="AW60" s="374">
        <v>181804.557428</v>
      </c>
      <c r="AX60" s="374">
        <v>187495.07861699999</v>
      </c>
      <c r="AY60" s="374">
        <v>62.375914999999999</v>
      </c>
      <c r="AZ60" s="374">
        <v>14432.570449999999</v>
      </c>
      <c r="BA60" s="375">
        <v>0</v>
      </c>
    </row>
    <row r="61" spans="2:53" ht="20.399999999999999" customHeight="1">
      <c r="B61" s="403" t="s">
        <v>14</v>
      </c>
      <c r="C61" s="406">
        <v>203627.18964843001</v>
      </c>
      <c r="D61" s="374">
        <v>0</v>
      </c>
      <c r="E61" s="374">
        <v>3811.4790290000001</v>
      </c>
      <c r="F61" s="374">
        <v>0</v>
      </c>
      <c r="G61" s="374">
        <v>0</v>
      </c>
      <c r="H61" s="375">
        <v>435.92501804</v>
      </c>
      <c r="I61" s="374">
        <v>81079.94337388</v>
      </c>
      <c r="J61" s="374">
        <v>3012.8418160000001</v>
      </c>
      <c r="K61" s="374">
        <v>2.1E-7</v>
      </c>
      <c r="L61" s="374">
        <v>2252.5130220000001</v>
      </c>
      <c r="M61" s="375">
        <v>37205.777378489998</v>
      </c>
      <c r="N61" s="374">
        <v>0</v>
      </c>
      <c r="O61" s="374">
        <v>0</v>
      </c>
      <c r="P61" s="374">
        <v>400.20811724000004</v>
      </c>
      <c r="Q61" s="374">
        <v>10333.201201</v>
      </c>
      <c r="R61" s="375">
        <v>0</v>
      </c>
      <c r="S61" s="374">
        <v>0</v>
      </c>
      <c r="T61" s="374">
        <v>0</v>
      </c>
      <c r="U61" s="374">
        <v>400.29644380000002</v>
      </c>
      <c r="V61" s="374">
        <v>79.653631000000004</v>
      </c>
      <c r="W61" s="375">
        <v>0</v>
      </c>
      <c r="X61" s="374">
        <v>3570.9385999199999</v>
      </c>
      <c r="Y61" s="374">
        <v>0</v>
      </c>
      <c r="Z61" s="374">
        <v>0</v>
      </c>
      <c r="AA61" s="374">
        <v>0</v>
      </c>
      <c r="AB61" s="375">
        <v>0</v>
      </c>
      <c r="AC61" s="374">
        <v>1752.634393</v>
      </c>
      <c r="AD61" s="374">
        <v>0</v>
      </c>
      <c r="AE61" s="374">
        <v>0</v>
      </c>
      <c r="AF61" s="374">
        <v>0</v>
      </c>
      <c r="AG61" s="375">
        <v>0</v>
      </c>
      <c r="AH61" s="374">
        <v>0</v>
      </c>
      <c r="AI61" s="374">
        <v>7.9999999999999996E-6</v>
      </c>
      <c r="AJ61" s="374">
        <v>0</v>
      </c>
      <c r="AK61" s="374">
        <v>0</v>
      </c>
      <c r="AL61" s="375">
        <v>0</v>
      </c>
      <c r="AM61" s="374">
        <v>98.590158000000002</v>
      </c>
      <c r="AN61" s="374">
        <v>8516.3157289999999</v>
      </c>
      <c r="AO61" s="374">
        <v>0</v>
      </c>
      <c r="AP61" s="374">
        <v>0</v>
      </c>
      <c r="AQ61" s="375">
        <v>0</v>
      </c>
      <c r="AR61" s="374">
        <v>2307.81205585</v>
      </c>
      <c r="AS61" s="374">
        <v>0</v>
      </c>
      <c r="AT61" s="374">
        <v>13970.805553</v>
      </c>
      <c r="AU61" s="374">
        <v>0</v>
      </c>
      <c r="AV61" s="375">
        <v>1003.841597</v>
      </c>
      <c r="AW61" s="374">
        <v>29591.609965</v>
      </c>
      <c r="AX61" s="374">
        <v>2302.0556569999999</v>
      </c>
      <c r="AY61" s="374">
        <v>0</v>
      </c>
      <c r="AZ61" s="374">
        <v>1500.7469020000001</v>
      </c>
      <c r="BA61" s="375">
        <v>0</v>
      </c>
    </row>
    <row r="62" spans="2:53" ht="20.399999999999999" customHeight="1">
      <c r="B62" s="398" t="s">
        <v>210</v>
      </c>
      <c r="C62" s="406">
        <v>324491.37823834998</v>
      </c>
      <c r="D62" s="374">
        <v>0</v>
      </c>
      <c r="E62" s="374">
        <v>9026.5252779999992</v>
      </c>
      <c r="F62" s="374">
        <v>0</v>
      </c>
      <c r="G62" s="374">
        <v>0</v>
      </c>
      <c r="H62" s="375">
        <v>0</v>
      </c>
      <c r="I62" s="374">
        <v>2615.88751202</v>
      </c>
      <c r="J62" s="374">
        <v>91.459310000000002</v>
      </c>
      <c r="K62" s="374">
        <v>0</v>
      </c>
      <c r="L62" s="374">
        <v>113.13475</v>
      </c>
      <c r="M62" s="375">
        <v>0</v>
      </c>
      <c r="N62" s="374">
        <v>0</v>
      </c>
      <c r="O62" s="374">
        <v>0</v>
      </c>
      <c r="P62" s="374">
        <v>0</v>
      </c>
      <c r="Q62" s="374">
        <v>0</v>
      </c>
      <c r="R62" s="375">
        <v>0</v>
      </c>
      <c r="S62" s="374">
        <v>0</v>
      </c>
      <c r="T62" s="374">
        <v>24292.015445249999</v>
      </c>
      <c r="U62" s="374">
        <v>2155.942243</v>
      </c>
      <c r="V62" s="374">
        <v>0</v>
      </c>
      <c r="W62" s="375">
        <v>0</v>
      </c>
      <c r="X62" s="374">
        <v>89886.827621240009</v>
      </c>
      <c r="Y62" s="374">
        <v>0</v>
      </c>
      <c r="Z62" s="374">
        <v>0</v>
      </c>
      <c r="AA62" s="374">
        <v>0</v>
      </c>
      <c r="AB62" s="375">
        <v>9733.918275</v>
      </c>
      <c r="AC62" s="374">
        <v>3114.9555529999998</v>
      </c>
      <c r="AD62" s="374">
        <v>0</v>
      </c>
      <c r="AE62" s="374">
        <v>0</v>
      </c>
      <c r="AF62" s="374">
        <v>0</v>
      </c>
      <c r="AG62" s="375">
        <v>0</v>
      </c>
      <c r="AH62" s="374">
        <v>0</v>
      </c>
      <c r="AI62" s="374">
        <v>17592.197845999999</v>
      </c>
      <c r="AJ62" s="374">
        <v>0</v>
      </c>
      <c r="AK62" s="374">
        <v>55033.137662000001</v>
      </c>
      <c r="AL62" s="375">
        <v>0</v>
      </c>
      <c r="AM62" s="374">
        <v>0</v>
      </c>
      <c r="AN62" s="374">
        <v>480.35149999999999</v>
      </c>
      <c r="AO62" s="374">
        <v>0</v>
      </c>
      <c r="AP62" s="374">
        <v>0</v>
      </c>
      <c r="AQ62" s="375">
        <v>0</v>
      </c>
      <c r="AR62" s="374">
        <v>1599.00104384</v>
      </c>
      <c r="AS62" s="374">
        <v>0</v>
      </c>
      <c r="AT62" s="374">
        <v>0</v>
      </c>
      <c r="AU62" s="374">
        <v>0</v>
      </c>
      <c r="AV62" s="375">
        <v>0</v>
      </c>
      <c r="AW62" s="374">
        <v>86078.717417000007</v>
      </c>
      <c r="AX62" s="374">
        <v>21676.002059999999</v>
      </c>
      <c r="AY62" s="374">
        <v>0</v>
      </c>
      <c r="AZ62" s="374">
        <v>0</v>
      </c>
      <c r="BA62" s="375">
        <v>1001.304722</v>
      </c>
    </row>
    <row r="63" spans="2:53" ht="20.399999999999999" customHeight="1">
      <c r="B63" s="398" t="s">
        <v>15</v>
      </c>
      <c r="C63" s="406">
        <v>19805.741171759997</v>
      </c>
      <c r="D63" s="374">
        <v>1.2E-5</v>
      </c>
      <c r="E63" s="374">
        <v>27.330666000000001</v>
      </c>
      <c r="F63" s="374">
        <v>73.553528</v>
      </c>
      <c r="G63" s="374">
        <v>0</v>
      </c>
      <c r="H63" s="375">
        <v>0.32285909999999995</v>
      </c>
      <c r="I63" s="374">
        <v>5988.41771135</v>
      </c>
      <c r="J63" s="374">
        <v>0</v>
      </c>
      <c r="K63" s="374">
        <v>0</v>
      </c>
      <c r="L63" s="374">
        <v>9.8509200000000003</v>
      </c>
      <c r="M63" s="375">
        <v>167.55443618000001</v>
      </c>
      <c r="N63" s="374">
        <v>0</v>
      </c>
      <c r="O63" s="374">
        <v>361.64360188000001</v>
      </c>
      <c r="P63" s="374">
        <v>0</v>
      </c>
      <c r="Q63" s="374">
        <v>0</v>
      </c>
      <c r="R63" s="375">
        <v>0</v>
      </c>
      <c r="S63" s="374">
        <v>0</v>
      </c>
      <c r="T63" s="374">
        <v>3059.5649244000001</v>
      </c>
      <c r="U63" s="374">
        <v>36.111976090000006</v>
      </c>
      <c r="V63" s="374">
        <v>0.48546</v>
      </c>
      <c r="W63" s="375">
        <v>0</v>
      </c>
      <c r="X63" s="374">
        <v>5618.8254740200009</v>
      </c>
      <c r="Y63" s="374">
        <v>0</v>
      </c>
      <c r="Z63" s="374">
        <v>0</v>
      </c>
      <c r="AA63" s="374">
        <v>73.520983000000001</v>
      </c>
      <c r="AB63" s="375">
        <v>91.992560999999995</v>
      </c>
      <c r="AC63" s="374">
        <v>0</v>
      </c>
      <c r="AD63" s="374">
        <v>0</v>
      </c>
      <c r="AE63" s="374">
        <v>0</v>
      </c>
      <c r="AF63" s="374">
        <v>0.33663199999999999</v>
      </c>
      <c r="AG63" s="375">
        <v>0</v>
      </c>
      <c r="AH63" s="374">
        <v>0</v>
      </c>
      <c r="AI63" s="374">
        <v>976.81143099999997</v>
      </c>
      <c r="AJ63" s="374">
        <v>0</v>
      </c>
      <c r="AK63" s="374">
        <v>210.97691800000001</v>
      </c>
      <c r="AL63" s="375">
        <v>0.17621160999999999</v>
      </c>
      <c r="AM63" s="374">
        <v>26.742104999999999</v>
      </c>
      <c r="AN63" s="374">
        <v>8.6700000000000006E-3</v>
      </c>
      <c r="AO63" s="374">
        <v>0</v>
      </c>
      <c r="AP63" s="374">
        <v>0</v>
      </c>
      <c r="AQ63" s="375">
        <v>0</v>
      </c>
      <c r="AR63" s="374">
        <v>3.2305751300000001</v>
      </c>
      <c r="AS63" s="374">
        <v>0</v>
      </c>
      <c r="AT63" s="374">
        <v>39.677292000000001</v>
      </c>
      <c r="AU63" s="374">
        <v>0</v>
      </c>
      <c r="AV63" s="375">
        <v>0.91761599999999999</v>
      </c>
      <c r="AW63" s="374">
        <v>2151.954436</v>
      </c>
      <c r="AX63" s="374">
        <v>880.89004399999999</v>
      </c>
      <c r="AY63" s="374">
        <v>0</v>
      </c>
      <c r="AZ63" s="374">
        <v>1.931081</v>
      </c>
      <c r="BA63" s="375">
        <v>2.9130470000000002</v>
      </c>
    </row>
    <row r="64" spans="2:53" ht="20.399999999999999" customHeight="1">
      <c r="B64" s="397" t="s">
        <v>211</v>
      </c>
      <c r="C64" s="406">
        <v>365193.06015466002</v>
      </c>
      <c r="D64" s="374">
        <v>247.17985899999999</v>
      </c>
      <c r="E64" s="374">
        <v>189.94773599999999</v>
      </c>
      <c r="F64" s="374">
        <v>6324.3815130000003</v>
      </c>
      <c r="G64" s="374">
        <v>0</v>
      </c>
      <c r="H64" s="375">
        <v>194.54087813999999</v>
      </c>
      <c r="I64" s="374">
        <v>1636.22409851</v>
      </c>
      <c r="J64" s="374">
        <v>15749.094408000001</v>
      </c>
      <c r="K64" s="374">
        <v>297.18954974000002</v>
      </c>
      <c r="L64" s="374">
        <v>320.15945399999998</v>
      </c>
      <c r="M64" s="375">
        <v>38401.719348050006</v>
      </c>
      <c r="N64" s="374">
        <v>0</v>
      </c>
      <c r="O64" s="374">
        <v>0</v>
      </c>
      <c r="P64" s="374">
        <v>3093.3692904</v>
      </c>
      <c r="Q64" s="374">
        <v>0</v>
      </c>
      <c r="R64" s="375">
        <v>4471.6425589999999</v>
      </c>
      <c r="S64" s="374">
        <v>737.07686999999999</v>
      </c>
      <c r="T64" s="374">
        <v>12424.84380276</v>
      </c>
      <c r="U64" s="374">
        <v>5817.37177608</v>
      </c>
      <c r="V64" s="374">
        <v>3120.8620900000001</v>
      </c>
      <c r="W64" s="375">
        <v>0</v>
      </c>
      <c r="X64" s="374">
        <v>47123.048118530001</v>
      </c>
      <c r="Y64" s="374">
        <v>0</v>
      </c>
      <c r="Z64" s="374">
        <v>0</v>
      </c>
      <c r="AA64" s="374">
        <v>59.789847999999999</v>
      </c>
      <c r="AB64" s="375">
        <v>10762.479241999999</v>
      </c>
      <c r="AC64" s="374">
        <v>0</v>
      </c>
      <c r="AD64" s="374">
        <v>1296.8877729999999</v>
      </c>
      <c r="AE64" s="374">
        <v>0</v>
      </c>
      <c r="AF64" s="374">
        <v>0</v>
      </c>
      <c r="AG64" s="375">
        <v>1420.0740672500001</v>
      </c>
      <c r="AH64" s="374">
        <v>0</v>
      </c>
      <c r="AI64" s="374">
        <v>13796.219633999999</v>
      </c>
      <c r="AJ64" s="374">
        <v>2221.4755049999999</v>
      </c>
      <c r="AK64" s="374">
        <v>20439.315235999999</v>
      </c>
      <c r="AL64" s="375">
        <v>1599.7856014700001</v>
      </c>
      <c r="AM64" s="374">
        <v>193.97923499999999</v>
      </c>
      <c r="AN64" s="374">
        <v>4730.187527</v>
      </c>
      <c r="AO64" s="374">
        <v>5471.6721049999996</v>
      </c>
      <c r="AP64" s="374">
        <v>3060.6820130000001</v>
      </c>
      <c r="AQ64" s="375">
        <v>73.328519999999997</v>
      </c>
      <c r="AR64" s="374">
        <v>370.39336073000004</v>
      </c>
      <c r="AS64" s="374">
        <v>597.321279</v>
      </c>
      <c r="AT64" s="374">
        <v>10823.214441</v>
      </c>
      <c r="AU64" s="374">
        <v>0</v>
      </c>
      <c r="AV64" s="375">
        <v>43568.708118000002</v>
      </c>
      <c r="AW64" s="374">
        <v>52163.892266000003</v>
      </c>
      <c r="AX64" s="374">
        <v>41936.461019000002</v>
      </c>
      <c r="AY64" s="374">
        <v>2486.303848</v>
      </c>
      <c r="AZ64" s="374">
        <v>7972.2381649999998</v>
      </c>
      <c r="BA64" s="375">
        <v>0</v>
      </c>
    </row>
    <row r="65" spans="2:53" ht="20.399999999999999" customHeight="1">
      <c r="B65" s="397" t="s">
        <v>212</v>
      </c>
      <c r="C65" s="406">
        <v>0</v>
      </c>
      <c r="D65" s="374">
        <v>0</v>
      </c>
      <c r="E65" s="374">
        <v>0</v>
      </c>
      <c r="F65" s="374">
        <v>0</v>
      </c>
      <c r="G65" s="374">
        <v>0</v>
      </c>
      <c r="H65" s="375">
        <v>0</v>
      </c>
      <c r="I65" s="374">
        <v>0</v>
      </c>
      <c r="J65" s="374">
        <v>0</v>
      </c>
      <c r="K65" s="374">
        <v>0</v>
      </c>
      <c r="L65" s="374">
        <v>0</v>
      </c>
      <c r="M65" s="375">
        <v>0</v>
      </c>
      <c r="N65" s="374">
        <v>0</v>
      </c>
      <c r="O65" s="374">
        <v>0</v>
      </c>
      <c r="P65" s="374">
        <v>0</v>
      </c>
      <c r="Q65" s="374">
        <v>0</v>
      </c>
      <c r="R65" s="375">
        <v>0</v>
      </c>
      <c r="S65" s="374">
        <v>0</v>
      </c>
      <c r="T65" s="374">
        <v>0</v>
      </c>
      <c r="U65" s="374">
        <v>0</v>
      </c>
      <c r="V65" s="374">
        <v>0</v>
      </c>
      <c r="W65" s="375">
        <v>0</v>
      </c>
      <c r="X65" s="374">
        <v>0</v>
      </c>
      <c r="Y65" s="374">
        <v>0</v>
      </c>
      <c r="Z65" s="374">
        <v>0</v>
      </c>
      <c r="AA65" s="374">
        <v>0</v>
      </c>
      <c r="AB65" s="375">
        <v>0</v>
      </c>
      <c r="AC65" s="374">
        <v>0</v>
      </c>
      <c r="AD65" s="374">
        <v>0</v>
      </c>
      <c r="AE65" s="374">
        <v>0</v>
      </c>
      <c r="AF65" s="374">
        <v>0</v>
      </c>
      <c r="AG65" s="375">
        <v>0</v>
      </c>
      <c r="AH65" s="374">
        <v>0</v>
      </c>
      <c r="AI65" s="374">
        <v>0</v>
      </c>
      <c r="AJ65" s="374">
        <v>0</v>
      </c>
      <c r="AK65" s="374">
        <v>0</v>
      </c>
      <c r="AL65" s="375">
        <v>0</v>
      </c>
      <c r="AM65" s="374">
        <v>0</v>
      </c>
      <c r="AN65" s="374">
        <v>0</v>
      </c>
      <c r="AO65" s="374">
        <v>0</v>
      </c>
      <c r="AP65" s="374">
        <v>0</v>
      </c>
      <c r="AQ65" s="375">
        <v>0</v>
      </c>
      <c r="AR65" s="374">
        <v>0</v>
      </c>
      <c r="AS65" s="374">
        <v>0</v>
      </c>
      <c r="AT65" s="374">
        <v>0</v>
      </c>
      <c r="AU65" s="374">
        <v>0</v>
      </c>
      <c r="AV65" s="375">
        <v>0</v>
      </c>
      <c r="AW65" s="374">
        <v>0</v>
      </c>
      <c r="AX65" s="374">
        <v>0</v>
      </c>
      <c r="AY65" s="374">
        <v>0</v>
      </c>
      <c r="AZ65" s="374">
        <v>0</v>
      </c>
      <c r="BA65" s="375">
        <v>0</v>
      </c>
    </row>
    <row r="66" spans="2:53" ht="20.399999999999999" customHeight="1">
      <c r="B66" s="397" t="s">
        <v>213</v>
      </c>
      <c r="C66" s="406">
        <v>1052276.6279579001</v>
      </c>
      <c r="D66" s="374">
        <v>0</v>
      </c>
      <c r="E66" s="374">
        <v>391.508397</v>
      </c>
      <c r="F66" s="374">
        <v>47046.389694999998</v>
      </c>
      <c r="G66" s="374">
        <v>0</v>
      </c>
      <c r="H66" s="375">
        <v>1825.7507903199999</v>
      </c>
      <c r="I66" s="374">
        <v>101114.91970252999</v>
      </c>
      <c r="J66" s="374">
        <v>18603.189445</v>
      </c>
      <c r="K66" s="374">
        <v>21643.36169052</v>
      </c>
      <c r="L66" s="374">
        <v>28505.381847000001</v>
      </c>
      <c r="M66" s="375">
        <v>6163.1869040500005</v>
      </c>
      <c r="N66" s="374">
        <v>0</v>
      </c>
      <c r="O66" s="374">
        <v>0</v>
      </c>
      <c r="P66" s="374">
        <v>0</v>
      </c>
      <c r="Q66" s="374">
        <v>4899.9999170000001</v>
      </c>
      <c r="R66" s="375">
        <v>0</v>
      </c>
      <c r="S66" s="374">
        <v>0</v>
      </c>
      <c r="T66" s="374">
        <v>113035.14641433</v>
      </c>
      <c r="U66" s="374">
        <v>21661.246222909998</v>
      </c>
      <c r="V66" s="374">
        <v>9332.4335879999999</v>
      </c>
      <c r="W66" s="375">
        <v>870.16147999999998</v>
      </c>
      <c r="X66" s="374">
        <v>163274.62149347001</v>
      </c>
      <c r="Y66" s="374">
        <v>126002.97454900001</v>
      </c>
      <c r="Z66" s="374">
        <v>0</v>
      </c>
      <c r="AA66" s="374">
        <v>5158.9675429999998</v>
      </c>
      <c r="AB66" s="375">
        <v>0</v>
      </c>
      <c r="AC66" s="374">
        <v>0</v>
      </c>
      <c r="AD66" s="374">
        <v>858.390851</v>
      </c>
      <c r="AE66" s="374">
        <v>0</v>
      </c>
      <c r="AF66" s="374">
        <v>0</v>
      </c>
      <c r="AG66" s="375">
        <v>0</v>
      </c>
      <c r="AH66" s="374">
        <v>0</v>
      </c>
      <c r="AI66" s="374">
        <v>10902.252269000001</v>
      </c>
      <c r="AJ66" s="374">
        <v>0</v>
      </c>
      <c r="AK66" s="374">
        <v>0</v>
      </c>
      <c r="AL66" s="375">
        <v>0</v>
      </c>
      <c r="AM66" s="374">
        <v>0</v>
      </c>
      <c r="AN66" s="374">
        <v>51649.684510999999</v>
      </c>
      <c r="AO66" s="374">
        <v>0</v>
      </c>
      <c r="AP66" s="374">
        <v>0</v>
      </c>
      <c r="AQ66" s="375">
        <v>0</v>
      </c>
      <c r="AR66" s="374">
        <v>66514.359401769994</v>
      </c>
      <c r="AS66" s="374">
        <v>297.99958600000002</v>
      </c>
      <c r="AT66" s="374">
        <v>19063.611680999998</v>
      </c>
      <c r="AU66" s="374">
        <v>0</v>
      </c>
      <c r="AV66" s="375">
        <v>0</v>
      </c>
      <c r="AW66" s="374">
        <v>183195.98404000001</v>
      </c>
      <c r="AX66" s="374">
        <v>40339.193674000002</v>
      </c>
      <c r="AY66" s="374">
        <v>0</v>
      </c>
      <c r="AZ66" s="374">
        <v>9925.9122650000008</v>
      </c>
      <c r="BA66" s="375">
        <v>0</v>
      </c>
    </row>
    <row r="67" spans="2:53" ht="20.399999999999999" customHeight="1">
      <c r="B67" s="397" t="s">
        <v>177</v>
      </c>
      <c r="C67" s="406">
        <v>154.85874487000001</v>
      </c>
      <c r="D67" s="374">
        <v>0</v>
      </c>
      <c r="E67" s="374">
        <v>0</v>
      </c>
      <c r="F67" s="374">
        <v>0</v>
      </c>
      <c r="G67" s="374">
        <v>0</v>
      </c>
      <c r="H67" s="375">
        <v>0</v>
      </c>
      <c r="I67" s="374">
        <v>153.46009243</v>
      </c>
      <c r="J67" s="374">
        <v>0</v>
      </c>
      <c r="K67" s="374">
        <v>0</v>
      </c>
      <c r="L67" s="374">
        <v>0</v>
      </c>
      <c r="M67" s="375">
        <v>0</v>
      </c>
      <c r="N67" s="374">
        <v>0</v>
      </c>
      <c r="O67" s="374">
        <v>0</v>
      </c>
      <c r="P67" s="374">
        <v>0</v>
      </c>
      <c r="Q67" s="374">
        <v>0</v>
      </c>
      <c r="R67" s="375">
        <v>0</v>
      </c>
      <c r="S67" s="374">
        <v>0</v>
      </c>
      <c r="T67" s="374">
        <v>0</v>
      </c>
      <c r="U67" s="374">
        <v>0</v>
      </c>
      <c r="V67" s="374">
        <v>0</v>
      </c>
      <c r="W67" s="375">
        <v>0</v>
      </c>
      <c r="X67" s="374">
        <v>0.86748843999999992</v>
      </c>
      <c r="Y67" s="374">
        <v>0</v>
      </c>
      <c r="Z67" s="374">
        <v>0</v>
      </c>
      <c r="AA67" s="374">
        <v>0</v>
      </c>
      <c r="AB67" s="375">
        <v>0</v>
      </c>
      <c r="AC67" s="374">
        <v>0</v>
      </c>
      <c r="AD67" s="374">
        <v>0</v>
      </c>
      <c r="AE67" s="374">
        <v>0</v>
      </c>
      <c r="AF67" s="374">
        <v>0</v>
      </c>
      <c r="AG67" s="375">
        <v>0</v>
      </c>
      <c r="AH67" s="374">
        <v>0</v>
      </c>
      <c r="AI67" s="374">
        <v>0</v>
      </c>
      <c r="AJ67" s="374">
        <v>0</v>
      </c>
      <c r="AK67" s="374">
        <v>0</v>
      </c>
      <c r="AL67" s="375">
        <v>0</v>
      </c>
      <c r="AM67" s="374">
        <v>0</v>
      </c>
      <c r="AN67" s="374">
        <v>0</v>
      </c>
      <c r="AO67" s="374">
        <v>0.170654</v>
      </c>
      <c r="AP67" s="374">
        <v>0</v>
      </c>
      <c r="AQ67" s="375">
        <v>0</v>
      </c>
      <c r="AR67" s="374">
        <v>0</v>
      </c>
      <c r="AS67" s="374">
        <v>0</v>
      </c>
      <c r="AT67" s="374">
        <v>0</v>
      </c>
      <c r="AU67" s="374">
        <v>0</v>
      </c>
      <c r="AV67" s="375">
        <v>0</v>
      </c>
      <c r="AW67" s="374">
        <v>0.36051</v>
      </c>
      <c r="AX67" s="374">
        <v>0</v>
      </c>
      <c r="AY67" s="374">
        <v>0</v>
      </c>
      <c r="AZ67" s="374">
        <v>0</v>
      </c>
      <c r="BA67" s="375">
        <v>0</v>
      </c>
    </row>
    <row r="68" spans="2:53" ht="20.399999999999999" customHeight="1">
      <c r="B68" s="397" t="s">
        <v>214</v>
      </c>
      <c r="C68" s="406">
        <v>461452.32744587003</v>
      </c>
      <c r="D68" s="374">
        <v>0</v>
      </c>
      <c r="E68" s="374">
        <v>0</v>
      </c>
      <c r="F68" s="374">
        <v>0</v>
      </c>
      <c r="G68" s="374">
        <v>0</v>
      </c>
      <c r="H68" s="375">
        <v>0</v>
      </c>
      <c r="I68" s="374">
        <v>13345.76303962</v>
      </c>
      <c r="J68" s="374">
        <v>0</v>
      </c>
      <c r="K68" s="374">
        <v>0</v>
      </c>
      <c r="L68" s="374">
        <v>790.14322100000004</v>
      </c>
      <c r="M68" s="375">
        <v>0</v>
      </c>
      <c r="N68" s="374">
        <v>0</v>
      </c>
      <c r="O68" s="374">
        <v>0</v>
      </c>
      <c r="P68" s="374">
        <v>0</v>
      </c>
      <c r="Q68" s="374">
        <v>8645.5920100000003</v>
      </c>
      <c r="R68" s="375">
        <v>0</v>
      </c>
      <c r="S68" s="374">
        <v>0</v>
      </c>
      <c r="T68" s="374">
        <v>291401.63414184004</v>
      </c>
      <c r="U68" s="374">
        <v>0</v>
      </c>
      <c r="V68" s="374">
        <v>999.99999800000001</v>
      </c>
      <c r="W68" s="375">
        <v>6217.8576199999998</v>
      </c>
      <c r="X68" s="374">
        <v>55436.97319302</v>
      </c>
      <c r="Y68" s="374">
        <v>0</v>
      </c>
      <c r="Z68" s="374">
        <v>0</v>
      </c>
      <c r="AA68" s="374">
        <v>3165.5814559999999</v>
      </c>
      <c r="AB68" s="375">
        <v>0</v>
      </c>
      <c r="AC68" s="374">
        <v>0</v>
      </c>
      <c r="AD68" s="374">
        <v>3995.4351820000002</v>
      </c>
      <c r="AE68" s="374">
        <v>0</v>
      </c>
      <c r="AF68" s="374">
        <v>0</v>
      </c>
      <c r="AG68" s="375">
        <v>0</v>
      </c>
      <c r="AH68" s="374">
        <v>0</v>
      </c>
      <c r="AI68" s="374">
        <v>34640.933036000002</v>
      </c>
      <c r="AJ68" s="374">
        <v>0</v>
      </c>
      <c r="AK68" s="374">
        <v>0</v>
      </c>
      <c r="AL68" s="375">
        <v>0</v>
      </c>
      <c r="AM68" s="374">
        <v>0</v>
      </c>
      <c r="AN68" s="374">
        <v>5.5983010000000002</v>
      </c>
      <c r="AO68" s="374">
        <v>12938.460854000001</v>
      </c>
      <c r="AP68" s="374">
        <v>0</v>
      </c>
      <c r="AQ68" s="375">
        <v>0</v>
      </c>
      <c r="AR68" s="374">
        <v>1586.6978613900001</v>
      </c>
      <c r="AS68" s="374">
        <v>0</v>
      </c>
      <c r="AT68" s="374">
        <v>0</v>
      </c>
      <c r="AU68" s="374">
        <v>0</v>
      </c>
      <c r="AV68" s="375">
        <v>0</v>
      </c>
      <c r="AW68" s="374">
        <v>26484.090034000001</v>
      </c>
      <c r="AX68" s="374">
        <v>1797.5674979999999</v>
      </c>
      <c r="AY68" s="374">
        <v>0</v>
      </c>
      <c r="AZ68" s="374">
        <v>0</v>
      </c>
      <c r="BA68" s="375">
        <v>0</v>
      </c>
    </row>
    <row r="69" spans="2:53" ht="20.399999999999999" customHeight="1">
      <c r="B69" s="397" t="s">
        <v>178</v>
      </c>
      <c r="C69" s="406">
        <v>677692.49071417016</v>
      </c>
      <c r="D69" s="374">
        <v>0</v>
      </c>
      <c r="E69" s="374">
        <v>120.112675</v>
      </c>
      <c r="F69" s="374">
        <v>25.053598999999998</v>
      </c>
      <c r="G69" s="374">
        <v>0</v>
      </c>
      <c r="H69" s="375">
        <v>0</v>
      </c>
      <c r="I69" s="374">
        <v>78215.544624629998</v>
      </c>
      <c r="J69" s="374">
        <v>0</v>
      </c>
      <c r="K69" s="374">
        <v>389.51959305999998</v>
      </c>
      <c r="L69" s="374">
        <v>30.448900999999999</v>
      </c>
      <c r="M69" s="375">
        <v>1569.8438563099999</v>
      </c>
      <c r="N69" s="374">
        <v>0</v>
      </c>
      <c r="O69" s="374">
        <v>0</v>
      </c>
      <c r="P69" s="374">
        <v>0</v>
      </c>
      <c r="Q69" s="374">
        <v>4996.5837389999997</v>
      </c>
      <c r="R69" s="375">
        <v>0</v>
      </c>
      <c r="S69" s="374">
        <v>0</v>
      </c>
      <c r="T69" s="374">
        <v>28498.681994080001</v>
      </c>
      <c r="U69" s="374">
        <v>317.69078832999998</v>
      </c>
      <c r="V69" s="374">
        <v>2.07653</v>
      </c>
      <c r="W69" s="375">
        <v>31520.267436999999</v>
      </c>
      <c r="X69" s="374">
        <v>193135.44550501002</v>
      </c>
      <c r="Y69" s="374">
        <v>0.93367500000000003</v>
      </c>
      <c r="Z69" s="374">
        <v>0</v>
      </c>
      <c r="AA69" s="374">
        <v>14.204656999999999</v>
      </c>
      <c r="AB69" s="375">
        <v>0</v>
      </c>
      <c r="AC69" s="374">
        <v>0</v>
      </c>
      <c r="AD69" s="374">
        <v>16208.129679</v>
      </c>
      <c r="AE69" s="374">
        <v>0</v>
      </c>
      <c r="AF69" s="374">
        <v>0</v>
      </c>
      <c r="AG69" s="375">
        <v>0</v>
      </c>
      <c r="AH69" s="374">
        <v>0</v>
      </c>
      <c r="AI69" s="374">
        <v>43361.474498000003</v>
      </c>
      <c r="AJ69" s="374">
        <v>0</v>
      </c>
      <c r="AK69" s="374">
        <v>6255.0452230000001</v>
      </c>
      <c r="AL69" s="375">
        <v>0</v>
      </c>
      <c r="AM69" s="374">
        <v>1606.222035</v>
      </c>
      <c r="AN69" s="374">
        <v>8.2539840000000009</v>
      </c>
      <c r="AO69" s="374">
        <v>46726.407694000001</v>
      </c>
      <c r="AP69" s="374">
        <v>0</v>
      </c>
      <c r="AQ69" s="375">
        <v>200.93473499999999</v>
      </c>
      <c r="AR69" s="374">
        <v>4679.2770397499999</v>
      </c>
      <c r="AS69" s="374">
        <v>697.664354</v>
      </c>
      <c r="AT69" s="374">
        <v>0</v>
      </c>
      <c r="AU69" s="374">
        <v>0</v>
      </c>
      <c r="AV69" s="375">
        <v>332.56752999999998</v>
      </c>
      <c r="AW69" s="374">
        <v>190922.22088899999</v>
      </c>
      <c r="AX69" s="374">
        <v>27833.221137</v>
      </c>
      <c r="AY69" s="374">
        <v>0</v>
      </c>
      <c r="AZ69" s="374">
        <v>24.664342000000001</v>
      </c>
      <c r="BA69" s="375">
        <v>0</v>
      </c>
    </row>
    <row r="70" spans="2:53" ht="20.399999999999999" customHeight="1">
      <c r="B70" s="398" t="s">
        <v>179</v>
      </c>
      <c r="C70" s="406">
        <v>651125.23793859</v>
      </c>
      <c r="D70" s="374">
        <v>0</v>
      </c>
      <c r="E70" s="374">
        <v>120.112675</v>
      </c>
      <c r="F70" s="374">
        <v>10.779225</v>
      </c>
      <c r="G70" s="374">
        <v>0</v>
      </c>
      <c r="H70" s="375">
        <v>0</v>
      </c>
      <c r="I70" s="374">
        <v>76853.792566279997</v>
      </c>
      <c r="J70" s="374">
        <v>0</v>
      </c>
      <c r="K70" s="374">
        <v>51.936049320000002</v>
      </c>
      <c r="L70" s="374">
        <v>30.448900999999999</v>
      </c>
      <c r="M70" s="375">
        <v>1567.9626089600001</v>
      </c>
      <c r="N70" s="374">
        <v>0</v>
      </c>
      <c r="O70" s="374">
        <v>0</v>
      </c>
      <c r="P70" s="374">
        <v>0</v>
      </c>
      <c r="Q70" s="374">
        <v>4996.5837389999997</v>
      </c>
      <c r="R70" s="375">
        <v>0</v>
      </c>
      <c r="S70" s="374">
        <v>0</v>
      </c>
      <c r="T70" s="374">
        <v>22949.742915169998</v>
      </c>
      <c r="U70" s="374">
        <v>315.62589482999999</v>
      </c>
      <c r="V70" s="374">
        <v>2.07653</v>
      </c>
      <c r="W70" s="375">
        <v>31520.267436999999</v>
      </c>
      <c r="X70" s="374">
        <v>186602.34721328001</v>
      </c>
      <c r="Y70" s="374">
        <v>0.93367500000000003</v>
      </c>
      <c r="Z70" s="374">
        <v>0</v>
      </c>
      <c r="AA70" s="374">
        <v>0</v>
      </c>
      <c r="AB70" s="375">
        <v>0</v>
      </c>
      <c r="AC70" s="374">
        <v>0</v>
      </c>
      <c r="AD70" s="374">
        <v>16208.129679</v>
      </c>
      <c r="AE70" s="374">
        <v>0</v>
      </c>
      <c r="AF70" s="374">
        <v>0</v>
      </c>
      <c r="AG70" s="375">
        <v>0</v>
      </c>
      <c r="AH70" s="374">
        <v>0</v>
      </c>
      <c r="AI70" s="374">
        <v>43329.638852999997</v>
      </c>
      <c r="AJ70" s="374">
        <v>0</v>
      </c>
      <c r="AK70" s="374">
        <v>4394.771968</v>
      </c>
      <c r="AL70" s="375">
        <v>0</v>
      </c>
      <c r="AM70" s="374">
        <v>1596.7856200000001</v>
      </c>
      <c r="AN70" s="374">
        <v>8.2539840000000009</v>
      </c>
      <c r="AO70" s="374">
        <v>46726.407694000001</v>
      </c>
      <c r="AP70" s="374">
        <v>0</v>
      </c>
      <c r="AQ70" s="375">
        <v>200.93473499999999</v>
      </c>
      <c r="AR70" s="374">
        <v>4679.2770397499999</v>
      </c>
      <c r="AS70" s="374">
        <v>697.664354</v>
      </c>
      <c r="AT70" s="374">
        <v>0</v>
      </c>
      <c r="AU70" s="374">
        <v>0</v>
      </c>
      <c r="AV70" s="375">
        <v>332.56752999999998</v>
      </c>
      <c r="AW70" s="374">
        <v>184026.35098799999</v>
      </c>
      <c r="AX70" s="374">
        <v>23877.181722000001</v>
      </c>
      <c r="AY70" s="374">
        <v>0</v>
      </c>
      <c r="AZ70" s="374">
        <v>24.664342000000001</v>
      </c>
      <c r="BA70" s="375">
        <v>0</v>
      </c>
    </row>
    <row r="71" spans="2:53" ht="20.399999999999999" customHeight="1">
      <c r="B71" s="398" t="s">
        <v>180</v>
      </c>
      <c r="C71" s="406">
        <v>26567.252775579997</v>
      </c>
      <c r="D71" s="374">
        <v>0</v>
      </c>
      <c r="E71" s="374">
        <v>0</v>
      </c>
      <c r="F71" s="374">
        <v>14.274374</v>
      </c>
      <c r="G71" s="374">
        <v>0</v>
      </c>
      <c r="H71" s="375">
        <v>0</v>
      </c>
      <c r="I71" s="374">
        <v>1361.75205835</v>
      </c>
      <c r="J71" s="374">
        <v>0</v>
      </c>
      <c r="K71" s="374">
        <v>337.58354373999998</v>
      </c>
      <c r="L71" s="374">
        <v>0</v>
      </c>
      <c r="M71" s="375">
        <v>1.88124735</v>
      </c>
      <c r="N71" s="374">
        <v>0</v>
      </c>
      <c r="O71" s="374">
        <v>0</v>
      </c>
      <c r="P71" s="374">
        <v>0</v>
      </c>
      <c r="Q71" s="374">
        <v>0</v>
      </c>
      <c r="R71" s="375">
        <v>0</v>
      </c>
      <c r="S71" s="374">
        <v>0</v>
      </c>
      <c r="T71" s="374">
        <v>5548.9390789099998</v>
      </c>
      <c r="U71" s="374">
        <v>2.0648935000000002</v>
      </c>
      <c r="V71" s="374">
        <v>0</v>
      </c>
      <c r="W71" s="375">
        <v>0</v>
      </c>
      <c r="X71" s="374">
        <v>6533.0982917299998</v>
      </c>
      <c r="Y71" s="374">
        <v>0</v>
      </c>
      <c r="Z71" s="374">
        <v>0</v>
      </c>
      <c r="AA71" s="374">
        <v>14.204656999999999</v>
      </c>
      <c r="AB71" s="375">
        <v>0</v>
      </c>
      <c r="AC71" s="374">
        <v>0</v>
      </c>
      <c r="AD71" s="374">
        <v>0</v>
      </c>
      <c r="AE71" s="374">
        <v>0</v>
      </c>
      <c r="AF71" s="374">
        <v>0</v>
      </c>
      <c r="AG71" s="375">
        <v>0</v>
      </c>
      <c r="AH71" s="374">
        <v>0</v>
      </c>
      <c r="AI71" s="374">
        <v>31.835645</v>
      </c>
      <c r="AJ71" s="374">
        <v>0</v>
      </c>
      <c r="AK71" s="374">
        <v>1860.2732550000001</v>
      </c>
      <c r="AL71" s="375">
        <v>0</v>
      </c>
      <c r="AM71" s="374">
        <v>9.4364150000000002</v>
      </c>
      <c r="AN71" s="374">
        <v>0</v>
      </c>
      <c r="AO71" s="374">
        <v>0</v>
      </c>
      <c r="AP71" s="374">
        <v>0</v>
      </c>
      <c r="AQ71" s="375">
        <v>0</v>
      </c>
      <c r="AR71" s="374">
        <v>0</v>
      </c>
      <c r="AS71" s="374">
        <v>0</v>
      </c>
      <c r="AT71" s="374">
        <v>0</v>
      </c>
      <c r="AU71" s="374">
        <v>0</v>
      </c>
      <c r="AV71" s="375">
        <v>0</v>
      </c>
      <c r="AW71" s="374">
        <v>6895.869901</v>
      </c>
      <c r="AX71" s="374">
        <v>3956.0394150000002</v>
      </c>
      <c r="AY71" s="374">
        <v>0</v>
      </c>
      <c r="AZ71" s="374">
        <v>0</v>
      </c>
      <c r="BA71" s="375">
        <v>0</v>
      </c>
    </row>
    <row r="72" spans="2:53" ht="20.399999999999999" customHeight="1">
      <c r="B72" s="397" t="s">
        <v>215</v>
      </c>
      <c r="C72" s="406">
        <v>-423.85419306999995</v>
      </c>
      <c r="D72" s="374">
        <v>0</v>
      </c>
      <c r="E72" s="374">
        <v>0</v>
      </c>
      <c r="F72" s="374">
        <v>0</v>
      </c>
      <c r="G72" s="374">
        <v>0</v>
      </c>
      <c r="H72" s="375">
        <v>0</v>
      </c>
      <c r="I72" s="374">
        <v>0</v>
      </c>
      <c r="J72" s="374">
        <v>-1.767703</v>
      </c>
      <c r="K72" s="374">
        <v>427.33387419999997</v>
      </c>
      <c r="L72" s="374">
        <v>0</v>
      </c>
      <c r="M72" s="375">
        <v>0</v>
      </c>
      <c r="N72" s="374">
        <v>0</v>
      </c>
      <c r="O72" s="374">
        <v>0</v>
      </c>
      <c r="P72" s="374">
        <v>0</v>
      </c>
      <c r="Q72" s="374">
        <v>0</v>
      </c>
      <c r="R72" s="375">
        <v>0</v>
      </c>
      <c r="S72" s="374">
        <v>0</v>
      </c>
      <c r="T72" s="374">
        <v>0</v>
      </c>
      <c r="U72" s="374">
        <v>0</v>
      </c>
      <c r="V72" s="374">
        <v>0</v>
      </c>
      <c r="W72" s="375">
        <v>0</v>
      </c>
      <c r="X72" s="374">
        <v>-856.19248075999997</v>
      </c>
      <c r="Y72" s="374">
        <v>0</v>
      </c>
      <c r="Z72" s="374">
        <v>0</v>
      </c>
      <c r="AA72" s="374">
        <v>0</v>
      </c>
      <c r="AB72" s="375">
        <v>0</v>
      </c>
      <c r="AC72" s="374">
        <v>0</v>
      </c>
      <c r="AD72" s="374">
        <v>0</v>
      </c>
      <c r="AE72" s="374">
        <v>0</v>
      </c>
      <c r="AF72" s="374">
        <v>0</v>
      </c>
      <c r="AG72" s="375">
        <v>0</v>
      </c>
      <c r="AH72" s="374">
        <v>0</v>
      </c>
      <c r="AI72" s="374">
        <v>0</v>
      </c>
      <c r="AJ72" s="374">
        <v>0</v>
      </c>
      <c r="AK72" s="374">
        <v>0</v>
      </c>
      <c r="AL72" s="375">
        <v>0</v>
      </c>
      <c r="AM72" s="374">
        <v>0</v>
      </c>
      <c r="AN72" s="374">
        <v>0</v>
      </c>
      <c r="AO72" s="374">
        <v>0</v>
      </c>
      <c r="AP72" s="374">
        <v>0</v>
      </c>
      <c r="AQ72" s="375">
        <v>0</v>
      </c>
      <c r="AR72" s="374">
        <v>17.121498489999997</v>
      </c>
      <c r="AS72" s="374">
        <v>0</v>
      </c>
      <c r="AT72" s="374">
        <v>0</v>
      </c>
      <c r="AU72" s="374">
        <v>0</v>
      </c>
      <c r="AV72" s="375">
        <v>0</v>
      </c>
      <c r="AW72" s="374">
        <v>-16.731635000000001</v>
      </c>
      <c r="AX72" s="374">
        <v>6.3822530000000004</v>
      </c>
      <c r="AY72" s="374">
        <v>0</v>
      </c>
      <c r="AZ72" s="374">
        <v>0</v>
      </c>
      <c r="BA72" s="375">
        <v>0</v>
      </c>
    </row>
    <row r="73" spans="2:53" ht="20.399999999999999" customHeight="1">
      <c r="B73" s="397" t="s">
        <v>216</v>
      </c>
      <c r="C73" s="406">
        <v>0</v>
      </c>
      <c r="D73" s="374">
        <v>0</v>
      </c>
      <c r="E73" s="374">
        <v>0</v>
      </c>
      <c r="F73" s="374">
        <v>0</v>
      </c>
      <c r="G73" s="374">
        <v>0</v>
      </c>
      <c r="H73" s="375">
        <v>0</v>
      </c>
      <c r="I73" s="374">
        <v>0</v>
      </c>
      <c r="J73" s="374">
        <v>0</v>
      </c>
      <c r="K73" s="374">
        <v>0</v>
      </c>
      <c r="L73" s="374">
        <v>0</v>
      </c>
      <c r="M73" s="375">
        <v>0</v>
      </c>
      <c r="N73" s="374">
        <v>0</v>
      </c>
      <c r="O73" s="374">
        <v>0</v>
      </c>
      <c r="P73" s="374">
        <v>0</v>
      </c>
      <c r="Q73" s="374">
        <v>0</v>
      </c>
      <c r="R73" s="375">
        <v>0</v>
      </c>
      <c r="S73" s="374">
        <v>0</v>
      </c>
      <c r="T73" s="374">
        <v>0</v>
      </c>
      <c r="U73" s="374">
        <v>0</v>
      </c>
      <c r="V73" s="374">
        <v>0</v>
      </c>
      <c r="W73" s="375">
        <v>0</v>
      </c>
      <c r="X73" s="374">
        <v>0</v>
      </c>
      <c r="Y73" s="374">
        <v>0</v>
      </c>
      <c r="Z73" s="374">
        <v>0</v>
      </c>
      <c r="AA73" s="374">
        <v>0</v>
      </c>
      <c r="AB73" s="375">
        <v>0</v>
      </c>
      <c r="AC73" s="374">
        <v>0</v>
      </c>
      <c r="AD73" s="374">
        <v>0</v>
      </c>
      <c r="AE73" s="374">
        <v>0</v>
      </c>
      <c r="AF73" s="374">
        <v>0</v>
      </c>
      <c r="AG73" s="375">
        <v>0</v>
      </c>
      <c r="AH73" s="374">
        <v>0</v>
      </c>
      <c r="AI73" s="374">
        <v>0</v>
      </c>
      <c r="AJ73" s="374">
        <v>0</v>
      </c>
      <c r="AK73" s="374">
        <v>0</v>
      </c>
      <c r="AL73" s="375">
        <v>0</v>
      </c>
      <c r="AM73" s="374">
        <v>0</v>
      </c>
      <c r="AN73" s="374">
        <v>0</v>
      </c>
      <c r="AO73" s="374">
        <v>0</v>
      </c>
      <c r="AP73" s="374">
        <v>0</v>
      </c>
      <c r="AQ73" s="375">
        <v>0</v>
      </c>
      <c r="AR73" s="374">
        <v>0</v>
      </c>
      <c r="AS73" s="374">
        <v>0</v>
      </c>
      <c r="AT73" s="374">
        <v>0</v>
      </c>
      <c r="AU73" s="374">
        <v>0</v>
      </c>
      <c r="AV73" s="375">
        <v>0</v>
      </c>
      <c r="AW73" s="374">
        <v>0</v>
      </c>
      <c r="AX73" s="374">
        <v>0</v>
      </c>
      <c r="AY73" s="374">
        <v>0</v>
      </c>
      <c r="AZ73" s="374">
        <v>0</v>
      </c>
      <c r="BA73" s="375">
        <v>0</v>
      </c>
    </row>
    <row r="74" spans="2:53" ht="20.399999999999999" customHeight="1">
      <c r="B74" s="397" t="s">
        <v>217</v>
      </c>
      <c r="C74" s="406">
        <v>46825.431773160002</v>
      </c>
      <c r="D74" s="374">
        <v>0</v>
      </c>
      <c r="E74" s="374">
        <v>329.84021300000001</v>
      </c>
      <c r="F74" s="374">
        <v>1721.731311</v>
      </c>
      <c r="G74" s="374">
        <v>0</v>
      </c>
      <c r="H74" s="375">
        <v>0</v>
      </c>
      <c r="I74" s="374">
        <v>6204.5271424799994</v>
      </c>
      <c r="J74" s="374">
        <v>0</v>
      </c>
      <c r="K74" s="374">
        <v>6709.7248586300002</v>
      </c>
      <c r="L74" s="374">
        <v>159.72450000000001</v>
      </c>
      <c r="M74" s="375">
        <v>2258.1005640500002</v>
      </c>
      <c r="N74" s="374">
        <v>0</v>
      </c>
      <c r="O74" s="374">
        <v>1558.2054853099999</v>
      </c>
      <c r="P74" s="374">
        <v>0</v>
      </c>
      <c r="Q74" s="374">
        <v>92.075301999999994</v>
      </c>
      <c r="R74" s="375">
        <v>72.028518000000005</v>
      </c>
      <c r="S74" s="374">
        <v>45.153934</v>
      </c>
      <c r="T74" s="374">
        <v>7478.0274171700003</v>
      </c>
      <c r="U74" s="374">
        <v>1112.8782884100001</v>
      </c>
      <c r="V74" s="374">
        <v>11.307554</v>
      </c>
      <c r="W74" s="375">
        <v>42.354168999999999</v>
      </c>
      <c r="X74" s="374">
        <v>4152.5581762900001</v>
      </c>
      <c r="Y74" s="374">
        <v>0</v>
      </c>
      <c r="Z74" s="374">
        <v>0</v>
      </c>
      <c r="AA74" s="374">
        <v>572.68177000000003</v>
      </c>
      <c r="AB74" s="375">
        <v>564.70848599999999</v>
      </c>
      <c r="AC74" s="374">
        <v>0</v>
      </c>
      <c r="AD74" s="374">
        <v>17.171932000000002</v>
      </c>
      <c r="AE74" s="374">
        <v>0</v>
      </c>
      <c r="AF74" s="374">
        <v>0</v>
      </c>
      <c r="AG74" s="375">
        <v>0</v>
      </c>
      <c r="AH74" s="374">
        <v>10.274994</v>
      </c>
      <c r="AI74" s="374">
        <v>3045.599138</v>
      </c>
      <c r="AJ74" s="374">
        <v>79.511448000000001</v>
      </c>
      <c r="AK74" s="374">
        <v>730.87768900000003</v>
      </c>
      <c r="AL74" s="375">
        <v>74.159388980000003</v>
      </c>
      <c r="AM74" s="374">
        <v>171.448781</v>
      </c>
      <c r="AN74" s="374">
        <v>0</v>
      </c>
      <c r="AO74" s="374">
        <v>0</v>
      </c>
      <c r="AP74" s="374">
        <v>8.8455929999999992</v>
      </c>
      <c r="AQ74" s="375">
        <v>66.222257999999997</v>
      </c>
      <c r="AR74" s="374">
        <v>674.21357483999998</v>
      </c>
      <c r="AS74" s="374">
        <v>69.301601000000005</v>
      </c>
      <c r="AT74" s="374">
        <v>228.186994</v>
      </c>
      <c r="AU74" s="374">
        <v>0</v>
      </c>
      <c r="AV74" s="375">
        <v>74.035088000000002</v>
      </c>
      <c r="AW74" s="374">
        <v>6647.6944750000002</v>
      </c>
      <c r="AX74" s="374">
        <v>1623.4292949999999</v>
      </c>
      <c r="AY74" s="374">
        <v>19.482765000000001</v>
      </c>
      <c r="AZ74" s="374">
        <v>199.34906899999999</v>
      </c>
      <c r="BA74" s="375">
        <v>0</v>
      </c>
    </row>
    <row r="75" spans="2:53" ht="20.399999999999999" customHeight="1">
      <c r="B75" s="429" t="s">
        <v>218</v>
      </c>
      <c r="C75" s="407">
        <v>838083.18883599003</v>
      </c>
      <c r="D75" s="377">
        <v>88.894594999999995</v>
      </c>
      <c r="E75" s="377">
        <v>1938.3481859999999</v>
      </c>
      <c r="F75" s="377">
        <v>6328.5223930000002</v>
      </c>
      <c r="G75" s="377">
        <v>2575.974749</v>
      </c>
      <c r="H75" s="378">
        <v>141.08271988999999</v>
      </c>
      <c r="I75" s="377">
        <v>85738.579678230002</v>
      </c>
      <c r="J75" s="377">
        <v>2390.2960840000001</v>
      </c>
      <c r="K75" s="377">
        <v>9123.5670266200013</v>
      </c>
      <c r="L75" s="377">
        <v>4961.054682</v>
      </c>
      <c r="M75" s="378">
        <v>3473.9152256100001</v>
      </c>
      <c r="N75" s="377">
        <v>253.98305999999999</v>
      </c>
      <c r="O75" s="377">
        <v>2239.9283751100002</v>
      </c>
      <c r="P75" s="377">
        <v>39.342958630000005</v>
      </c>
      <c r="Q75" s="377">
        <v>26962.166082</v>
      </c>
      <c r="R75" s="378">
        <v>19.751936000000001</v>
      </c>
      <c r="S75" s="377">
        <v>36.474736</v>
      </c>
      <c r="T75" s="377">
        <v>72176.704622869991</v>
      </c>
      <c r="U75" s="377">
        <v>9929.1911894900004</v>
      </c>
      <c r="V75" s="377">
        <v>513.92702699999995</v>
      </c>
      <c r="W75" s="378">
        <v>36532.634646999999</v>
      </c>
      <c r="X75" s="377">
        <v>140306.33292938001</v>
      </c>
      <c r="Y75" s="377">
        <v>673.76628400000004</v>
      </c>
      <c r="Z75" s="377">
        <v>4277.3754470000003</v>
      </c>
      <c r="AA75" s="377">
        <v>16400.816475</v>
      </c>
      <c r="AB75" s="378">
        <v>2324.7883259999999</v>
      </c>
      <c r="AC75" s="377">
        <v>1519.609025</v>
      </c>
      <c r="AD75" s="377">
        <v>7012.0957010000002</v>
      </c>
      <c r="AE75" s="377">
        <v>94.562123999999997</v>
      </c>
      <c r="AF75" s="377">
        <v>7.6866390000000004</v>
      </c>
      <c r="AG75" s="378">
        <v>34.319009710000003</v>
      </c>
      <c r="AH75" s="377">
        <v>44.804516999999997</v>
      </c>
      <c r="AI75" s="377">
        <v>69495.862294000006</v>
      </c>
      <c r="AJ75" s="377">
        <v>27.388840999999999</v>
      </c>
      <c r="AK75" s="377">
        <v>11487.139225999999</v>
      </c>
      <c r="AL75" s="378">
        <v>172.96407930000001</v>
      </c>
      <c r="AM75" s="377">
        <v>11850.842632</v>
      </c>
      <c r="AN75" s="377">
        <v>6520.8800259999998</v>
      </c>
      <c r="AO75" s="377">
        <v>24699.200225000001</v>
      </c>
      <c r="AP75" s="377">
        <v>2.0844330000000002</v>
      </c>
      <c r="AQ75" s="378">
        <v>11.649469</v>
      </c>
      <c r="AR75" s="377">
        <v>56073.538395150004</v>
      </c>
      <c r="AS75" s="377">
        <v>2740.6283229999999</v>
      </c>
      <c r="AT75" s="377">
        <v>1180.355153</v>
      </c>
      <c r="AU75" s="377">
        <v>24.173940000000002</v>
      </c>
      <c r="AV75" s="378">
        <v>747.32534799999996</v>
      </c>
      <c r="AW75" s="377">
        <v>186868.46071799999</v>
      </c>
      <c r="AX75" s="377">
        <v>24881.800292</v>
      </c>
      <c r="AY75" s="377">
        <v>8.4122730000000008</v>
      </c>
      <c r="AZ75" s="377">
        <v>2763.9397899999999</v>
      </c>
      <c r="BA75" s="378">
        <v>366.04692799999998</v>
      </c>
    </row>
    <row r="76" spans="2:53" ht="20.399999999999999" customHeight="1">
      <c r="B76" s="397" t="s">
        <v>219</v>
      </c>
      <c r="C76" s="406">
        <v>0</v>
      </c>
      <c r="D76" s="374">
        <v>0</v>
      </c>
      <c r="E76" s="374">
        <v>0</v>
      </c>
      <c r="F76" s="374">
        <v>0</v>
      </c>
      <c r="G76" s="374">
        <v>0</v>
      </c>
      <c r="H76" s="375">
        <v>0</v>
      </c>
      <c r="I76" s="374">
        <v>0</v>
      </c>
      <c r="J76" s="374">
        <v>0</v>
      </c>
      <c r="K76" s="374">
        <v>0</v>
      </c>
      <c r="L76" s="374">
        <v>0</v>
      </c>
      <c r="M76" s="375">
        <v>0</v>
      </c>
      <c r="N76" s="374">
        <v>0</v>
      </c>
      <c r="O76" s="374">
        <v>0</v>
      </c>
      <c r="P76" s="374">
        <v>0</v>
      </c>
      <c r="Q76" s="374">
        <v>0</v>
      </c>
      <c r="R76" s="375">
        <v>0</v>
      </c>
      <c r="S76" s="374">
        <v>0</v>
      </c>
      <c r="T76" s="374">
        <v>0</v>
      </c>
      <c r="U76" s="374">
        <v>0</v>
      </c>
      <c r="V76" s="374">
        <v>0</v>
      </c>
      <c r="W76" s="375">
        <v>0</v>
      </c>
      <c r="X76" s="374">
        <v>0</v>
      </c>
      <c r="Y76" s="374">
        <v>0</v>
      </c>
      <c r="Z76" s="374">
        <v>0</v>
      </c>
      <c r="AA76" s="374">
        <v>0</v>
      </c>
      <c r="AB76" s="375">
        <v>0</v>
      </c>
      <c r="AC76" s="374">
        <v>0</v>
      </c>
      <c r="AD76" s="374">
        <v>0</v>
      </c>
      <c r="AE76" s="374">
        <v>0</v>
      </c>
      <c r="AF76" s="374">
        <v>0</v>
      </c>
      <c r="AG76" s="375">
        <v>0</v>
      </c>
      <c r="AH76" s="374">
        <v>0</v>
      </c>
      <c r="AI76" s="374">
        <v>0</v>
      </c>
      <c r="AJ76" s="374">
        <v>0</v>
      </c>
      <c r="AK76" s="374">
        <v>0</v>
      </c>
      <c r="AL76" s="375">
        <v>0</v>
      </c>
      <c r="AM76" s="374">
        <v>0</v>
      </c>
      <c r="AN76" s="374">
        <v>0</v>
      </c>
      <c r="AO76" s="374">
        <v>0</v>
      </c>
      <c r="AP76" s="374">
        <v>0</v>
      </c>
      <c r="AQ76" s="375">
        <v>0</v>
      </c>
      <c r="AR76" s="374">
        <v>0</v>
      </c>
      <c r="AS76" s="374">
        <v>0</v>
      </c>
      <c r="AT76" s="374">
        <v>0</v>
      </c>
      <c r="AU76" s="374">
        <v>0</v>
      </c>
      <c r="AV76" s="375">
        <v>0</v>
      </c>
      <c r="AW76" s="374">
        <v>0</v>
      </c>
      <c r="AX76" s="374">
        <v>0</v>
      </c>
      <c r="AY76" s="374">
        <v>0</v>
      </c>
      <c r="AZ76" s="374">
        <v>0</v>
      </c>
      <c r="BA76" s="375">
        <v>0</v>
      </c>
    </row>
    <row r="77" spans="2:53" ht="20.399999999999999" customHeight="1">
      <c r="B77" s="397" t="s">
        <v>220</v>
      </c>
      <c r="C77" s="406">
        <v>232550.62324580998</v>
      </c>
      <c r="D77" s="374">
        <v>0</v>
      </c>
      <c r="E77" s="374">
        <v>0</v>
      </c>
      <c r="F77" s="374">
        <v>2939.924219</v>
      </c>
      <c r="G77" s="374">
        <v>0</v>
      </c>
      <c r="H77" s="375">
        <v>0</v>
      </c>
      <c r="I77" s="374">
        <v>16000</v>
      </c>
      <c r="J77" s="374">
        <v>3098.376096</v>
      </c>
      <c r="K77" s="374">
        <v>0</v>
      </c>
      <c r="L77" s="374">
        <v>0</v>
      </c>
      <c r="M77" s="375">
        <v>0</v>
      </c>
      <c r="N77" s="374">
        <v>0</v>
      </c>
      <c r="O77" s="374">
        <v>0</v>
      </c>
      <c r="P77" s="374">
        <v>803.73399265</v>
      </c>
      <c r="Q77" s="374">
        <v>0</v>
      </c>
      <c r="R77" s="375">
        <v>0</v>
      </c>
      <c r="S77" s="374">
        <v>0</v>
      </c>
      <c r="T77" s="374">
        <v>78316.049964820006</v>
      </c>
      <c r="U77" s="374">
        <v>0</v>
      </c>
      <c r="V77" s="374">
        <v>0</v>
      </c>
      <c r="W77" s="375">
        <v>0</v>
      </c>
      <c r="X77" s="374">
        <v>68965.437034269999</v>
      </c>
      <c r="Y77" s="374">
        <v>551.88505599999996</v>
      </c>
      <c r="Z77" s="374">
        <v>0</v>
      </c>
      <c r="AA77" s="374">
        <v>0</v>
      </c>
      <c r="AB77" s="375">
        <v>0</v>
      </c>
      <c r="AC77" s="374">
        <v>0</v>
      </c>
      <c r="AD77" s="374">
        <v>0</v>
      </c>
      <c r="AE77" s="374">
        <v>0</v>
      </c>
      <c r="AF77" s="374">
        <v>0</v>
      </c>
      <c r="AG77" s="375">
        <v>0</v>
      </c>
      <c r="AH77" s="374">
        <v>238.238463</v>
      </c>
      <c r="AI77" s="374">
        <v>11558.464388</v>
      </c>
      <c r="AJ77" s="374">
        <v>995.82075599999996</v>
      </c>
      <c r="AK77" s="374">
        <v>0</v>
      </c>
      <c r="AL77" s="375">
        <v>223.74056306999998</v>
      </c>
      <c r="AM77" s="374">
        <v>0</v>
      </c>
      <c r="AN77" s="374">
        <v>0</v>
      </c>
      <c r="AO77" s="374">
        <v>0</v>
      </c>
      <c r="AP77" s="374">
        <v>0</v>
      </c>
      <c r="AQ77" s="375">
        <v>0</v>
      </c>
      <c r="AR77" s="374">
        <v>0</v>
      </c>
      <c r="AS77" s="374">
        <v>0</v>
      </c>
      <c r="AT77" s="374">
        <v>0</v>
      </c>
      <c r="AU77" s="374">
        <v>0</v>
      </c>
      <c r="AV77" s="375">
        <v>0</v>
      </c>
      <c r="AW77" s="374">
        <v>39762.611240999999</v>
      </c>
      <c r="AX77" s="374">
        <v>9096.3414720000001</v>
      </c>
      <c r="AY77" s="374">
        <v>0</v>
      </c>
      <c r="AZ77" s="374">
        <v>0</v>
      </c>
      <c r="BA77" s="375">
        <v>0</v>
      </c>
    </row>
    <row r="78" spans="2:53" ht="20.399999999999999" customHeight="1">
      <c r="B78" s="398" t="s">
        <v>221</v>
      </c>
      <c r="C78" s="406">
        <v>232550.62324580998</v>
      </c>
      <c r="D78" s="374">
        <v>0</v>
      </c>
      <c r="E78" s="374">
        <v>0</v>
      </c>
      <c r="F78" s="374">
        <v>2939.924219</v>
      </c>
      <c r="G78" s="374">
        <v>0</v>
      </c>
      <c r="H78" s="375">
        <v>0</v>
      </c>
      <c r="I78" s="374">
        <v>16000</v>
      </c>
      <c r="J78" s="374">
        <v>3098.376096</v>
      </c>
      <c r="K78" s="374">
        <v>0</v>
      </c>
      <c r="L78" s="374">
        <v>0</v>
      </c>
      <c r="M78" s="375">
        <v>0</v>
      </c>
      <c r="N78" s="374">
        <v>0</v>
      </c>
      <c r="O78" s="374">
        <v>0</v>
      </c>
      <c r="P78" s="374">
        <v>803.73399265</v>
      </c>
      <c r="Q78" s="374">
        <v>0</v>
      </c>
      <c r="R78" s="375">
        <v>0</v>
      </c>
      <c r="S78" s="374">
        <v>0</v>
      </c>
      <c r="T78" s="374">
        <v>78316.049964820006</v>
      </c>
      <c r="U78" s="374">
        <v>0</v>
      </c>
      <c r="V78" s="374">
        <v>0</v>
      </c>
      <c r="W78" s="375">
        <v>0</v>
      </c>
      <c r="X78" s="374">
        <v>68965.437034269999</v>
      </c>
      <c r="Y78" s="374">
        <v>551.88505599999996</v>
      </c>
      <c r="Z78" s="374">
        <v>0</v>
      </c>
      <c r="AA78" s="374">
        <v>0</v>
      </c>
      <c r="AB78" s="375">
        <v>0</v>
      </c>
      <c r="AC78" s="374">
        <v>0</v>
      </c>
      <c r="AD78" s="374">
        <v>0</v>
      </c>
      <c r="AE78" s="374">
        <v>0</v>
      </c>
      <c r="AF78" s="374">
        <v>0</v>
      </c>
      <c r="AG78" s="375">
        <v>0</v>
      </c>
      <c r="AH78" s="374">
        <v>238.238463</v>
      </c>
      <c r="AI78" s="374">
        <v>11558.464388</v>
      </c>
      <c r="AJ78" s="374">
        <v>995.82075599999996</v>
      </c>
      <c r="AK78" s="374">
        <v>0</v>
      </c>
      <c r="AL78" s="375">
        <v>223.74056306999998</v>
      </c>
      <c r="AM78" s="374">
        <v>0</v>
      </c>
      <c r="AN78" s="374">
        <v>0</v>
      </c>
      <c r="AO78" s="374">
        <v>0</v>
      </c>
      <c r="AP78" s="374">
        <v>0</v>
      </c>
      <c r="AQ78" s="375">
        <v>0</v>
      </c>
      <c r="AR78" s="374">
        <v>0</v>
      </c>
      <c r="AS78" s="374">
        <v>0</v>
      </c>
      <c r="AT78" s="374">
        <v>0</v>
      </c>
      <c r="AU78" s="374">
        <v>0</v>
      </c>
      <c r="AV78" s="375">
        <v>0</v>
      </c>
      <c r="AW78" s="374">
        <v>39762.611240999999</v>
      </c>
      <c r="AX78" s="374">
        <v>9096.3414720000001</v>
      </c>
      <c r="AY78" s="374">
        <v>0</v>
      </c>
      <c r="AZ78" s="374">
        <v>0</v>
      </c>
      <c r="BA78" s="375">
        <v>0</v>
      </c>
    </row>
    <row r="79" spans="2:53" s="427" customFormat="1" ht="45" customHeight="1">
      <c r="B79" s="428" t="s">
        <v>222</v>
      </c>
      <c r="C79" s="406">
        <v>0</v>
      </c>
      <c r="D79" s="374">
        <v>0</v>
      </c>
      <c r="E79" s="374">
        <v>0</v>
      </c>
      <c r="F79" s="374">
        <v>0</v>
      </c>
      <c r="G79" s="374">
        <v>0</v>
      </c>
      <c r="H79" s="375">
        <v>0</v>
      </c>
      <c r="I79" s="374">
        <v>0</v>
      </c>
      <c r="J79" s="374">
        <v>0</v>
      </c>
      <c r="K79" s="374">
        <v>0</v>
      </c>
      <c r="L79" s="374">
        <v>0</v>
      </c>
      <c r="M79" s="375">
        <v>0</v>
      </c>
      <c r="N79" s="374">
        <v>0</v>
      </c>
      <c r="O79" s="374">
        <v>0</v>
      </c>
      <c r="P79" s="374">
        <v>0</v>
      </c>
      <c r="Q79" s="374">
        <v>0</v>
      </c>
      <c r="R79" s="375">
        <v>0</v>
      </c>
      <c r="S79" s="374">
        <v>0</v>
      </c>
      <c r="T79" s="374">
        <v>0</v>
      </c>
      <c r="U79" s="374">
        <v>0</v>
      </c>
      <c r="V79" s="374">
        <v>0</v>
      </c>
      <c r="W79" s="375">
        <v>0</v>
      </c>
      <c r="X79" s="374">
        <v>0</v>
      </c>
      <c r="Y79" s="374">
        <v>0</v>
      </c>
      <c r="Z79" s="374">
        <v>0</v>
      </c>
      <c r="AA79" s="374">
        <v>0</v>
      </c>
      <c r="AB79" s="375">
        <v>0</v>
      </c>
      <c r="AC79" s="374">
        <v>0</v>
      </c>
      <c r="AD79" s="374">
        <v>0</v>
      </c>
      <c r="AE79" s="374">
        <v>0</v>
      </c>
      <c r="AF79" s="374">
        <v>0</v>
      </c>
      <c r="AG79" s="375">
        <v>0</v>
      </c>
      <c r="AH79" s="374">
        <v>0</v>
      </c>
      <c r="AI79" s="374">
        <v>0</v>
      </c>
      <c r="AJ79" s="374">
        <v>0</v>
      </c>
      <c r="AK79" s="374">
        <v>0</v>
      </c>
      <c r="AL79" s="375">
        <v>0</v>
      </c>
      <c r="AM79" s="374">
        <v>0</v>
      </c>
      <c r="AN79" s="374">
        <v>0</v>
      </c>
      <c r="AO79" s="374">
        <v>0</v>
      </c>
      <c r="AP79" s="374">
        <v>0</v>
      </c>
      <c r="AQ79" s="375">
        <v>0</v>
      </c>
      <c r="AR79" s="374">
        <v>0</v>
      </c>
      <c r="AS79" s="374">
        <v>0</v>
      </c>
      <c r="AT79" s="374">
        <v>0</v>
      </c>
      <c r="AU79" s="374">
        <v>0</v>
      </c>
      <c r="AV79" s="375">
        <v>0</v>
      </c>
      <c r="AW79" s="374">
        <v>0</v>
      </c>
      <c r="AX79" s="374">
        <v>0</v>
      </c>
      <c r="AY79" s="374">
        <v>0</v>
      </c>
      <c r="AZ79" s="374">
        <v>0</v>
      </c>
      <c r="BA79" s="375">
        <v>0</v>
      </c>
    </row>
    <row r="80" spans="2:53" s="409" customFormat="1" ht="20.399999999999999" customHeight="1">
      <c r="B80" s="398" t="s">
        <v>223</v>
      </c>
      <c r="C80" s="406">
        <v>0</v>
      </c>
      <c r="D80" s="374">
        <v>0</v>
      </c>
      <c r="E80" s="374">
        <v>0</v>
      </c>
      <c r="F80" s="374">
        <v>0</v>
      </c>
      <c r="G80" s="374">
        <v>0</v>
      </c>
      <c r="H80" s="375">
        <v>0</v>
      </c>
      <c r="I80" s="374">
        <v>0</v>
      </c>
      <c r="J80" s="374">
        <v>0</v>
      </c>
      <c r="K80" s="374">
        <v>0</v>
      </c>
      <c r="L80" s="374">
        <v>0</v>
      </c>
      <c r="M80" s="375">
        <v>0</v>
      </c>
      <c r="N80" s="374">
        <v>0</v>
      </c>
      <c r="O80" s="374">
        <v>0</v>
      </c>
      <c r="P80" s="374">
        <v>0</v>
      </c>
      <c r="Q80" s="374">
        <v>0</v>
      </c>
      <c r="R80" s="375">
        <v>0</v>
      </c>
      <c r="S80" s="374">
        <v>0</v>
      </c>
      <c r="T80" s="374">
        <v>0</v>
      </c>
      <c r="U80" s="374">
        <v>0</v>
      </c>
      <c r="V80" s="374">
        <v>0</v>
      </c>
      <c r="W80" s="375">
        <v>0</v>
      </c>
      <c r="X80" s="374">
        <v>0</v>
      </c>
      <c r="Y80" s="374">
        <v>0</v>
      </c>
      <c r="Z80" s="374">
        <v>0</v>
      </c>
      <c r="AA80" s="374">
        <v>0</v>
      </c>
      <c r="AB80" s="375">
        <v>0</v>
      </c>
      <c r="AC80" s="374">
        <v>0</v>
      </c>
      <c r="AD80" s="374">
        <v>0</v>
      </c>
      <c r="AE80" s="374">
        <v>0</v>
      </c>
      <c r="AF80" s="374">
        <v>0</v>
      </c>
      <c r="AG80" s="375">
        <v>0</v>
      </c>
      <c r="AH80" s="374">
        <v>0</v>
      </c>
      <c r="AI80" s="374">
        <v>0</v>
      </c>
      <c r="AJ80" s="374">
        <v>0</v>
      </c>
      <c r="AK80" s="374">
        <v>0</v>
      </c>
      <c r="AL80" s="375">
        <v>0</v>
      </c>
      <c r="AM80" s="374">
        <v>0</v>
      </c>
      <c r="AN80" s="374">
        <v>0</v>
      </c>
      <c r="AO80" s="374">
        <v>0</v>
      </c>
      <c r="AP80" s="374">
        <v>0</v>
      </c>
      <c r="AQ80" s="375">
        <v>0</v>
      </c>
      <c r="AR80" s="374">
        <v>0</v>
      </c>
      <c r="AS80" s="374">
        <v>0</v>
      </c>
      <c r="AT80" s="374">
        <v>0</v>
      </c>
      <c r="AU80" s="374">
        <v>0</v>
      </c>
      <c r="AV80" s="375">
        <v>0</v>
      </c>
      <c r="AW80" s="374">
        <v>0</v>
      </c>
      <c r="AX80" s="374">
        <v>0</v>
      </c>
      <c r="AY80" s="374">
        <v>0</v>
      </c>
      <c r="AZ80" s="374">
        <v>0</v>
      </c>
      <c r="BA80" s="375">
        <v>0</v>
      </c>
    </row>
    <row r="81" spans="2:53" ht="20.399999999999999" customHeight="1">
      <c r="B81" s="397" t="s">
        <v>224</v>
      </c>
      <c r="C81" s="406">
        <v>0</v>
      </c>
      <c r="D81" s="374">
        <v>0</v>
      </c>
      <c r="E81" s="374">
        <v>0</v>
      </c>
      <c r="F81" s="374">
        <v>0</v>
      </c>
      <c r="G81" s="374">
        <v>0</v>
      </c>
      <c r="H81" s="375">
        <v>0</v>
      </c>
      <c r="I81" s="374">
        <v>0</v>
      </c>
      <c r="J81" s="374">
        <v>0</v>
      </c>
      <c r="K81" s="374">
        <v>0</v>
      </c>
      <c r="L81" s="374">
        <v>0</v>
      </c>
      <c r="M81" s="375">
        <v>0</v>
      </c>
      <c r="N81" s="374">
        <v>0</v>
      </c>
      <c r="O81" s="374">
        <v>0</v>
      </c>
      <c r="P81" s="374">
        <v>0</v>
      </c>
      <c r="Q81" s="374">
        <v>0</v>
      </c>
      <c r="R81" s="375">
        <v>0</v>
      </c>
      <c r="S81" s="374">
        <v>0</v>
      </c>
      <c r="T81" s="374">
        <v>0</v>
      </c>
      <c r="U81" s="374">
        <v>0</v>
      </c>
      <c r="V81" s="374">
        <v>0</v>
      </c>
      <c r="W81" s="375">
        <v>0</v>
      </c>
      <c r="X81" s="374">
        <v>0</v>
      </c>
      <c r="Y81" s="374">
        <v>0</v>
      </c>
      <c r="Z81" s="374">
        <v>0</v>
      </c>
      <c r="AA81" s="374">
        <v>0</v>
      </c>
      <c r="AB81" s="375">
        <v>0</v>
      </c>
      <c r="AC81" s="374">
        <v>0</v>
      </c>
      <c r="AD81" s="374">
        <v>0</v>
      </c>
      <c r="AE81" s="374">
        <v>0</v>
      </c>
      <c r="AF81" s="374">
        <v>0</v>
      </c>
      <c r="AG81" s="375">
        <v>0</v>
      </c>
      <c r="AH81" s="374">
        <v>0</v>
      </c>
      <c r="AI81" s="374">
        <v>0</v>
      </c>
      <c r="AJ81" s="374">
        <v>0</v>
      </c>
      <c r="AK81" s="374">
        <v>0</v>
      </c>
      <c r="AL81" s="375">
        <v>0</v>
      </c>
      <c r="AM81" s="374">
        <v>0</v>
      </c>
      <c r="AN81" s="374">
        <v>0</v>
      </c>
      <c r="AO81" s="374">
        <v>0</v>
      </c>
      <c r="AP81" s="374">
        <v>0</v>
      </c>
      <c r="AQ81" s="375">
        <v>0</v>
      </c>
      <c r="AR81" s="374">
        <v>0</v>
      </c>
      <c r="AS81" s="374">
        <v>0</v>
      </c>
      <c r="AT81" s="374">
        <v>0</v>
      </c>
      <c r="AU81" s="374">
        <v>0</v>
      </c>
      <c r="AV81" s="375">
        <v>0</v>
      </c>
      <c r="AW81" s="374">
        <v>0</v>
      </c>
      <c r="AX81" s="374">
        <v>0</v>
      </c>
      <c r="AY81" s="374">
        <v>0</v>
      </c>
      <c r="AZ81" s="374">
        <v>0</v>
      </c>
      <c r="BA81" s="375">
        <v>0</v>
      </c>
    </row>
    <row r="82" spans="2:53" ht="20.399999999999999" customHeight="1">
      <c r="B82" s="397" t="s">
        <v>225</v>
      </c>
      <c r="C82" s="406">
        <v>13822.812412880001</v>
      </c>
      <c r="D82" s="374">
        <v>0</v>
      </c>
      <c r="E82" s="374">
        <v>0</v>
      </c>
      <c r="F82" s="374">
        <v>33.497349</v>
      </c>
      <c r="G82" s="374">
        <v>0</v>
      </c>
      <c r="H82" s="375">
        <v>5.0000000000000004E-6</v>
      </c>
      <c r="I82" s="374">
        <v>233.74968699000001</v>
      </c>
      <c r="J82" s="374">
        <v>10.400369</v>
      </c>
      <c r="K82" s="374">
        <v>4.7402705300000001</v>
      </c>
      <c r="L82" s="374">
        <v>45.150531999999998</v>
      </c>
      <c r="M82" s="375">
        <v>228.12567425999998</v>
      </c>
      <c r="N82" s="374">
        <v>0</v>
      </c>
      <c r="O82" s="374">
        <v>0</v>
      </c>
      <c r="P82" s="374">
        <v>-3.3489332300000001</v>
      </c>
      <c r="Q82" s="374">
        <v>0</v>
      </c>
      <c r="R82" s="375">
        <v>0</v>
      </c>
      <c r="S82" s="374">
        <v>0</v>
      </c>
      <c r="T82" s="374">
        <v>2560.8546382499999</v>
      </c>
      <c r="U82" s="374">
        <v>75.493647999999993</v>
      </c>
      <c r="V82" s="374">
        <v>50.372070000000001</v>
      </c>
      <c r="W82" s="375">
        <v>0</v>
      </c>
      <c r="X82" s="374">
        <v>6920.7712119999997</v>
      </c>
      <c r="Y82" s="374">
        <v>185.73893699999999</v>
      </c>
      <c r="Z82" s="374">
        <v>18.156654</v>
      </c>
      <c r="AA82" s="374">
        <v>43.816989</v>
      </c>
      <c r="AB82" s="375">
        <v>0</v>
      </c>
      <c r="AC82" s="374">
        <v>381.77621199999999</v>
      </c>
      <c r="AD82" s="374">
        <v>0</v>
      </c>
      <c r="AE82" s="374">
        <v>0</v>
      </c>
      <c r="AF82" s="374">
        <v>25.549375000000001</v>
      </c>
      <c r="AG82" s="375">
        <v>0</v>
      </c>
      <c r="AH82" s="374">
        <v>0</v>
      </c>
      <c r="AI82" s="374">
        <v>413.71767</v>
      </c>
      <c r="AJ82" s="374">
        <v>0</v>
      </c>
      <c r="AK82" s="374">
        <v>722.22134400000004</v>
      </c>
      <c r="AL82" s="375">
        <v>0</v>
      </c>
      <c r="AM82" s="374">
        <v>140.50920300000001</v>
      </c>
      <c r="AN82" s="374">
        <v>0</v>
      </c>
      <c r="AO82" s="374">
        <v>574.14822300000003</v>
      </c>
      <c r="AP82" s="374">
        <v>0</v>
      </c>
      <c r="AQ82" s="375">
        <v>0</v>
      </c>
      <c r="AR82" s="374">
        <v>8.0000000000000002E-8</v>
      </c>
      <c r="AS82" s="374">
        <v>0</v>
      </c>
      <c r="AT82" s="374">
        <v>0.70830499999999996</v>
      </c>
      <c r="AU82" s="374">
        <v>0</v>
      </c>
      <c r="AV82" s="375">
        <v>0.43384600000000001</v>
      </c>
      <c r="AW82" s="374">
        <v>0</v>
      </c>
      <c r="AX82" s="374">
        <v>1052.14076</v>
      </c>
      <c r="AY82" s="374">
        <v>0</v>
      </c>
      <c r="AZ82" s="374">
        <v>99.707161999999997</v>
      </c>
      <c r="BA82" s="375">
        <v>4.3812110000000004</v>
      </c>
    </row>
    <row r="83" spans="2:53" ht="20.399999999999999" customHeight="1">
      <c r="B83" s="397" t="s">
        <v>226</v>
      </c>
      <c r="C83" s="406">
        <v>44552.486373570006</v>
      </c>
      <c r="D83" s="374">
        <v>29.372876000000002</v>
      </c>
      <c r="E83" s="374">
        <v>83.307800999999998</v>
      </c>
      <c r="F83" s="374">
        <v>82.995998</v>
      </c>
      <c r="G83" s="374">
        <v>2.886924</v>
      </c>
      <c r="H83" s="375">
        <v>27.838033769999999</v>
      </c>
      <c r="I83" s="374">
        <v>7527.6055901</v>
      </c>
      <c r="J83" s="374">
        <v>129.851809</v>
      </c>
      <c r="K83" s="374">
        <v>230.88144868000001</v>
      </c>
      <c r="L83" s="374">
        <v>457.08615099999997</v>
      </c>
      <c r="M83" s="375">
        <v>2834.6562774399999</v>
      </c>
      <c r="N83" s="374">
        <v>13.261983000000001</v>
      </c>
      <c r="O83" s="374">
        <v>383.63933413000001</v>
      </c>
      <c r="P83" s="374">
        <v>9.572155050000001</v>
      </c>
      <c r="Q83" s="374">
        <v>346.29033399999997</v>
      </c>
      <c r="R83" s="375">
        <v>23.223828999999999</v>
      </c>
      <c r="S83" s="374">
        <v>23.241347000000001</v>
      </c>
      <c r="T83" s="374">
        <v>6649.9775257199999</v>
      </c>
      <c r="U83" s="374">
        <v>506.62889613999999</v>
      </c>
      <c r="V83" s="374">
        <v>30.924543</v>
      </c>
      <c r="W83" s="375">
        <v>144.045976</v>
      </c>
      <c r="X83" s="374">
        <v>2614.1526140000001</v>
      </c>
      <c r="Y83" s="374">
        <v>1.7077420000000001</v>
      </c>
      <c r="Z83" s="374">
        <v>20.225550999999999</v>
      </c>
      <c r="AA83" s="374">
        <v>434.83202499999999</v>
      </c>
      <c r="AB83" s="375">
        <v>760.97649999999999</v>
      </c>
      <c r="AC83" s="374">
        <v>76.894729999999996</v>
      </c>
      <c r="AD83" s="374">
        <v>149.11988099999999</v>
      </c>
      <c r="AE83" s="374">
        <v>131.015266</v>
      </c>
      <c r="AF83" s="374">
        <v>13.799939999999999</v>
      </c>
      <c r="AG83" s="375">
        <v>2.7183628799999999</v>
      </c>
      <c r="AH83" s="374">
        <v>6.8060349999999996</v>
      </c>
      <c r="AI83" s="374">
        <v>3438.509016</v>
      </c>
      <c r="AJ83" s="374">
        <v>14.401712</v>
      </c>
      <c r="AK83" s="374">
        <v>2047.406804</v>
      </c>
      <c r="AL83" s="375">
        <v>33.850968990000005</v>
      </c>
      <c r="AM83" s="374">
        <v>369.19976500000001</v>
      </c>
      <c r="AN83" s="374">
        <v>114.905243</v>
      </c>
      <c r="AO83" s="374">
        <v>279.13879200000002</v>
      </c>
      <c r="AP83" s="374">
        <v>1.450345</v>
      </c>
      <c r="AQ83" s="375">
        <v>13.545578000000001</v>
      </c>
      <c r="AR83" s="374">
        <v>1160.7098706700001</v>
      </c>
      <c r="AS83" s="374">
        <v>103.979821</v>
      </c>
      <c r="AT83" s="374">
        <v>198.318704</v>
      </c>
      <c r="AU83" s="374">
        <v>0.54367100000000002</v>
      </c>
      <c r="AV83" s="375">
        <v>170.23124200000001</v>
      </c>
      <c r="AW83" s="374">
        <v>7063.0684529999999</v>
      </c>
      <c r="AX83" s="374">
        <v>5597.4964460000001</v>
      </c>
      <c r="AY83" s="374">
        <v>7.7319709999999997</v>
      </c>
      <c r="AZ83" s="374">
        <v>187.07021700000001</v>
      </c>
      <c r="BA83" s="375">
        <v>1.3902749999999999</v>
      </c>
    </row>
    <row r="84" spans="2:53" s="409" customFormat="1" ht="20.399999999999999" customHeight="1">
      <c r="B84" s="397" t="s">
        <v>227</v>
      </c>
      <c r="C84" s="406">
        <v>16585.324550659992</v>
      </c>
      <c r="D84" s="374">
        <v>12.146706</v>
      </c>
      <c r="E84" s="374">
        <v>232.86139700000001</v>
      </c>
      <c r="F84" s="374">
        <v>69.013256999999996</v>
      </c>
      <c r="G84" s="374">
        <v>0</v>
      </c>
      <c r="H84" s="375">
        <v>22.845661440000001</v>
      </c>
      <c r="I84" s="374">
        <v>5381.2723203999994</v>
      </c>
      <c r="J84" s="374">
        <v>40.746206000000001</v>
      </c>
      <c r="K84" s="374">
        <v>73.235071900000008</v>
      </c>
      <c r="L84" s="374">
        <v>47.073962999999999</v>
      </c>
      <c r="M84" s="375">
        <v>70.154776659999996</v>
      </c>
      <c r="N84" s="374">
        <v>0.22500000000000001</v>
      </c>
      <c r="O84" s="374">
        <v>24.239414270000001</v>
      </c>
      <c r="P84" s="374">
        <v>63.957226609999999</v>
      </c>
      <c r="Q84" s="374">
        <v>21.116444999999999</v>
      </c>
      <c r="R84" s="375">
        <v>4.8066279999999999</v>
      </c>
      <c r="S84" s="374">
        <v>7.4342560000000004</v>
      </c>
      <c r="T84" s="374">
        <v>1087.0421762799999</v>
      </c>
      <c r="U84" s="374">
        <v>293.12707197000003</v>
      </c>
      <c r="V84" s="374">
        <v>228.096688</v>
      </c>
      <c r="W84" s="375">
        <v>0</v>
      </c>
      <c r="X84" s="374">
        <v>2872.7972626000001</v>
      </c>
      <c r="Y84" s="374">
        <v>0.45769700000000002</v>
      </c>
      <c r="Z84" s="374">
        <v>0</v>
      </c>
      <c r="AA84" s="374">
        <v>237.89471800000001</v>
      </c>
      <c r="AB84" s="375">
        <v>120.70161400000001</v>
      </c>
      <c r="AC84" s="374">
        <v>0</v>
      </c>
      <c r="AD84" s="374">
        <v>0</v>
      </c>
      <c r="AE84" s="374">
        <v>0</v>
      </c>
      <c r="AF84" s="374">
        <v>2.2161740000000001</v>
      </c>
      <c r="AG84" s="375">
        <v>12.26233047</v>
      </c>
      <c r="AH84" s="374">
        <v>0.835677</v>
      </c>
      <c r="AI84" s="374">
        <v>1419.167925</v>
      </c>
      <c r="AJ84" s="374">
        <v>0</v>
      </c>
      <c r="AK84" s="374">
        <v>1477.763134</v>
      </c>
      <c r="AL84" s="375">
        <v>23.42888486</v>
      </c>
      <c r="AM84" s="374">
        <v>31.731570999999999</v>
      </c>
      <c r="AN84" s="374">
        <v>2.108832</v>
      </c>
      <c r="AO84" s="374">
        <v>10.665870999999999</v>
      </c>
      <c r="AP84" s="374">
        <v>1.79227</v>
      </c>
      <c r="AQ84" s="375">
        <v>3.7630180000000002</v>
      </c>
      <c r="AR84" s="374">
        <v>391.06162319999999</v>
      </c>
      <c r="AS84" s="374">
        <v>25.466873</v>
      </c>
      <c r="AT84" s="374">
        <v>1.3644890000000001</v>
      </c>
      <c r="AU84" s="374">
        <v>0</v>
      </c>
      <c r="AV84" s="375">
        <v>228.743562</v>
      </c>
      <c r="AW84" s="374">
        <v>374.18198100000001</v>
      </c>
      <c r="AX84" s="374">
        <v>1542.293388</v>
      </c>
      <c r="AY84" s="374">
        <v>0.15478900000000001</v>
      </c>
      <c r="AZ84" s="374">
        <v>93.049358999999995</v>
      </c>
      <c r="BA84" s="375">
        <v>32.027242000000001</v>
      </c>
    </row>
    <row r="85" spans="2:53" ht="20.399999999999999" customHeight="1">
      <c r="B85" s="397"/>
      <c r="C85" s="406"/>
      <c r="D85" s="374"/>
      <c r="E85" s="374"/>
      <c r="F85" s="374"/>
      <c r="G85" s="374"/>
      <c r="H85" s="375"/>
      <c r="I85" s="374"/>
      <c r="J85" s="374"/>
      <c r="K85" s="374"/>
      <c r="L85" s="374"/>
      <c r="M85" s="375"/>
      <c r="N85" s="374"/>
      <c r="O85" s="374"/>
      <c r="P85" s="374"/>
      <c r="Q85" s="374"/>
      <c r="R85" s="375"/>
      <c r="S85" s="374"/>
      <c r="T85" s="374"/>
      <c r="U85" s="374"/>
      <c r="V85" s="374"/>
      <c r="W85" s="375"/>
      <c r="X85" s="374"/>
      <c r="Y85" s="374"/>
      <c r="Z85" s="374"/>
      <c r="AA85" s="374"/>
      <c r="AB85" s="375"/>
      <c r="AC85" s="374"/>
      <c r="AD85" s="374"/>
      <c r="AE85" s="374"/>
      <c r="AF85" s="374"/>
      <c r="AG85" s="375"/>
      <c r="AH85" s="374"/>
      <c r="AI85" s="374"/>
      <c r="AJ85" s="374"/>
      <c r="AK85" s="374"/>
      <c r="AL85" s="375"/>
      <c r="AM85" s="374"/>
      <c r="AN85" s="374"/>
      <c r="AO85" s="374"/>
      <c r="AP85" s="374"/>
      <c r="AQ85" s="375"/>
      <c r="AR85" s="374"/>
      <c r="AS85" s="374"/>
      <c r="AT85" s="374"/>
      <c r="AU85" s="374"/>
      <c r="AV85" s="375"/>
      <c r="AW85" s="374"/>
      <c r="AX85" s="374"/>
      <c r="AY85" s="374"/>
      <c r="AZ85" s="374"/>
      <c r="BA85" s="375"/>
    </row>
    <row r="86" spans="2:53" s="431" customFormat="1" ht="20.399999999999999" customHeight="1">
      <c r="B86" s="491" t="s">
        <v>228</v>
      </c>
      <c r="C86" s="420">
        <v>1341521.7607464797</v>
      </c>
      <c r="D86" s="421">
        <v>727.11656900000003</v>
      </c>
      <c r="E86" s="421">
        <v>4240.4571219999998</v>
      </c>
      <c r="F86" s="421">
        <v>7421.2699560000001</v>
      </c>
      <c r="G86" s="421">
        <v>9313.1066780000001</v>
      </c>
      <c r="H86" s="422">
        <v>890.53810370000008</v>
      </c>
      <c r="I86" s="421">
        <v>183627.94256056999</v>
      </c>
      <c r="J86" s="421">
        <v>8642.9536929999995</v>
      </c>
      <c r="K86" s="421">
        <v>32461.49570349</v>
      </c>
      <c r="L86" s="421">
        <v>3611.0024450000001</v>
      </c>
      <c r="M86" s="422">
        <v>39521.024757440005</v>
      </c>
      <c r="N86" s="421">
        <v>1677.596839</v>
      </c>
      <c r="O86" s="421">
        <v>12918.52668203</v>
      </c>
      <c r="P86" s="421">
        <v>2162.1833002800004</v>
      </c>
      <c r="Q86" s="421">
        <v>12889.386801000001</v>
      </c>
      <c r="R86" s="422">
        <v>1824.6470449999999</v>
      </c>
      <c r="S86" s="421">
        <v>896.41270799999995</v>
      </c>
      <c r="T86" s="421">
        <v>148353.85424489999</v>
      </c>
      <c r="U86" s="421">
        <v>20957.569700279997</v>
      </c>
      <c r="V86" s="421">
        <v>4310.173288</v>
      </c>
      <c r="W86" s="422">
        <v>8684.6484409999994</v>
      </c>
      <c r="X86" s="421">
        <v>291737.39601651003</v>
      </c>
      <c r="Y86" s="421">
        <v>1989.910531</v>
      </c>
      <c r="Z86" s="421">
        <v>4185.6448380000002</v>
      </c>
      <c r="AA86" s="421">
        <v>4341.0651959999996</v>
      </c>
      <c r="AB86" s="422">
        <v>12201.81316</v>
      </c>
      <c r="AC86" s="421">
        <v>4018.3799629999999</v>
      </c>
      <c r="AD86" s="421">
        <v>3571.401308</v>
      </c>
      <c r="AE86" s="421">
        <v>1386.9646379999999</v>
      </c>
      <c r="AF86" s="421">
        <v>525.41539</v>
      </c>
      <c r="AG86" s="422">
        <v>737.71833961000004</v>
      </c>
      <c r="AH86" s="421">
        <v>244.555127</v>
      </c>
      <c r="AI86" s="421">
        <v>67201.110090000002</v>
      </c>
      <c r="AJ86" s="421">
        <v>737.16830100000004</v>
      </c>
      <c r="AK86" s="421">
        <v>120441.743197</v>
      </c>
      <c r="AL86" s="422">
        <v>1215.04171174</v>
      </c>
      <c r="AM86" s="421">
        <v>4474.8275599999997</v>
      </c>
      <c r="AN86" s="421">
        <v>6614.1936420000002</v>
      </c>
      <c r="AO86" s="421">
        <v>21681.797602999999</v>
      </c>
      <c r="AP86" s="421">
        <v>1617.6242239999999</v>
      </c>
      <c r="AQ86" s="422">
        <v>3126.0429640000002</v>
      </c>
      <c r="AR86" s="421">
        <v>9623.5330109300012</v>
      </c>
      <c r="AS86" s="421">
        <v>6421.2983940000004</v>
      </c>
      <c r="AT86" s="421">
        <v>7034.9390899999999</v>
      </c>
      <c r="AU86" s="421">
        <v>292.07453500000003</v>
      </c>
      <c r="AV86" s="422">
        <v>14240.319793999999</v>
      </c>
      <c r="AW86" s="421">
        <v>166069.55264000001</v>
      </c>
      <c r="AX86" s="421">
        <v>70590.197922000007</v>
      </c>
      <c r="AY86" s="421">
        <v>1518.7752049999999</v>
      </c>
      <c r="AZ86" s="421">
        <v>6069.6196600000003</v>
      </c>
      <c r="BA86" s="422">
        <v>2479.7300580000001</v>
      </c>
    </row>
    <row r="87" spans="2:53" s="395" customFormat="1" ht="20.399999999999999" customHeight="1">
      <c r="B87" s="396"/>
      <c r="C87" s="405"/>
      <c r="D87" s="372"/>
      <c r="E87" s="372"/>
      <c r="F87" s="372"/>
      <c r="G87" s="372"/>
      <c r="H87" s="373"/>
      <c r="I87" s="372"/>
      <c r="J87" s="372"/>
      <c r="K87" s="372"/>
      <c r="L87" s="372"/>
      <c r="M87" s="373"/>
      <c r="N87" s="372"/>
      <c r="O87" s="372"/>
      <c r="P87" s="372"/>
      <c r="Q87" s="372"/>
      <c r="R87" s="373"/>
      <c r="S87" s="372"/>
      <c r="T87" s="372"/>
      <c r="U87" s="372"/>
      <c r="V87" s="372"/>
      <c r="W87" s="373"/>
      <c r="X87" s="372"/>
      <c r="Y87" s="372"/>
      <c r="Z87" s="372"/>
      <c r="AA87" s="372"/>
      <c r="AB87" s="373"/>
      <c r="AC87" s="372"/>
      <c r="AD87" s="372"/>
      <c r="AE87" s="372"/>
      <c r="AF87" s="372"/>
      <c r="AG87" s="373"/>
      <c r="AH87" s="372"/>
      <c r="AI87" s="372"/>
      <c r="AJ87" s="372"/>
      <c r="AK87" s="372"/>
      <c r="AL87" s="373"/>
      <c r="AM87" s="372"/>
      <c r="AN87" s="372"/>
      <c r="AO87" s="372"/>
      <c r="AP87" s="372"/>
      <c r="AQ87" s="373"/>
      <c r="AR87" s="372"/>
      <c r="AS87" s="372"/>
      <c r="AT87" s="372"/>
      <c r="AU87" s="372"/>
      <c r="AV87" s="373"/>
      <c r="AW87" s="372"/>
      <c r="AX87" s="372"/>
      <c r="AY87" s="372"/>
      <c r="AZ87" s="372"/>
      <c r="BA87" s="373"/>
    </row>
    <row r="88" spans="2:53" ht="20.399999999999999" customHeight="1">
      <c r="B88" s="397" t="s">
        <v>229</v>
      </c>
      <c r="C88" s="406">
        <v>354673.20798579999</v>
      </c>
      <c r="D88" s="374">
        <v>1852.4292290000001</v>
      </c>
      <c r="E88" s="374">
        <v>2554.8935080000001</v>
      </c>
      <c r="F88" s="374">
        <v>3918.6251120000002</v>
      </c>
      <c r="G88" s="374">
        <v>1220.5205559999999</v>
      </c>
      <c r="H88" s="375">
        <v>1112.16900334</v>
      </c>
      <c r="I88" s="374">
        <v>41562.797779959998</v>
      </c>
      <c r="J88" s="374">
        <v>2825.6425819999999</v>
      </c>
      <c r="K88" s="374">
        <v>12186.32743333</v>
      </c>
      <c r="L88" s="374">
        <v>731.81755399999997</v>
      </c>
      <c r="M88" s="375">
        <v>13795.584685200001</v>
      </c>
      <c r="N88" s="374">
        <v>1650</v>
      </c>
      <c r="O88" s="374">
        <v>2565.5193507499998</v>
      </c>
      <c r="P88" s="374">
        <v>1540</v>
      </c>
      <c r="Q88" s="374">
        <v>5270.4218460000002</v>
      </c>
      <c r="R88" s="375">
        <v>2147.018</v>
      </c>
      <c r="S88" s="374">
        <v>1868.2761559999999</v>
      </c>
      <c r="T88" s="374">
        <v>22845.390793540002</v>
      </c>
      <c r="U88" s="374">
        <v>5990.2223407399997</v>
      </c>
      <c r="V88" s="374">
        <v>2357.2739999999999</v>
      </c>
      <c r="W88" s="375">
        <v>3842.5636549999999</v>
      </c>
      <c r="X88" s="374">
        <v>40139.627769879997</v>
      </c>
      <c r="Y88" s="374">
        <v>1339.5245649999999</v>
      </c>
      <c r="Z88" s="374">
        <v>4500</v>
      </c>
      <c r="AA88" s="374">
        <v>2750.0266900000001</v>
      </c>
      <c r="AB88" s="375">
        <v>652.65556100000003</v>
      </c>
      <c r="AC88" s="374">
        <v>1616.380576</v>
      </c>
      <c r="AD88" s="374">
        <v>3747.1586950000001</v>
      </c>
      <c r="AE88" s="374">
        <v>1002.387973</v>
      </c>
      <c r="AF88" s="374">
        <v>590</v>
      </c>
      <c r="AG88" s="375">
        <v>1340.39290071</v>
      </c>
      <c r="AH88" s="374">
        <v>531.31614999999999</v>
      </c>
      <c r="AI88" s="374">
        <v>38318.523168</v>
      </c>
      <c r="AJ88" s="374">
        <v>1597.355</v>
      </c>
      <c r="AK88" s="374">
        <v>25264.289098000001</v>
      </c>
      <c r="AL88" s="375">
        <v>1084.77232035</v>
      </c>
      <c r="AM88" s="374">
        <v>2013.8000010000001</v>
      </c>
      <c r="AN88" s="374">
        <v>1097.7135929999999</v>
      </c>
      <c r="AO88" s="374">
        <v>15695.180526</v>
      </c>
      <c r="AP88" s="374">
        <v>1666.828</v>
      </c>
      <c r="AQ88" s="375">
        <v>2600</v>
      </c>
      <c r="AR88" s="374">
        <v>3240.473</v>
      </c>
      <c r="AS88" s="374">
        <v>3434</v>
      </c>
      <c r="AT88" s="374">
        <v>3275.2910000000002</v>
      </c>
      <c r="AU88" s="374">
        <v>519.29999999999995</v>
      </c>
      <c r="AV88" s="375">
        <v>12872.92908</v>
      </c>
      <c r="AW88" s="374">
        <v>34702.315285999997</v>
      </c>
      <c r="AX88" s="374">
        <v>11575.052036999999</v>
      </c>
      <c r="AY88" s="374">
        <v>1583</v>
      </c>
      <c r="AZ88" s="374">
        <v>3004.2824110000001</v>
      </c>
      <c r="BA88" s="375">
        <v>1081.1389999999999</v>
      </c>
    </row>
    <row r="89" spans="2:53" ht="20.399999999999999" customHeight="1">
      <c r="B89" s="398" t="s">
        <v>230</v>
      </c>
      <c r="C89" s="406">
        <v>272878.07859156001</v>
      </c>
      <c r="D89" s="374">
        <v>1040.5837289999999</v>
      </c>
      <c r="E89" s="374">
        <v>2554.8935080000001</v>
      </c>
      <c r="F89" s="374">
        <v>3655.188134</v>
      </c>
      <c r="G89" s="374">
        <v>1220.5205559999999</v>
      </c>
      <c r="H89" s="375">
        <v>988.1690033399999</v>
      </c>
      <c r="I89" s="374">
        <v>35396.273548680001</v>
      </c>
      <c r="J89" s="374">
        <v>2700.6425819999999</v>
      </c>
      <c r="K89" s="374">
        <v>11531.237433329999</v>
      </c>
      <c r="L89" s="374">
        <v>731.81755399999997</v>
      </c>
      <c r="M89" s="375">
        <v>2989.00570393</v>
      </c>
      <c r="N89" s="374">
        <v>1650</v>
      </c>
      <c r="O89" s="374">
        <v>2565.5193507499998</v>
      </c>
      <c r="P89" s="374">
        <v>1380.632928</v>
      </c>
      <c r="Q89" s="374">
        <v>5270.4218460000002</v>
      </c>
      <c r="R89" s="375">
        <v>2109.518</v>
      </c>
      <c r="S89" s="374">
        <v>1797.9124059999999</v>
      </c>
      <c r="T89" s="374">
        <v>18794.63148145</v>
      </c>
      <c r="U89" s="374">
        <v>7502.6820482200001</v>
      </c>
      <c r="V89" s="374">
        <v>2357.2739999999999</v>
      </c>
      <c r="W89" s="375">
        <v>3111.1546509999998</v>
      </c>
      <c r="X89" s="374">
        <v>25032.030795800001</v>
      </c>
      <c r="Y89" s="374">
        <v>1339.5245649999999</v>
      </c>
      <c r="Z89" s="374">
        <v>750</v>
      </c>
      <c r="AA89" s="374">
        <v>2750.0266900000001</v>
      </c>
      <c r="AB89" s="375">
        <v>652.65556100000003</v>
      </c>
      <c r="AC89" s="374">
        <v>1486.380576</v>
      </c>
      <c r="AD89" s="374">
        <v>3747.1586950000001</v>
      </c>
      <c r="AE89" s="374">
        <v>1002.3879730000001</v>
      </c>
      <c r="AF89" s="374">
        <v>460</v>
      </c>
      <c r="AG89" s="375">
        <v>1340.39290071</v>
      </c>
      <c r="AH89" s="374">
        <v>531.31614999999999</v>
      </c>
      <c r="AI89" s="374">
        <v>6132.2388609999998</v>
      </c>
      <c r="AJ89" s="374">
        <v>1597.355</v>
      </c>
      <c r="AK89" s="374">
        <v>18235.251419</v>
      </c>
      <c r="AL89" s="375">
        <v>1084.77232035</v>
      </c>
      <c r="AM89" s="374">
        <v>2013.8000010000001</v>
      </c>
      <c r="AN89" s="374">
        <v>1097.7135929999999</v>
      </c>
      <c r="AO89" s="374">
        <v>15695.180526</v>
      </c>
      <c r="AP89" s="374">
        <v>1666.828</v>
      </c>
      <c r="AQ89" s="375">
        <v>2600</v>
      </c>
      <c r="AR89" s="374">
        <v>3240.473</v>
      </c>
      <c r="AS89" s="374">
        <v>3434</v>
      </c>
      <c r="AT89" s="374">
        <v>3275.2910000000002</v>
      </c>
      <c r="AU89" s="374">
        <v>393.3</v>
      </c>
      <c r="AV89" s="375">
        <v>12872.92908</v>
      </c>
      <c r="AW89" s="374">
        <v>36624.437489999997</v>
      </c>
      <c r="AX89" s="374">
        <v>10457.688673000001</v>
      </c>
      <c r="AY89" s="374">
        <v>1583</v>
      </c>
      <c r="AZ89" s="374">
        <v>1352.7282579999999</v>
      </c>
      <c r="BA89" s="375">
        <v>1081.1389999999999</v>
      </c>
    </row>
    <row r="90" spans="2:53" ht="20.399999999999999" customHeight="1">
      <c r="B90" s="398" t="s">
        <v>231</v>
      </c>
      <c r="C90" s="406">
        <v>-9751.0147682999996</v>
      </c>
      <c r="D90" s="374">
        <v>0</v>
      </c>
      <c r="E90" s="374">
        <v>0</v>
      </c>
      <c r="F90" s="374">
        <v>0</v>
      </c>
      <c r="G90" s="374">
        <v>0</v>
      </c>
      <c r="H90" s="375">
        <v>0</v>
      </c>
      <c r="I90" s="374">
        <v>0</v>
      </c>
      <c r="J90" s="374">
        <v>0</v>
      </c>
      <c r="K90" s="374">
        <v>0</v>
      </c>
      <c r="L90" s="374">
        <v>0</v>
      </c>
      <c r="M90" s="375">
        <v>0</v>
      </c>
      <c r="N90" s="374">
        <v>0</v>
      </c>
      <c r="O90" s="374">
        <v>0</v>
      </c>
      <c r="P90" s="374">
        <v>0</v>
      </c>
      <c r="Q90" s="374">
        <v>0</v>
      </c>
      <c r="R90" s="375">
        <v>0</v>
      </c>
      <c r="S90" s="374">
        <v>0</v>
      </c>
      <c r="T90" s="374">
        <v>0</v>
      </c>
      <c r="U90" s="374">
        <v>-1517.6106996999999</v>
      </c>
      <c r="V90" s="374">
        <v>0</v>
      </c>
      <c r="W90" s="375">
        <v>0</v>
      </c>
      <c r="X90" s="374">
        <v>-752.19195660000003</v>
      </c>
      <c r="Y90" s="374">
        <v>0</v>
      </c>
      <c r="Z90" s="374">
        <v>0</v>
      </c>
      <c r="AA90" s="374">
        <v>0</v>
      </c>
      <c r="AB90" s="375">
        <v>0</v>
      </c>
      <c r="AC90" s="374">
        <v>0</v>
      </c>
      <c r="AD90" s="374">
        <v>0</v>
      </c>
      <c r="AE90" s="374">
        <v>0</v>
      </c>
      <c r="AF90" s="374">
        <v>0</v>
      </c>
      <c r="AG90" s="375">
        <v>0</v>
      </c>
      <c r="AH90" s="374">
        <v>0</v>
      </c>
      <c r="AI90" s="374">
        <v>0</v>
      </c>
      <c r="AJ90" s="374">
        <v>0</v>
      </c>
      <c r="AK90" s="374">
        <v>-655.76463100000001</v>
      </c>
      <c r="AL90" s="375">
        <v>0</v>
      </c>
      <c r="AM90" s="374">
        <v>0</v>
      </c>
      <c r="AN90" s="374">
        <v>0</v>
      </c>
      <c r="AO90" s="374">
        <v>0</v>
      </c>
      <c r="AP90" s="374">
        <v>0</v>
      </c>
      <c r="AQ90" s="375">
        <v>0</v>
      </c>
      <c r="AR90" s="374">
        <v>0</v>
      </c>
      <c r="AS90" s="374">
        <v>0</v>
      </c>
      <c r="AT90" s="374">
        <v>0</v>
      </c>
      <c r="AU90" s="374">
        <v>0</v>
      </c>
      <c r="AV90" s="375">
        <v>0</v>
      </c>
      <c r="AW90" s="374">
        <v>-6825.4474810000002</v>
      </c>
      <c r="AX90" s="374">
        <v>0</v>
      </c>
      <c r="AY90" s="374">
        <v>0</v>
      </c>
      <c r="AZ90" s="374">
        <v>0</v>
      </c>
      <c r="BA90" s="375">
        <v>0</v>
      </c>
    </row>
    <row r="91" spans="2:53" ht="45" customHeight="1">
      <c r="B91" s="428" t="s">
        <v>232</v>
      </c>
      <c r="C91" s="406">
        <v>8904.7092499999999</v>
      </c>
      <c r="D91" s="374">
        <v>811.84550000000002</v>
      </c>
      <c r="E91" s="374">
        <v>0</v>
      </c>
      <c r="F91" s="374">
        <v>0</v>
      </c>
      <c r="G91" s="374">
        <v>0</v>
      </c>
      <c r="H91" s="375">
        <v>124</v>
      </c>
      <c r="I91" s="374">
        <v>3600</v>
      </c>
      <c r="J91" s="374">
        <v>125</v>
      </c>
      <c r="K91" s="374">
        <v>0</v>
      </c>
      <c r="L91" s="374">
        <v>0</v>
      </c>
      <c r="M91" s="375">
        <v>0</v>
      </c>
      <c r="N91" s="374">
        <v>0</v>
      </c>
      <c r="O91" s="374">
        <v>0</v>
      </c>
      <c r="P91" s="374">
        <v>0</v>
      </c>
      <c r="Q91" s="374">
        <v>0</v>
      </c>
      <c r="R91" s="375">
        <v>37.5</v>
      </c>
      <c r="S91" s="374">
        <v>70.363749999999996</v>
      </c>
      <c r="T91" s="374">
        <v>0</v>
      </c>
      <c r="U91" s="374">
        <v>0</v>
      </c>
      <c r="V91" s="374">
        <v>0</v>
      </c>
      <c r="W91" s="375">
        <v>0</v>
      </c>
      <c r="X91" s="374">
        <v>0</v>
      </c>
      <c r="Y91" s="374">
        <v>0</v>
      </c>
      <c r="Z91" s="374">
        <v>3750</v>
      </c>
      <c r="AA91" s="374">
        <v>0</v>
      </c>
      <c r="AB91" s="375">
        <v>0</v>
      </c>
      <c r="AC91" s="374">
        <v>130</v>
      </c>
      <c r="AD91" s="374">
        <v>0</v>
      </c>
      <c r="AE91" s="374">
        <v>0</v>
      </c>
      <c r="AF91" s="374">
        <v>130</v>
      </c>
      <c r="AG91" s="375">
        <v>0</v>
      </c>
      <c r="AH91" s="374">
        <v>0</v>
      </c>
      <c r="AI91" s="374">
        <v>0</v>
      </c>
      <c r="AJ91" s="374">
        <v>0</v>
      </c>
      <c r="AK91" s="374">
        <v>0</v>
      </c>
      <c r="AL91" s="375">
        <v>0</v>
      </c>
      <c r="AM91" s="374">
        <v>0</v>
      </c>
      <c r="AN91" s="374">
        <v>0</v>
      </c>
      <c r="AO91" s="374">
        <v>0</v>
      </c>
      <c r="AP91" s="374">
        <v>0</v>
      </c>
      <c r="AQ91" s="375">
        <v>0</v>
      </c>
      <c r="AR91" s="374">
        <v>0</v>
      </c>
      <c r="AS91" s="374">
        <v>0</v>
      </c>
      <c r="AT91" s="374">
        <v>0</v>
      </c>
      <c r="AU91" s="374">
        <v>126</v>
      </c>
      <c r="AV91" s="375">
        <v>0</v>
      </c>
      <c r="AW91" s="374">
        <v>0</v>
      </c>
      <c r="AX91" s="374">
        <v>0</v>
      </c>
      <c r="AY91" s="374">
        <v>0</v>
      </c>
      <c r="AZ91" s="374">
        <v>0</v>
      </c>
      <c r="BA91" s="375">
        <v>0</v>
      </c>
    </row>
    <row r="92" spans="2:53" ht="20.399999999999999" customHeight="1">
      <c r="B92" s="398" t="s">
        <v>233</v>
      </c>
      <c r="C92" s="406">
        <v>82641.434912540004</v>
      </c>
      <c r="D92" s="374">
        <v>0</v>
      </c>
      <c r="E92" s="374">
        <v>0</v>
      </c>
      <c r="F92" s="374">
        <v>263.43697800000001</v>
      </c>
      <c r="G92" s="374">
        <v>0</v>
      </c>
      <c r="H92" s="375">
        <v>0</v>
      </c>
      <c r="I92" s="374">
        <v>2566.5242312799996</v>
      </c>
      <c r="J92" s="374">
        <v>0</v>
      </c>
      <c r="K92" s="374">
        <v>655.09</v>
      </c>
      <c r="L92" s="374">
        <v>0</v>
      </c>
      <c r="M92" s="375">
        <v>10806.57898127</v>
      </c>
      <c r="N92" s="374">
        <v>0</v>
      </c>
      <c r="O92" s="374">
        <v>0</v>
      </c>
      <c r="P92" s="374">
        <v>159.36707200000001</v>
      </c>
      <c r="Q92" s="374">
        <v>0</v>
      </c>
      <c r="R92" s="375">
        <v>0</v>
      </c>
      <c r="S92" s="374">
        <v>0</v>
      </c>
      <c r="T92" s="374">
        <v>4050.7593120899996</v>
      </c>
      <c r="U92" s="374">
        <v>5.15099222</v>
      </c>
      <c r="V92" s="374">
        <v>0</v>
      </c>
      <c r="W92" s="375">
        <v>731.40900399999998</v>
      </c>
      <c r="X92" s="374">
        <v>15859.788930680001</v>
      </c>
      <c r="Y92" s="374">
        <v>0</v>
      </c>
      <c r="Z92" s="374">
        <v>0</v>
      </c>
      <c r="AA92" s="374">
        <v>0</v>
      </c>
      <c r="AB92" s="375">
        <v>0</v>
      </c>
      <c r="AC92" s="374">
        <v>0</v>
      </c>
      <c r="AD92" s="374">
        <v>0</v>
      </c>
      <c r="AE92" s="374">
        <v>0</v>
      </c>
      <c r="AF92" s="374">
        <v>0</v>
      </c>
      <c r="AG92" s="375">
        <v>0</v>
      </c>
      <c r="AH92" s="374">
        <v>0</v>
      </c>
      <c r="AI92" s="374">
        <v>32186.284306999998</v>
      </c>
      <c r="AJ92" s="374">
        <v>0</v>
      </c>
      <c r="AK92" s="374">
        <v>7684.80231</v>
      </c>
      <c r="AL92" s="375">
        <v>0</v>
      </c>
      <c r="AM92" s="374">
        <v>0</v>
      </c>
      <c r="AN92" s="374">
        <v>0</v>
      </c>
      <c r="AO92" s="374">
        <v>0</v>
      </c>
      <c r="AP92" s="374">
        <v>0</v>
      </c>
      <c r="AQ92" s="375">
        <v>0</v>
      </c>
      <c r="AR92" s="374">
        <v>0</v>
      </c>
      <c r="AS92" s="374">
        <v>0</v>
      </c>
      <c r="AT92" s="374">
        <v>0</v>
      </c>
      <c r="AU92" s="374">
        <v>0</v>
      </c>
      <c r="AV92" s="375">
        <v>0</v>
      </c>
      <c r="AW92" s="374">
        <v>4903.3252769999999</v>
      </c>
      <c r="AX92" s="374">
        <v>1117.363364</v>
      </c>
      <c r="AY92" s="374">
        <v>0</v>
      </c>
      <c r="AZ92" s="374">
        <v>1651.554153</v>
      </c>
      <c r="BA92" s="375">
        <v>0</v>
      </c>
    </row>
    <row r="93" spans="2:53" ht="20.399999999999999" customHeight="1">
      <c r="B93" s="398" t="s">
        <v>234</v>
      </c>
      <c r="C93" s="406">
        <v>0</v>
      </c>
      <c r="D93" s="374">
        <v>0</v>
      </c>
      <c r="E93" s="374">
        <v>0</v>
      </c>
      <c r="F93" s="374">
        <v>0</v>
      </c>
      <c r="G93" s="374">
        <v>0</v>
      </c>
      <c r="H93" s="375">
        <v>0</v>
      </c>
      <c r="I93" s="374">
        <v>0</v>
      </c>
      <c r="J93" s="374">
        <v>0</v>
      </c>
      <c r="K93" s="374">
        <v>0</v>
      </c>
      <c r="L93" s="374">
        <v>0</v>
      </c>
      <c r="M93" s="375">
        <v>0</v>
      </c>
      <c r="N93" s="374">
        <v>0</v>
      </c>
      <c r="O93" s="374">
        <v>0</v>
      </c>
      <c r="P93" s="374">
        <v>0</v>
      </c>
      <c r="Q93" s="374">
        <v>0</v>
      </c>
      <c r="R93" s="375">
        <v>0</v>
      </c>
      <c r="S93" s="374">
        <v>0</v>
      </c>
      <c r="T93" s="374">
        <v>0</v>
      </c>
      <c r="U93" s="374">
        <v>0</v>
      </c>
      <c r="V93" s="374">
        <v>0</v>
      </c>
      <c r="W93" s="375">
        <v>0</v>
      </c>
      <c r="X93" s="374">
        <v>0</v>
      </c>
      <c r="Y93" s="374">
        <v>0</v>
      </c>
      <c r="Z93" s="374">
        <v>0</v>
      </c>
      <c r="AA93" s="374">
        <v>0</v>
      </c>
      <c r="AB93" s="375">
        <v>0</v>
      </c>
      <c r="AC93" s="374">
        <v>0</v>
      </c>
      <c r="AD93" s="374">
        <v>0</v>
      </c>
      <c r="AE93" s="374">
        <v>0</v>
      </c>
      <c r="AF93" s="374">
        <v>0</v>
      </c>
      <c r="AG93" s="375">
        <v>0</v>
      </c>
      <c r="AH93" s="374">
        <v>0</v>
      </c>
      <c r="AI93" s="374">
        <v>0</v>
      </c>
      <c r="AJ93" s="374">
        <v>0</v>
      </c>
      <c r="AK93" s="374">
        <v>0</v>
      </c>
      <c r="AL93" s="375">
        <v>0</v>
      </c>
      <c r="AM93" s="374">
        <v>0</v>
      </c>
      <c r="AN93" s="374">
        <v>0</v>
      </c>
      <c r="AO93" s="374">
        <v>0</v>
      </c>
      <c r="AP93" s="374">
        <v>0</v>
      </c>
      <c r="AQ93" s="375">
        <v>0</v>
      </c>
      <c r="AR93" s="374">
        <v>0</v>
      </c>
      <c r="AS93" s="374">
        <v>0</v>
      </c>
      <c r="AT93" s="374">
        <v>0</v>
      </c>
      <c r="AU93" s="374">
        <v>0</v>
      </c>
      <c r="AV93" s="375">
        <v>0</v>
      </c>
      <c r="AW93" s="374">
        <v>0</v>
      </c>
      <c r="AX93" s="374">
        <v>0</v>
      </c>
      <c r="AY93" s="374">
        <v>0</v>
      </c>
      <c r="AZ93" s="374">
        <v>0</v>
      </c>
      <c r="BA93" s="375">
        <v>0</v>
      </c>
    </row>
    <row r="94" spans="2:53" ht="20.399999999999999" customHeight="1">
      <c r="B94" s="397" t="s">
        <v>235</v>
      </c>
      <c r="C94" s="406">
        <v>984358.01573047007</v>
      </c>
      <c r="D94" s="374">
        <v>-1125.3126600000001</v>
      </c>
      <c r="E94" s="374">
        <v>1685.5636139999999</v>
      </c>
      <c r="F94" s="374">
        <v>3502.6448439999999</v>
      </c>
      <c r="G94" s="374">
        <v>8092.5861219999997</v>
      </c>
      <c r="H94" s="375">
        <v>-221.63089964</v>
      </c>
      <c r="I94" s="374">
        <v>142065.11693260999</v>
      </c>
      <c r="J94" s="374">
        <v>5817.311111</v>
      </c>
      <c r="K94" s="374">
        <v>20275.16827016</v>
      </c>
      <c r="L94" s="374">
        <v>2879.1847550000002</v>
      </c>
      <c r="M94" s="375">
        <v>25725.434554029998</v>
      </c>
      <c r="N94" s="374">
        <v>27.596838999999999</v>
      </c>
      <c r="O94" s="374">
        <v>10353.007331280001</v>
      </c>
      <c r="P94" s="374">
        <v>622.18330028000003</v>
      </c>
      <c r="Q94" s="374">
        <v>7618.9649550000004</v>
      </c>
      <c r="R94" s="375">
        <v>-322.37095499999998</v>
      </c>
      <c r="S94" s="374">
        <v>-971.86344799999995</v>
      </c>
      <c r="T94" s="374">
        <v>125508.46345136</v>
      </c>
      <c r="U94" s="374">
        <v>14967.347032540001</v>
      </c>
      <c r="V94" s="374">
        <v>1952.8992880000001</v>
      </c>
      <c r="W94" s="375">
        <v>4842.0847860000003</v>
      </c>
      <c r="X94" s="374">
        <v>251597.76824663</v>
      </c>
      <c r="Y94" s="374">
        <v>650.38596600000005</v>
      </c>
      <c r="Z94" s="374">
        <v>-314.35516200000001</v>
      </c>
      <c r="AA94" s="374">
        <v>1591.0385060000001</v>
      </c>
      <c r="AB94" s="375">
        <v>11549.157599</v>
      </c>
      <c r="AC94" s="374">
        <v>2401.9993869999998</v>
      </c>
      <c r="AD94" s="374">
        <v>-175.75738699999999</v>
      </c>
      <c r="AE94" s="374">
        <v>384.57666499999999</v>
      </c>
      <c r="AF94" s="374">
        <v>-64.584609999999998</v>
      </c>
      <c r="AG94" s="375">
        <v>-602.67456110000001</v>
      </c>
      <c r="AH94" s="374">
        <v>-286.76102300000002</v>
      </c>
      <c r="AI94" s="374">
        <v>28882.586921999999</v>
      </c>
      <c r="AJ94" s="374">
        <v>-860.18669899999998</v>
      </c>
      <c r="AK94" s="374">
        <v>95177.454094000001</v>
      </c>
      <c r="AL94" s="375">
        <v>130.26939139000001</v>
      </c>
      <c r="AM94" s="374">
        <v>2461.0275590000001</v>
      </c>
      <c r="AN94" s="374">
        <v>5516.4800459999997</v>
      </c>
      <c r="AO94" s="374">
        <v>5986.6170769999999</v>
      </c>
      <c r="AP94" s="374">
        <v>-49.203775999999998</v>
      </c>
      <c r="AQ94" s="375">
        <v>526.04296399999998</v>
      </c>
      <c r="AR94" s="374">
        <v>6383.0600109300003</v>
      </c>
      <c r="AS94" s="374">
        <v>2987.2983939999999</v>
      </c>
      <c r="AT94" s="374">
        <v>3759.6480900000001</v>
      </c>
      <c r="AU94" s="374">
        <v>-227.22546500000001</v>
      </c>
      <c r="AV94" s="375">
        <v>-1123.1124789999999</v>
      </c>
      <c r="AW94" s="374">
        <v>131367.23735400001</v>
      </c>
      <c r="AX94" s="374">
        <v>59015.145884999998</v>
      </c>
      <c r="AY94" s="374">
        <v>-64.224795</v>
      </c>
      <c r="AZ94" s="374">
        <v>3065.3372490000002</v>
      </c>
      <c r="BA94" s="375">
        <v>1398.591058</v>
      </c>
    </row>
    <row r="95" spans="2:53" ht="20.399999999999999" customHeight="1">
      <c r="B95" s="398" t="s">
        <v>236</v>
      </c>
      <c r="C95" s="406">
        <v>147522.09246939994</v>
      </c>
      <c r="D95" s="374">
        <v>8.3956309999999998</v>
      </c>
      <c r="E95" s="374">
        <v>150.992028</v>
      </c>
      <c r="F95" s="374">
        <v>368.26603</v>
      </c>
      <c r="G95" s="374">
        <v>1001.11986</v>
      </c>
      <c r="H95" s="375">
        <v>14.237553589999999</v>
      </c>
      <c r="I95" s="374">
        <v>23558.58708904</v>
      </c>
      <c r="J95" s="374">
        <v>536.00972000000002</v>
      </c>
      <c r="K95" s="374">
        <v>2762.0565991299995</v>
      </c>
      <c r="L95" s="374">
        <v>276.163073</v>
      </c>
      <c r="M95" s="375">
        <v>6791.4289981299999</v>
      </c>
      <c r="N95" s="374">
        <v>38.901134999999996</v>
      </c>
      <c r="O95" s="374">
        <v>1442.5287096</v>
      </c>
      <c r="P95" s="374">
        <v>47.620032969999997</v>
      </c>
      <c r="Q95" s="374">
        <v>724.619596</v>
      </c>
      <c r="R95" s="375">
        <v>0</v>
      </c>
      <c r="S95" s="374">
        <v>3.6871670000000001</v>
      </c>
      <c r="T95" s="374">
        <v>18959.170777500003</v>
      </c>
      <c r="U95" s="374">
        <v>13839.325643300001</v>
      </c>
      <c r="V95" s="374">
        <v>212.45061899999999</v>
      </c>
      <c r="W95" s="375">
        <v>484.92342100000002</v>
      </c>
      <c r="X95" s="374">
        <v>6900.5593515</v>
      </c>
      <c r="Y95" s="374">
        <v>35.539720000000003</v>
      </c>
      <c r="Z95" s="374">
        <v>0</v>
      </c>
      <c r="AA95" s="374">
        <v>410.89737200000002</v>
      </c>
      <c r="AB95" s="375">
        <v>600.12690499999997</v>
      </c>
      <c r="AC95" s="374">
        <v>328.31296900000001</v>
      </c>
      <c r="AD95" s="374">
        <v>52.04701</v>
      </c>
      <c r="AE95" s="374">
        <v>315.74574200000001</v>
      </c>
      <c r="AF95" s="374">
        <v>2.1406809999999998</v>
      </c>
      <c r="AG95" s="375">
        <v>0</v>
      </c>
      <c r="AH95" s="374">
        <v>6.3951599999999997</v>
      </c>
      <c r="AI95" s="374">
        <v>13231.728896000001</v>
      </c>
      <c r="AJ95" s="374">
        <v>0.31996999999999998</v>
      </c>
      <c r="AK95" s="374">
        <v>15515.504308000001</v>
      </c>
      <c r="AL95" s="375">
        <v>14.626690419999999</v>
      </c>
      <c r="AM95" s="374">
        <v>247.424982</v>
      </c>
      <c r="AN95" s="374">
        <v>645.25602900000001</v>
      </c>
      <c r="AO95" s="374">
        <v>1486.8744730000001</v>
      </c>
      <c r="AP95" s="374">
        <v>0</v>
      </c>
      <c r="AQ95" s="375">
        <v>30.044022999999999</v>
      </c>
      <c r="AR95" s="374">
        <v>1075.71369622</v>
      </c>
      <c r="AS95" s="374">
        <v>291.81491400000004</v>
      </c>
      <c r="AT95" s="374">
        <v>379.79979200000002</v>
      </c>
      <c r="AU95" s="374">
        <v>2.1971579999999999</v>
      </c>
      <c r="AV95" s="375">
        <v>11.068349</v>
      </c>
      <c r="AW95" s="374">
        <v>26939.860784999997</v>
      </c>
      <c r="AX95" s="374">
        <v>7059.7164970000003</v>
      </c>
      <c r="AY95" s="374">
        <v>2.7764899999999999</v>
      </c>
      <c r="AZ95" s="374">
        <v>303.14079900000002</v>
      </c>
      <c r="BA95" s="375">
        <v>411.976024</v>
      </c>
    </row>
    <row r="96" spans="2:53" ht="20.399999999999999" customHeight="1">
      <c r="B96" s="398" t="s">
        <v>237</v>
      </c>
      <c r="C96" s="406">
        <v>879186.37311356002</v>
      </c>
      <c r="D96" s="374">
        <v>-1135.6269789999999</v>
      </c>
      <c r="E96" s="374">
        <v>1584.058479</v>
      </c>
      <c r="F96" s="374">
        <v>2975.2156169999998</v>
      </c>
      <c r="G96" s="374">
        <v>7091.4662619999999</v>
      </c>
      <c r="H96" s="375">
        <v>-235.86845326</v>
      </c>
      <c r="I96" s="374">
        <v>134561.61018047002</v>
      </c>
      <c r="J96" s="374">
        <v>5314.1532260000004</v>
      </c>
      <c r="K96" s="374">
        <v>17497.731328919999</v>
      </c>
      <c r="L96" s="374">
        <v>2689.2501579999998</v>
      </c>
      <c r="M96" s="375">
        <v>18904.02983444</v>
      </c>
      <c r="N96" s="374">
        <v>-8.0164550000000006</v>
      </c>
      <c r="O96" s="374">
        <v>9822.8150820699993</v>
      </c>
      <c r="P96" s="374">
        <v>574.5632673099999</v>
      </c>
      <c r="Q96" s="374">
        <v>6872.0503790000002</v>
      </c>
      <c r="R96" s="375">
        <v>-322.37095499999998</v>
      </c>
      <c r="S96" s="374">
        <v>-975.55061499999999</v>
      </c>
      <c r="T96" s="374">
        <v>111477.22280802</v>
      </c>
      <c r="U96" s="374">
        <v>1119.4663797799999</v>
      </c>
      <c r="V96" s="374">
        <v>1691.1633939999999</v>
      </c>
      <c r="W96" s="375">
        <v>4357.1613649999999</v>
      </c>
      <c r="X96" s="374">
        <v>256876.35448297</v>
      </c>
      <c r="Y96" s="374">
        <v>615.28885100000002</v>
      </c>
      <c r="Z96" s="374">
        <v>-315.44386600000001</v>
      </c>
      <c r="AA96" s="374">
        <v>1169.4622220000001</v>
      </c>
      <c r="AB96" s="375">
        <v>10958.148426</v>
      </c>
      <c r="AC96" s="374">
        <v>2069.1635110000002</v>
      </c>
      <c r="AD96" s="374">
        <v>-235.86800199999999</v>
      </c>
      <c r="AE96" s="374">
        <v>68.830922999999999</v>
      </c>
      <c r="AF96" s="374">
        <v>-68.051568000000003</v>
      </c>
      <c r="AG96" s="375">
        <v>-606.15961809999999</v>
      </c>
      <c r="AH96" s="374">
        <v>-293.99594300000001</v>
      </c>
      <c r="AI96" s="374">
        <v>19488.472007</v>
      </c>
      <c r="AJ96" s="374">
        <v>-860.50666899999999</v>
      </c>
      <c r="AK96" s="374">
        <v>78102.080981999999</v>
      </c>
      <c r="AL96" s="375">
        <v>115.97830506999999</v>
      </c>
      <c r="AM96" s="374">
        <v>2232.8434080000002</v>
      </c>
      <c r="AN96" s="374">
        <v>4789.7234859999999</v>
      </c>
      <c r="AO96" s="374">
        <v>4499.742604</v>
      </c>
      <c r="AP96" s="374">
        <v>-48.355141000000003</v>
      </c>
      <c r="AQ96" s="375">
        <v>495.998941</v>
      </c>
      <c r="AR96" s="374">
        <v>5471.4073278699998</v>
      </c>
      <c r="AS96" s="374">
        <v>2692.129911</v>
      </c>
      <c r="AT96" s="374">
        <v>3379.8482979999999</v>
      </c>
      <c r="AU96" s="374">
        <v>-229.425231</v>
      </c>
      <c r="AV96" s="375">
        <v>-1147.9810540000001</v>
      </c>
      <c r="AW96" s="374">
        <v>111091.538363</v>
      </c>
      <c r="AX96" s="374">
        <v>51509.679757999998</v>
      </c>
      <c r="AY96" s="374">
        <v>-62.448419999999999</v>
      </c>
      <c r="AZ96" s="374">
        <v>2589.1891879999998</v>
      </c>
      <c r="BA96" s="375">
        <v>984.20332699999994</v>
      </c>
    </row>
    <row r="97" spans="2:53" ht="20.399999999999999" customHeight="1">
      <c r="B97" s="398" t="s">
        <v>238</v>
      </c>
      <c r="C97" s="406">
        <v>-42349.661492489999</v>
      </c>
      <c r="D97" s="374">
        <v>1.9186879999999999</v>
      </c>
      <c r="E97" s="374">
        <v>-49.486893000000002</v>
      </c>
      <c r="F97" s="374">
        <v>159.163197</v>
      </c>
      <c r="G97" s="374">
        <v>0</v>
      </c>
      <c r="H97" s="375">
        <v>2.9999999999999997E-8</v>
      </c>
      <c r="I97" s="374">
        <v>-16055.0803369</v>
      </c>
      <c r="J97" s="374">
        <v>-32.851835000000001</v>
      </c>
      <c r="K97" s="374">
        <v>15.380342109999999</v>
      </c>
      <c r="L97" s="374">
        <v>-86.228476000000001</v>
      </c>
      <c r="M97" s="375">
        <v>29.975721460000003</v>
      </c>
      <c r="N97" s="374">
        <v>-3.2878409999999998</v>
      </c>
      <c r="O97" s="374">
        <v>-912.33646038999996</v>
      </c>
      <c r="P97" s="374">
        <v>0</v>
      </c>
      <c r="Q97" s="374">
        <v>22.294979999999999</v>
      </c>
      <c r="R97" s="375">
        <v>0</v>
      </c>
      <c r="S97" s="374">
        <v>0</v>
      </c>
      <c r="T97" s="374">
        <v>-4927.9301341599994</v>
      </c>
      <c r="U97" s="374">
        <v>8.5550094600000008</v>
      </c>
      <c r="V97" s="374">
        <v>49.285274999999999</v>
      </c>
      <c r="W97" s="375">
        <v>0</v>
      </c>
      <c r="X97" s="374">
        <v>-12179.145587839999</v>
      </c>
      <c r="Y97" s="374">
        <v>-0.44260500000000003</v>
      </c>
      <c r="Z97" s="374">
        <v>1.0887039999999999</v>
      </c>
      <c r="AA97" s="374">
        <v>10.678912</v>
      </c>
      <c r="AB97" s="375">
        <v>-9.1177320000000002</v>
      </c>
      <c r="AC97" s="374">
        <v>4.522907</v>
      </c>
      <c r="AD97" s="374">
        <v>8.0636050000000008</v>
      </c>
      <c r="AE97" s="374">
        <v>0</v>
      </c>
      <c r="AF97" s="374">
        <v>1.3262769999999999</v>
      </c>
      <c r="AG97" s="375">
        <v>3.4850569999999998</v>
      </c>
      <c r="AH97" s="374">
        <v>0.83975999999999995</v>
      </c>
      <c r="AI97" s="374">
        <v>-3837.613981</v>
      </c>
      <c r="AJ97" s="374">
        <v>0</v>
      </c>
      <c r="AK97" s="374">
        <v>1559.868804</v>
      </c>
      <c r="AL97" s="375">
        <v>-0.33560409999999996</v>
      </c>
      <c r="AM97" s="374">
        <v>-19.240831</v>
      </c>
      <c r="AN97" s="374">
        <v>82.288891000000007</v>
      </c>
      <c r="AO97" s="374">
        <v>0</v>
      </c>
      <c r="AP97" s="374">
        <v>-0.84863500000000003</v>
      </c>
      <c r="AQ97" s="375">
        <v>0</v>
      </c>
      <c r="AR97" s="374">
        <v>-164.06101315999999</v>
      </c>
      <c r="AS97" s="374">
        <v>3.3535689999999998</v>
      </c>
      <c r="AT97" s="374">
        <v>0</v>
      </c>
      <c r="AU97" s="374">
        <v>2.6080000000000001E-3</v>
      </c>
      <c r="AV97" s="375">
        <v>13.800226</v>
      </c>
      <c r="AW97" s="374">
        <v>-6664.1617939999996</v>
      </c>
      <c r="AX97" s="374">
        <v>445.74963000000002</v>
      </c>
      <c r="AY97" s="374">
        <v>-4.5528649999999997</v>
      </c>
      <c r="AZ97" s="374">
        <v>173.007262</v>
      </c>
      <c r="BA97" s="375">
        <v>2.4117069999999998</v>
      </c>
    </row>
    <row r="98" spans="2:53" ht="20.399999999999999" customHeight="1">
      <c r="B98" s="432" t="s">
        <v>239</v>
      </c>
      <c r="C98" s="406">
        <v>-21091.129508530001</v>
      </c>
      <c r="D98" s="374">
        <v>0</v>
      </c>
      <c r="E98" s="374">
        <v>-4.5206869999999997</v>
      </c>
      <c r="F98" s="374">
        <v>0</v>
      </c>
      <c r="G98" s="374">
        <v>0</v>
      </c>
      <c r="H98" s="375">
        <v>2.9999999999999997E-8</v>
      </c>
      <c r="I98" s="374">
        <v>-5549.4972882100001</v>
      </c>
      <c r="J98" s="374">
        <v>-5.2967839999999997</v>
      </c>
      <c r="K98" s="374">
        <v>1.1000000000000001E-7</v>
      </c>
      <c r="L98" s="374">
        <v>0</v>
      </c>
      <c r="M98" s="375">
        <v>0</v>
      </c>
      <c r="N98" s="374">
        <v>0</v>
      </c>
      <c r="O98" s="374">
        <v>-922.75849517999995</v>
      </c>
      <c r="P98" s="374">
        <v>0</v>
      </c>
      <c r="Q98" s="374">
        <v>0</v>
      </c>
      <c r="R98" s="375">
        <v>0</v>
      </c>
      <c r="S98" s="374">
        <v>0</v>
      </c>
      <c r="T98" s="374">
        <v>-216.4991972</v>
      </c>
      <c r="U98" s="374">
        <v>-12.9344313</v>
      </c>
      <c r="V98" s="374">
        <v>52.639437999999998</v>
      </c>
      <c r="W98" s="375">
        <v>0</v>
      </c>
      <c r="X98" s="374">
        <v>-8189.3127570500001</v>
      </c>
      <c r="Y98" s="374">
        <v>0</v>
      </c>
      <c r="Z98" s="374">
        <v>1.0887039999999999</v>
      </c>
      <c r="AA98" s="374">
        <v>-6.7701419999999999</v>
      </c>
      <c r="AB98" s="375">
        <v>0</v>
      </c>
      <c r="AC98" s="374">
        <v>0</v>
      </c>
      <c r="AD98" s="374">
        <v>0</v>
      </c>
      <c r="AE98" s="374">
        <v>0</v>
      </c>
      <c r="AF98" s="374">
        <v>0</v>
      </c>
      <c r="AG98" s="375">
        <v>0</v>
      </c>
      <c r="AH98" s="374">
        <v>0</v>
      </c>
      <c r="AI98" s="374">
        <v>-1024.5716130000001</v>
      </c>
      <c r="AJ98" s="374">
        <v>0</v>
      </c>
      <c r="AK98" s="374">
        <v>0</v>
      </c>
      <c r="AL98" s="375">
        <v>-0.33560409999999996</v>
      </c>
      <c r="AM98" s="374">
        <v>0</v>
      </c>
      <c r="AN98" s="374">
        <v>0</v>
      </c>
      <c r="AO98" s="374">
        <v>0</v>
      </c>
      <c r="AP98" s="374">
        <v>-0.84863500000000003</v>
      </c>
      <c r="AQ98" s="375">
        <v>0</v>
      </c>
      <c r="AR98" s="374">
        <v>5.7273813699999998</v>
      </c>
      <c r="AS98" s="374">
        <v>3.7400820000000001</v>
      </c>
      <c r="AT98" s="374">
        <v>0</v>
      </c>
      <c r="AU98" s="374">
        <v>0</v>
      </c>
      <c r="AV98" s="375">
        <v>-5.6331119999999997</v>
      </c>
      <c r="AW98" s="374">
        <v>-5119.0883940000003</v>
      </c>
      <c r="AX98" s="374">
        <v>-159.935114</v>
      </c>
      <c r="AY98" s="374">
        <v>-3.7546409999999999</v>
      </c>
      <c r="AZ98" s="374">
        <v>67.431781000000001</v>
      </c>
      <c r="BA98" s="375">
        <v>0</v>
      </c>
    </row>
    <row r="99" spans="2:53" ht="45" customHeight="1">
      <c r="B99" s="432" t="s">
        <v>240</v>
      </c>
      <c r="C99" s="406">
        <v>-3943.9616613599997</v>
      </c>
      <c r="D99" s="374">
        <v>0</v>
      </c>
      <c r="E99" s="374">
        <v>0</v>
      </c>
      <c r="F99" s="374">
        <v>176.45935299999999</v>
      </c>
      <c r="G99" s="374">
        <v>0</v>
      </c>
      <c r="H99" s="375">
        <v>0</v>
      </c>
      <c r="I99" s="374">
        <v>-482.29843055000003</v>
      </c>
      <c r="J99" s="374">
        <v>9.3409139999999997</v>
      </c>
      <c r="K99" s="374">
        <v>0</v>
      </c>
      <c r="L99" s="374">
        <v>0</v>
      </c>
      <c r="M99" s="375">
        <v>25.637354739999999</v>
      </c>
      <c r="N99" s="374">
        <v>0</v>
      </c>
      <c r="O99" s="374">
        <v>0</v>
      </c>
      <c r="P99" s="374">
        <v>0</v>
      </c>
      <c r="Q99" s="374">
        <v>0</v>
      </c>
      <c r="R99" s="375">
        <v>0</v>
      </c>
      <c r="S99" s="374">
        <v>0</v>
      </c>
      <c r="T99" s="374">
        <v>-2695.8808723699999</v>
      </c>
      <c r="U99" s="374">
        <v>54.453341610000003</v>
      </c>
      <c r="V99" s="374">
        <v>0</v>
      </c>
      <c r="W99" s="375">
        <v>0</v>
      </c>
      <c r="X99" s="374">
        <v>-1233.7505457899999</v>
      </c>
      <c r="Y99" s="374">
        <v>0</v>
      </c>
      <c r="Z99" s="374">
        <v>0</v>
      </c>
      <c r="AA99" s="374">
        <v>0</v>
      </c>
      <c r="AB99" s="375">
        <v>0</v>
      </c>
      <c r="AC99" s="374">
        <v>3.442488</v>
      </c>
      <c r="AD99" s="374">
        <v>0</v>
      </c>
      <c r="AE99" s="374">
        <v>0</v>
      </c>
      <c r="AF99" s="374">
        <v>0</v>
      </c>
      <c r="AG99" s="375">
        <v>0</v>
      </c>
      <c r="AH99" s="374">
        <v>0</v>
      </c>
      <c r="AI99" s="374">
        <v>-1093.1741420000001</v>
      </c>
      <c r="AJ99" s="374">
        <v>0</v>
      </c>
      <c r="AK99" s="374">
        <v>113.520974</v>
      </c>
      <c r="AL99" s="375">
        <v>0</v>
      </c>
      <c r="AM99" s="374">
        <v>-3.052146</v>
      </c>
      <c r="AN99" s="374">
        <v>26.163152</v>
      </c>
      <c r="AO99" s="374">
        <v>0</v>
      </c>
      <c r="AP99" s="374">
        <v>0</v>
      </c>
      <c r="AQ99" s="375">
        <v>0</v>
      </c>
      <c r="AR99" s="374">
        <v>0</v>
      </c>
      <c r="AS99" s="374">
        <v>0</v>
      </c>
      <c r="AT99" s="374">
        <v>0</v>
      </c>
      <c r="AU99" s="374">
        <v>0</v>
      </c>
      <c r="AV99" s="375">
        <v>0</v>
      </c>
      <c r="AW99" s="374">
        <v>313.937972</v>
      </c>
      <c r="AX99" s="374">
        <v>736.689615</v>
      </c>
      <c r="AY99" s="374">
        <v>0</v>
      </c>
      <c r="AZ99" s="374">
        <v>104.549311</v>
      </c>
      <c r="BA99" s="375">
        <v>0</v>
      </c>
    </row>
    <row r="100" spans="2:53" ht="20.399999999999999" customHeight="1">
      <c r="B100" s="432" t="s">
        <v>241</v>
      </c>
      <c r="C100" s="406">
        <v>0</v>
      </c>
      <c r="D100" s="374">
        <v>0</v>
      </c>
      <c r="E100" s="374">
        <v>0</v>
      </c>
      <c r="F100" s="374">
        <v>0</v>
      </c>
      <c r="G100" s="374">
        <v>0</v>
      </c>
      <c r="H100" s="375">
        <v>0</v>
      </c>
      <c r="I100" s="374">
        <v>0</v>
      </c>
      <c r="J100" s="374">
        <v>0</v>
      </c>
      <c r="K100" s="374">
        <v>0</v>
      </c>
      <c r="L100" s="374">
        <v>0</v>
      </c>
      <c r="M100" s="375">
        <v>0</v>
      </c>
      <c r="N100" s="374">
        <v>0</v>
      </c>
      <c r="O100" s="374">
        <v>0</v>
      </c>
      <c r="P100" s="374">
        <v>0</v>
      </c>
      <c r="Q100" s="374">
        <v>0</v>
      </c>
      <c r="R100" s="375">
        <v>0</v>
      </c>
      <c r="S100" s="374">
        <v>0</v>
      </c>
      <c r="T100" s="374">
        <v>0</v>
      </c>
      <c r="U100" s="374">
        <v>0</v>
      </c>
      <c r="V100" s="374">
        <v>0</v>
      </c>
      <c r="W100" s="375">
        <v>0</v>
      </c>
      <c r="X100" s="374">
        <v>0</v>
      </c>
      <c r="Y100" s="374">
        <v>0</v>
      </c>
      <c r="Z100" s="374">
        <v>0</v>
      </c>
      <c r="AA100" s="374">
        <v>0</v>
      </c>
      <c r="AB100" s="375">
        <v>0</v>
      </c>
      <c r="AC100" s="374">
        <v>0</v>
      </c>
      <c r="AD100" s="374">
        <v>0</v>
      </c>
      <c r="AE100" s="374">
        <v>0</v>
      </c>
      <c r="AF100" s="374">
        <v>0</v>
      </c>
      <c r="AG100" s="375">
        <v>0</v>
      </c>
      <c r="AH100" s="374">
        <v>0</v>
      </c>
      <c r="AI100" s="374">
        <v>0</v>
      </c>
      <c r="AJ100" s="374">
        <v>0</v>
      </c>
      <c r="AK100" s="374">
        <v>0</v>
      </c>
      <c r="AL100" s="375">
        <v>0</v>
      </c>
      <c r="AM100" s="374">
        <v>0</v>
      </c>
      <c r="AN100" s="374">
        <v>0</v>
      </c>
      <c r="AO100" s="374">
        <v>0</v>
      </c>
      <c r="AP100" s="374">
        <v>0</v>
      </c>
      <c r="AQ100" s="375">
        <v>0</v>
      </c>
      <c r="AR100" s="374">
        <v>0</v>
      </c>
      <c r="AS100" s="374">
        <v>0</v>
      </c>
      <c r="AT100" s="374">
        <v>0</v>
      </c>
      <c r="AU100" s="374">
        <v>0</v>
      </c>
      <c r="AV100" s="375">
        <v>0</v>
      </c>
      <c r="AW100" s="374">
        <v>0</v>
      </c>
      <c r="AX100" s="374">
        <v>0</v>
      </c>
      <c r="AY100" s="374">
        <v>0</v>
      </c>
      <c r="AZ100" s="374">
        <v>0</v>
      </c>
      <c r="BA100" s="375">
        <v>0</v>
      </c>
    </row>
    <row r="101" spans="2:53" ht="20.399999999999999" customHeight="1">
      <c r="B101" s="432" t="s">
        <v>242</v>
      </c>
      <c r="C101" s="406">
        <v>-18812.791138500008</v>
      </c>
      <c r="D101" s="374">
        <v>1.9186879999999999</v>
      </c>
      <c r="E101" s="374">
        <v>-44.966206</v>
      </c>
      <c r="F101" s="374">
        <v>-17.296156</v>
      </c>
      <c r="G101" s="374">
        <v>0</v>
      </c>
      <c r="H101" s="375">
        <v>0</v>
      </c>
      <c r="I101" s="374">
        <v>-10023.28461717</v>
      </c>
      <c r="J101" s="374">
        <v>-36.895964999999997</v>
      </c>
      <c r="K101" s="374">
        <v>15.380342000000001</v>
      </c>
      <c r="L101" s="374">
        <v>-86.228476000000001</v>
      </c>
      <c r="M101" s="375">
        <v>4.3383667199999998</v>
      </c>
      <c r="N101" s="374">
        <v>-3.2878409999999998</v>
      </c>
      <c r="O101" s="374">
        <v>10.42203479</v>
      </c>
      <c r="P101" s="374">
        <v>0</v>
      </c>
      <c r="Q101" s="374">
        <v>22.294979999999999</v>
      </c>
      <c r="R101" s="375">
        <v>0</v>
      </c>
      <c r="S101" s="374">
        <v>0</v>
      </c>
      <c r="T101" s="374">
        <v>-2012.5708924600001</v>
      </c>
      <c r="U101" s="374">
        <v>-32.963900850000002</v>
      </c>
      <c r="V101" s="374">
        <v>-3.3541629999999998</v>
      </c>
      <c r="W101" s="375">
        <v>0</v>
      </c>
      <c r="X101" s="374">
        <v>-2756.082285</v>
      </c>
      <c r="Y101" s="374">
        <v>-0.44260500000000003</v>
      </c>
      <c r="Z101" s="374">
        <v>0</v>
      </c>
      <c r="AA101" s="374">
        <v>17.449054</v>
      </c>
      <c r="AB101" s="375">
        <v>-9.1177320000000002</v>
      </c>
      <c r="AC101" s="374">
        <v>1.080419</v>
      </c>
      <c r="AD101" s="374">
        <v>8.0636050000000008</v>
      </c>
      <c r="AE101" s="374">
        <v>0</v>
      </c>
      <c r="AF101" s="374">
        <v>1.3262769999999999</v>
      </c>
      <c r="AG101" s="375">
        <v>3.4850569999999998</v>
      </c>
      <c r="AH101" s="374">
        <v>0.83975999999999995</v>
      </c>
      <c r="AI101" s="374">
        <v>-1719.868226</v>
      </c>
      <c r="AJ101" s="374">
        <v>0</v>
      </c>
      <c r="AK101" s="374">
        <v>-46.911163000000002</v>
      </c>
      <c r="AL101" s="375">
        <v>0</v>
      </c>
      <c r="AM101" s="374">
        <v>-14.779654000000001</v>
      </c>
      <c r="AN101" s="374">
        <v>56.125739000000003</v>
      </c>
      <c r="AO101" s="374">
        <v>0</v>
      </c>
      <c r="AP101" s="374">
        <v>0</v>
      </c>
      <c r="AQ101" s="375">
        <v>0</v>
      </c>
      <c r="AR101" s="374">
        <v>-169.78839453000001</v>
      </c>
      <c r="AS101" s="374">
        <v>-0.386513</v>
      </c>
      <c r="AT101" s="374">
        <v>0</v>
      </c>
      <c r="AU101" s="374">
        <v>2.6080000000000001E-3</v>
      </c>
      <c r="AV101" s="375">
        <v>19.433337999999999</v>
      </c>
      <c r="AW101" s="374">
        <v>-1868.3613989999999</v>
      </c>
      <c r="AX101" s="374">
        <v>-131.00487100000001</v>
      </c>
      <c r="AY101" s="374">
        <v>-0.79822400000000004</v>
      </c>
      <c r="AZ101" s="374">
        <v>1.02617</v>
      </c>
      <c r="BA101" s="375">
        <v>2.4117069999999998</v>
      </c>
    </row>
    <row r="102" spans="2:53" ht="20.399999999999999" customHeight="1">
      <c r="B102" s="432" t="s">
        <v>243</v>
      </c>
      <c r="C102" s="406">
        <v>-104.42493209999999</v>
      </c>
      <c r="D102" s="374">
        <v>0</v>
      </c>
      <c r="E102" s="374">
        <v>0</v>
      </c>
      <c r="F102" s="374">
        <v>0</v>
      </c>
      <c r="G102" s="374">
        <v>0</v>
      </c>
      <c r="H102" s="375">
        <v>0</v>
      </c>
      <c r="I102" s="374">
        <v>-9.7000000000000003E-7</v>
      </c>
      <c r="J102" s="374">
        <v>0</v>
      </c>
      <c r="K102" s="374">
        <v>0</v>
      </c>
      <c r="L102" s="374">
        <v>0</v>
      </c>
      <c r="M102" s="375">
        <v>0</v>
      </c>
      <c r="N102" s="374">
        <v>0</v>
      </c>
      <c r="O102" s="374">
        <v>0</v>
      </c>
      <c r="P102" s="374">
        <v>0</v>
      </c>
      <c r="Q102" s="374">
        <v>0</v>
      </c>
      <c r="R102" s="375">
        <v>0</v>
      </c>
      <c r="S102" s="374">
        <v>0</v>
      </c>
      <c r="T102" s="374">
        <v>-2.9791721299999998</v>
      </c>
      <c r="U102" s="374">
        <v>0</v>
      </c>
      <c r="V102" s="374">
        <v>0</v>
      </c>
      <c r="W102" s="375">
        <v>0</v>
      </c>
      <c r="X102" s="374">
        <v>0</v>
      </c>
      <c r="Y102" s="374">
        <v>0</v>
      </c>
      <c r="Z102" s="374">
        <v>0</v>
      </c>
      <c r="AA102" s="374">
        <v>0</v>
      </c>
      <c r="AB102" s="375">
        <v>0</v>
      </c>
      <c r="AC102" s="374">
        <v>0</v>
      </c>
      <c r="AD102" s="374">
        <v>0</v>
      </c>
      <c r="AE102" s="374">
        <v>0</v>
      </c>
      <c r="AF102" s="374">
        <v>0</v>
      </c>
      <c r="AG102" s="375">
        <v>0</v>
      </c>
      <c r="AH102" s="374">
        <v>0</v>
      </c>
      <c r="AI102" s="374">
        <v>0</v>
      </c>
      <c r="AJ102" s="374">
        <v>0</v>
      </c>
      <c r="AK102" s="374">
        <v>-109.38675499999999</v>
      </c>
      <c r="AL102" s="375">
        <v>0</v>
      </c>
      <c r="AM102" s="374">
        <v>-1.4090309999999999</v>
      </c>
      <c r="AN102" s="374">
        <v>0</v>
      </c>
      <c r="AO102" s="374">
        <v>0</v>
      </c>
      <c r="AP102" s="374">
        <v>0</v>
      </c>
      <c r="AQ102" s="375">
        <v>0</v>
      </c>
      <c r="AR102" s="374">
        <v>0</v>
      </c>
      <c r="AS102" s="374">
        <v>0</v>
      </c>
      <c r="AT102" s="374">
        <v>0</v>
      </c>
      <c r="AU102" s="374">
        <v>0</v>
      </c>
      <c r="AV102" s="375">
        <v>0</v>
      </c>
      <c r="AW102" s="374">
        <v>9.3500270000000008</v>
      </c>
      <c r="AX102" s="374">
        <v>0</v>
      </c>
      <c r="AY102" s="374">
        <v>0</v>
      </c>
      <c r="AZ102" s="374">
        <v>0</v>
      </c>
      <c r="BA102" s="375">
        <v>0</v>
      </c>
    </row>
    <row r="103" spans="2:53" ht="20.399999999999999" customHeight="1">
      <c r="B103" s="398" t="s">
        <v>244</v>
      </c>
      <c r="C103" s="406">
        <v>-0.78835999999999995</v>
      </c>
      <c r="D103" s="374">
        <v>0</v>
      </c>
      <c r="E103" s="374">
        <v>0</v>
      </c>
      <c r="F103" s="374">
        <v>0</v>
      </c>
      <c r="G103" s="374">
        <v>0</v>
      </c>
      <c r="H103" s="375">
        <v>0</v>
      </c>
      <c r="I103" s="374">
        <v>0</v>
      </c>
      <c r="J103" s="374">
        <v>0</v>
      </c>
      <c r="K103" s="374">
        <v>0</v>
      </c>
      <c r="L103" s="374">
        <v>0</v>
      </c>
      <c r="M103" s="375">
        <v>0</v>
      </c>
      <c r="N103" s="374">
        <v>0</v>
      </c>
      <c r="O103" s="374">
        <v>0</v>
      </c>
      <c r="P103" s="374">
        <v>0</v>
      </c>
      <c r="Q103" s="374">
        <v>0</v>
      </c>
      <c r="R103" s="375">
        <v>0</v>
      </c>
      <c r="S103" s="374">
        <v>0</v>
      </c>
      <c r="T103" s="374">
        <v>0</v>
      </c>
      <c r="U103" s="374">
        <v>0</v>
      </c>
      <c r="V103" s="374">
        <v>0</v>
      </c>
      <c r="W103" s="375">
        <v>0</v>
      </c>
      <c r="X103" s="374">
        <v>0</v>
      </c>
      <c r="Y103" s="374">
        <v>0</v>
      </c>
      <c r="Z103" s="374">
        <v>0</v>
      </c>
      <c r="AA103" s="374">
        <v>0</v>
      </c>
      <c r="AB103" s="375">
        <v>0</v>
      </c>
      <c r="AC103" s="374">
        <v>0</v>
      </c>
      <c r="AD103" s="374">
        <v>0</v>
      </c>
      <c r="AE103" s="374">
        <v>0</v>
      </c>
      <c r="AF103" s="374">
        <v>0</v>
      </c>
      <c r="AG103" s="375">
        <v>0</v>
      </c>
      <c r="AH103" s="374">
        <v>0</v>
      </c>
      <c r="AI103" s="374">
        <v>0</v>
      </c>
      <c r="AJ103" s="374">
        <v>0</v>
      </c>
      <c r="AK103" s="374">
        <v>0</v>
      </c>
      <c r="AL103" s="375">
        <v>0</v>
      </c>
      <c r="AM103" s="374">
        <v>0</v>
      </c>
      <c r="AN103" s="374">
        <v>-0.78835999999999995</v>
      </c>
      <c r="AO103" s="374">
        <v>0</v>
      </c>
      <c r="AP103" s="374">
        <v>0</v>
      </c>
      <c r="AQ103" s="375">
        <v>0</v>
      </c>
      <c r="AR103" s="374">
        <v>0</v>
      </c>
      <c r="AS103" s="374">
        <v>0</v>
      </c>
      <c r="AT103" s="374">
        <v>0</v>
      </c>
      <c r="AU103" s="374">
        <v>0</v>
      </c>
      <c r="AV103" s="375">
        <v>0</v>
      </c>
      <c r="AW103" s="374">
        <v>0</v>
      </c>
      <c r="AX103" s="374">
        <v>0</v>
      </c>
      <c r="AY103" s="374">
        <v>0</v>
      </c>
      <c r="AZ103" s="374">
        <v>0</v>
      </c>
      <c r="BA103" s="375">
        <v>0</v>
      </c>
    </row>
    <row r="104" spans="2:53" ht="20.399999999999999" customHeight="1">
      <c r="B104" s="397" t="s">
        <v>245</v>
      </c>
      <c r="C104" s="406">
        <v>2490.53703021</v>
      </c>
      <c r="D104" s="374">
        <v>0</v>
      </c>
      <c r="E104" s="374">
        <v>0</v>
      </c>
      <c r="F104" s="374">
        <v>0</v>
      </c>
      <c r="G104" s="374">
        <v>0</v>
      </c>
      <c r="H104" s="375">
        <v>0</v>
      </c>
      <c r="I104" s="374">
        <v>2.7848000000000001E-2</v>
      </c>
      <c r="J104" s="374">
        <v>0</v>
      </c>
      <c r="K104" s="374">
        <v>0</v>
      </c>
      <c r="L104" s="374">
        <v>1.36E-4</v>
      </c>
      <c r="M104" s="375">
        <v>5.51821E-3</v>
      </c>
      <c r="N104" s="374">
        <v>0</v>
      </c>
      <c r="O104" s="374">
        <v>0</v>
      </c>
      <c r="P104" s="374">
        <v>0</v>
      </c>
      <c r="Q104" s="374">
        <v>0</v>
      </c>
      <c r="R104" s="375">
        <v>0</v>
      </c>
      <c r="S104" s="374">
        <v>0</v>
      </c>
      <c r="T104" s="374">
        <v>0</v>
      </c>
      <c r="U104" s="374">
        <v>3.2699999999999998E-4</v>
      </c>
      <c r="V104" s="374">
        <v>0</v>
      </c>
      <c r="W104" s="375">
        <v>0</v>
      </c>
      <c r="X104" s="374">
        <v>0</v>
      </c>
      <c r="Y104" s="374">
        <v>0</v>
      </c>
      <c r="Z104" s="374">
        <v>0</v>
      </c>
      <c r="AA104" s="374">
        <v>0</v>
      </c>
      <c r="AB104" s="375">
        <v>0</v>
      </c>
      <c r="AC104" s="374">
        <v>0</v>
      </c>
      <c r="AD104" s="374">
        <v>0</v>
      </c>
      <c r="AE104" s="374">
        <v>0</v>
      </c>
      <c r="AF104" s="374">
        <v>0</v>
      </c>
      <c r="AG104" s="375">
        <v>0</v>
      </c>
      <c r="AH104" s="374">
        <v>0</v>
      </c>
      <c r="AI104" s="374">
        <v>0</v>
      </c>
      <c r="AJ104" s="374">
        <v>0</v>
      </c>
      <c r="AK104" s="374">
        <v>5.0000000000000004E-6</v>
      </c>
      <c r="AL104" s="375">
        <v>0</v>
      </c>
      <c r="AM104" s="374">
        <v>0</v>
      </c>
      <c r="AN104" s="374">
        <v>3.0000000000000001E-6</v>
      </c>
      <c r="AO104" s="374">
        <v>0</v>
      </c>
      <c r="AP104" s="374">
        <v>0</v>
      </c>
      <c r="AQ104" s="375">
        <v>0</v>
      </c>
      <c r="AR104" s="374">
        <v>0</v>
      </c>
      <c r="AS104" s="374">
        <v>0</v>
      </c>
      <c r="AT104" s="374">
        <v>0</v>
      </c>
      <c r="AU104" s="374">
        <v>0</v>
      </c>
      <c r="AV104" s="375">
        <v>2490.503193</v>
      </c>
      <c r="AW104" s="374">
        <v>0</v>
      </c>
      <c r="AX104" s="374">
        <v>0</v>
      </c>
      <c r="AY104" s="374">
        <v>0</v>
      </c>
      <c r="AZ104" s="374">
        <v>0</v>
      </c>
      <c r="BA104" s="375">
        <v>0</v>
      </c>
    </row>
    <row r="105" spans="2:53" ht="20.399999999999999" customHeight="1">
      <c r="B105" s="397"/>
      <c r="C105" s="406"/>
      <c r="D105" s="374"/>
      <c r="E105" s="374"/>
      <c r="F105" s="374"/>
      <c r="G105" s="374"/>
      <c r="H105" s="375"/>
      <c r="I105" s="374"/>
      <c r="J105" s="374"/>
      <c r="K105" s="374"/>
      <c r="L105" s="374"/>
      <c r="M105" s="375"/>
      <c r="N105" s="374"/>
      <c r="O105" s="374"/>
      <c r="P105" s="374"/>
      <c r="Q105" s="374"/>
      <c r="R105" s="375"/>
      <c r="S105" s="374"/>
      <c r="T105" s="374"/>
      <c r="U105" s="374"/>
      <c r="V105" s="374"/>
      <c r="W105" s="375"/>
      <c r="X105" s="374"/>
      <c r="Y105" s="374"/>
      <c r="Z105" s="374"/>
      <c r="AA105" s="374"/>
      <c r="AB105" s="375"/>
      <c r="AC105" s="374"/>
      <c r="AD105" s="374"/>
      <c r="AE105" s="374"/>
      <c r="AF105" s="374"/>
      <c r="AG105" s="375"/>
      <c r="AH105" s="374"/>
      <c r="AI105" s="374"/>
      <c r="AJ105" s="374"/>
      <c r="AK105" s="374"/>
      <c r="AL105" s="375"/>
      <c r="AM105" s="374"/>
      <c r="AN105" s="374"/>
      <c r="AO105" s="374"/>
      <c r="AP105" s="374"/>
      <c r="AQ105" s="375"/>
      <c r="AR105" s="374"/>
      <c r="AS105" s="374"/>
      <c r="AT105" s="374"/>
      <c r="AU105" s="374"/>
      <c r="AV105" s="375"/>
      <c r="AW105" s="374"/>
      <c r="AX105" s="374"/>
      <c r="AY105" s="374"/>
      <c r="AZ105" s="374"/>
      <c r="BA105" s="375"/>
    </row>
    <row r="106" spans="2:53" ht="20.399999999999999" customHeight="1">
      <c r="B106" s="397"/>
      <c r="C106" s="406"/>
      <c r="D106" s="374"/>
      <c r="E106" s="374"/>
      <c r="F106" s="374"/>
      <c r="G106" s="374"/>
      <c r="H106" s="375"/>
      <c r="I106" s="374"/>
      <c r="J106" s="374"/>
      <c r="K106" s="374"/>
      <c r="L106" s="374"/>
      <c r="M106" s="375"/>
      <c r="N106" s="374"/>
      <c r="O106" s="374"/>
      <c r="P106" s="374"/>
      <c r="Q106" s="374"/>
      <c r="R106" s="375"/>
      <c r="S106" s="374"/>
      <c r="T106" s="374"/>
      <c r="U106" s="374"/>
      <c r="V106" s="374"/>
      <c r="W106" s="375"/>
      <c r="X106" s="374"/>
      <c r="Y106" s="374"/>
      <c r="Z106" s="374"/>
      <c r="AA106" s="374"/>
      <c r="AB106" s="375"/>
      <c r="AC106" s="374"/>
      <c r="AD106" s="374"/>
      <c r="AE106" s="374"/>
      <c r="AF106" s="374"/>
      <c r="AG106" s="375"/>
      <c r="AH106" s="374"/>
      <c r="AI106" s="374"/>
      <c r="AJ106" s="374"/>
      <c r="AK106" s="374"/>
      <c r="AL106" s="375"/>
      <c r="AM106" s="374"/>
      <c r="AN106" s="374"/>
      <c r="AO106" s="374"/>
      <c r="AP106" s="374"/>
      <c r="AQ106" s="375"/>
      <c r="AR106" s="374"/>
      <c r="AS106" s="374"/>
      <c r="AT106" s="374"/>
      <c r="AU106" s="374"/>
      <c r="AV106" s="375"/>
      <c r="AW106" s="374"/>
      <c r="AX106" s="374"/>
      <c r="AY106" s="374"/>
      <c r="AZ106" s="374"/>
      <c r="BA106" s="375"/>
    </row>
    <row r="107" spans="2:53" s="395" customFormat="1" ht="20.399999999999999" customHeight="1">
      <c r="B107" s="491" t="s">
        <v>246</v>
      </c>
      <c r="C107" s="420">
        <v>51123685.340098128</v>
      </c>
      <c r="D107" s="421">
        <v>10906.213652</v>
      </c>
      <c r="E107" s="421">
        <v>745840.47215399996</v>
      </c>
      <c r="F107" s="421">
        <v>580449.72145399998</v>
      </c>
      <c r="G107" s="421">
        <v>9468.5236609999993</v>
      </c>
      <c r="H107" s="422">
        <v>179999.68864810001</v>
      </c>
      <c r="I107" s="421">
        <v>13860532.683479</v>
      </c>
      <c r="J107" s="421">
        <v>1224612.2157610001</v>
      </c>
      <c r="K107" s="421">
        <v>751124.72190066008</v>
      </c>
      <c r="L107" s="421">
        <v>103079.934532</v>
      </c>
      <c r="M107" s="422">
        <v>322966.79131186998</v>
      </c>
      <c r="N107" s="421">
        <v>1884984.3063469999</v>
      </c>
      <c r="O107" s="421">
        <v>202186.39754621999</v>
      </c>
      <c r="P107" s="421">
        <v>25564.489499470001</v>
      </c>
      <c r="Q107" s="421">
        <v>82519.843066000001</v>
      </c>
      <c r="R107" s="422">
        <v>514.32286399999998</v>
      </c>
      <c r="S107" s="421">
        <v>147.51965999999999</v>
      </c>
      <c r="T107" s="421">
        <v>2290527.5597872902</v>
      </c>
      <c r="U107" s="421">
        <v>452158.17562301003</v>
      </c>
      <c r="V107" s="421">
        <v>92858.529490999994</v>
      </c>
      <c r="W107" s="422">
        <v>915219.38035300002</v>
      </c>
      <c r="X107" s="421">
        <v>5269627.2148794997</v>
      </c>
      <c r="Y107" s="421">
        <v>12037.851650000001</v>
      </c>
      <c r="Z107" s="421">
        <v>3331.5929120000001</v>
      </c>
      <c r="AA107" s="421">
        <v>2015181.028688</v>
      </c>
      <c r="AB107" s="422">
        <v>13030.690823000001</v>
      </c>
      <c r="AC107" s="421">
        <v>1778.382006</v>
      </c>
      <c r="AD107" s="421">
        <v>56126.585041999999</v>
      </c>
      <c r="AE107" s="421">
        <v>0</v>
      </c>
      <c r="AF107" s="421">
        <v>747.54865400000006</v>
      </c>
      <c r="AG107" s="422">
        <v>7261.8122334999998</v>
      </c>
      <c r="AH107" s="421">
        <v>1094.2676120000001</v>
      </c>
      <c r="AI107" s="421">
        <v>4744348.0217019999</v>
      </c>
      <c r="AJ107" s="421">
        <v>2196.1964659999999</v>
      </c>
      <c r="AK107" s="421">
        <v>1948262.108913</v>
      </c>
      <c r="AL107" s="422">
        <v>53159.240243190005</v>
      </c>
      <c r="AM107" s="421">
        <v>46535.997173000003</v>
      </c>
      <c r="AN107" s="421">
        <v>1901449.6059600001</v>
      </c>
      <c r="AO107" s="421">
        <v>178437.95374</v>
      </c>
      <c r="AP107" s="421">
        <v>3891.6437489999998</v>
      </c>
      <c r="AQ107" s="422">
        <v>8787.8506249999991</v>
      </c>
      <c r="AR107" s="421">
        <v>694809.17238333996</v>
      </c>
      <c r="AS107" s="421">
        <v>37876.651946999998</v>
      </c>
      <c r="AT107" s="421">
        <v>214707.964259</v>
      </c>
      <c r="AU107" s="421">
        <v>0</v>
      </c>
      <c r="AV107" s="422">
        <v>41866.400051999997</v>
      </c>
      <c r="AW107" s="421">
        <v>4325763.8190099997</v>
      </c>
      <c r="AX107" s="421">
        <v>5508919.5539020002</v>
      </c>
      <c r="AY107" s="421">
        <v>504.76711899999998</v>
      </c>
      <c r="AZ107" s="421">
        <v>296259.017376</v>
      </c>
      <c r="BA107" s="422">
        <v>30.910188000000002</v>
      </c>
    </row>
    <row r="108" spans="2:53" ht="20.399999999999999" customHeight="1">
      <c r="B108" s="402"/>
      <c r="C108" s="406"/>
      <c r="D108" s="374"/>
      <c r="E108" s="374"/>
      <c r="F108" s="374"/>
      <c r="G108" s="374"/>
      <c r="H108" s="375"/>
      <c r="I108" s="374"/>
      <c r="J108" s="374"/>
      <c r="K108" s="374"/>
      <c r="L108" s="374"/>
      <c r="M108" s="375"/>
      <c r="N108" s="374"/>
      <c r="O108" s="374"/>
      <c r="P108" s="374"/>
      <c r="Q108" s="374"/>
      <c r="R108" s="375"/>
      <c r="S108" s="374"/>
      <c r="T108" s="374"/>
      <c r="U108" s="374"/>
      <c r="V108" s="374"/>
      <c r="W108" s="375"/>
      <c r="X108" s="374"/>
      <c r="Y108" s="374"/>
      <c r="Z108" s="374"/>
      <c r="AA108" s="374"/>
      <c r="AB108" s="375"/>
      <c r="AC108" s="374"/>
      <c r="AD108" s="374"/>
      <c r="AE108" s="374"/>
      <c r="AF108" s="374"/>
      <c r="AG108" s="375"/>
      <c r="AH108" s="374"/>
      <c r="AI108" s="374"/>
      <c r="AJ108" s="374"/>
      <c r="AK108" s="374"/>
      <c r="AL108" s="375"/>
      <c r="AM108" s="374"/>
      <c r="AN108" s="374"/>
      <c r="AO108" s="374"/>
      <c r="AP108" s="374"/>
      <c r="AQ108" s="375"/>
      <c r="AR108" s="374"/>
      <c r="AS108" s="374"/>
      <c r="AT108" s="374"/>
      <c r="AU108" s="374"/>
      <c r="AV108" s="375"/>
      <c r="AW108" s="374"/>
      <c r="AX108" s="374"/>
      <c r="AY108" s="374"/>
      <c r="AZ108" s="374"/>
      <c r="BA108" s="375"/>
    </row>
    <row r="109" spans="2:53" ht="20.399999999999999" customHeight="1">
      <c r="B109" s="397" t="s">
        <v>247</v>
      </c>
      <c r="C109" s="406">
        <v>4492.1060066600003</v>
      </c>
      <c r="D109" s="374">
        <v>0</v>
      </c>
      <c r="E109" s="374">
        <v>0</v>
      </c>
      <c r="F109" s="374">
        <v>809.152827</v>
      </c>
      <c r="G109" s="374">
        <v>0</v>
      </c>
      <c r="H109" s="375">
        <v>0</v>
      </c>
      <c r="I109" s="374">
        <v>0</v>
      </c>
      <c r="J109" s="374">
        <v>0</v>
      </c>
      <c r="K109" s="374">
        <v>0</v>
      </c>
      <c r="L109" s="374">
        <v>0</v>
      </c>
      <c r="M109" s="375">
        <v>0</v>
      </c>
      <c r="N109" s="374">
        <v>0</v>
      </c>
      <c r="O109" s="374">
        <v>0</v>
      </c>
      <c r="P109" s="374">
        <v>0</v>
      </c>
      <c r="Q109" s="374">
        <v>0</v>
      </c>
      <c r="R109" s="375">
        <v>0</v>
      </c>
      <c r="S109" s="374">
        <v>0</v>
      </c>
      <c r="T109" s="374">
        <v>184.80927765999999</v>
      </c>
      <c r="U109" s="374">
        <v>0</v>
      </c>
      <c r="V109" s="374">
        <v>0</v>
      </c>
      <c r="W109" s="375">
        <v>0</v>
      </c>
      <c r="X109" s="374">
        <v>0</v>
      </c>
      <c r="Y109" s="374">
        <v>0</v>
      </c>
      <c r="Z109" s="374">
        <v>0</v>
      </c>
      <c r="AA109" s="374">
        <v>0</v>
      </c>
      <c r="AB109" s="375">
        <v>0</v>
      </c>
      <c r="AC109" s="374">
        <v>0</v>
      </c>
      <c r="AD109" s="374">
        <v>0</v>
      </c>
      <c r="AE109" s="374">
        <v>0</v>
      </c>
      <c r="AF109" s="374">
        <v>0</v>
      </c>
      <c r="AG109" s="375">
        <v>0</v>
      </c>
      <c r="AH109" s="374">
        <v>0</v>
      </c>
      <c r="AI109" s="374">
        <v>0</v>
      </c>
      <c r="AJ109" s="374">
        <v>0</v>
      </c>
      <c r="AK109" s="374">
        <v>0</v>
      </c>
      <c r="AL109" s="375">
        <v>0</v>
      </c>
      <c r="AM109" s="374">
        <v>0</v>
      </c>
      <c r="AN109" s="374">
        <v>0</v>
      </c>
      <c r="AO109" s="374">
        <v>0</v>
      </c>
      <c r="AP109" s="374">
        <v>0</v>
      </c>
      <c r="AQ109" s="375">
        <v>3498.1439019999998</v>
      </c>
      <c r="AR109" s="374">
        <v>0</v>
      </c>
      <c r="AS109" s="374">
        <v>0</v>
      </c>
      <c r="AT109" s="374">
        <v>0</v>
      </c>
      <c r="AU109" s="374">
        <v>0</v>
      </c>
      <c r="AV109" s="375">
        <v>0</v>
      </c>
      <c r="AW109" s="374">
        <v>0</v>
      </c>
      <c r="AX109" s="374">
        <v>0</v>
      </c>
      <c r="AY109" s="374">
        <v>0</v>
      </c>
      <c r="AZ109" s="374">
        <v>0</v>
      </c>
      <c r="BA109" s="375">
        <v>0</v>
      </c>
    </row>
    <row r="110" spans="2:53" ht="20.399999999999999" customHeight="1">
      <c r="B110" s="397" t="s">
        <v>248</v>
      </c>
      <c r="C110" s="406">
        <v>95950.700999930006</v>
      </c>
      <c r="D110" s="374">
        <v>64.425487000000004</v>
      </c>
      <c r="E110" s="374">
        <v>0</v>
      </c>
      <c r="F110" s="374">
        <v>0</v>
      </c>
      <c r="G110" s="374">
        <v>0</v>
      </c>
      <c r="H110" s="375">
        <v>0</v>
      </c>
      <c r="I110" s="374">
        <v>71368.796052000005</v>
      </c>
      <c r="J110" s="374">
        <v>0</v>
      </c>
      <c r="K110" s="374">
        <v>0</v>
      </c>
      <c r="L110" s="374">
        <v>13.693580000000001</v>
      </c>
      <c r="M110" s="375">
        <v>3440.0355694499999</v>
      </c>
      <c r="N110" s="374">
        <v>0</v>
      </c>
      <c r="O110" s="374">
        <v>0</v>
      </c>
      <c r="P110" s="374">
        <v>6753.2120295699997</v>
      </c>
      <c r="Q110" s="374">
        <v>633.22199999999998</v>
      </c>
      <c r="R110" s="375">
        <v>0</v>
      </c>
      <c r="S110" s="374">
        <v>0</v>
      </c>
      <c r="T110" s="374">
        <v>148.20331658000001</v>
      </c>
      <c r="U110" s="374">
        <v>0</v>
      </c>
      <c r="V110" s="374">
        <v>0</v>
      </c>
      <c r="W110" s="375">
        <v>0</v>
      </c>
      <c r="X110" s="374">
        <v>1259.1990993299999</v>
      </c>
      <c r="Y110" s="374">
        <v>0</v>
      </c>
      <c r="Z110" s="374">
        <v>0</v>
      </c>
      <c r="AA110" s="374">
        <v>0</v>
      </c>
      <c r="AB110" s="375">
        <v>0</v>
      </c>
      <c r="AC110" s="374">
        <v>0</v>
      </c>
      <c r="AD110" s="374">
        <v>0</v>
      </c>
      <c r="AE110" s="374">
        <v>0</v>
      </c>
      <c r="AF110" s="374">
        <v>0</v>
      </c>
      <c r="AG110" s="375">
        <v>0</v>
      </c>
      <c r="AH110" s="374">
        <v>0</v>
      </c>
      <c r="AI110" s="374">
        <v>0</v>
      </c>
      <c r="AJ110" s="374">
        <v>1388.9880519999999</v>
      </c>
      <c r="AK110" s="374">
        <v>0</v>
      </c>
      <c r="AL110" s="375">
        <v>0</v>
      </c>
      <c r="AM110" s="374">
        <v>0</v>
      </c>
      <c r="AN110" s="374">
        <v>0</v>
      </c>
      <c r="AO110" s="374">
        <v>5456.8803209999996</v>
      </c>
      <c r="AP110" s="374">
        <v>0</v>
      </c>
      <c r="AQ110" s="375">
        <v>0</v>
      </c>
      <c r="AR110" s="374">
        <v>0</v>
      </c>
      <c r="AS110" s="374">
        <v>0</v>
      </c>
      <c r="AT110" s="374">
        <v>0</v>
      </c>
      <c r="AU110" s="374">
        <v>0</v>
      </c>
      <c r="AV110" s="375">
        <v>5200.1074129999997</v>
      </c>
      <c r="AW110" s="374">
        <v>121.849238</v>
      </c>
      <c r="AX110" s="374">
        <v>0</v>
      </c>
      <c r="AY110" s="374">
        <v>102.088842</v>
      </c>
      <c r="AZ110" s="374">
        <v>0</v>
      </c>
      <c r="BA110" s="375">
        <v>0</v>
      </c>
    </row>
    <row r="111" spans="2:53" ht="20.399999999999999" customHeight="1">
      <c r="B111" s="397" t="s">
        <v>249</v>
      </c>
      <c r="C111" s="406">
        <v>6192328.1252706796</v>
      </c>
      <c r="D111" s="374">
        <v>0</v>
      </c>
      <c r="E111" s="374">
        <v>8397.1510689999996</v>
      </c>
      <c r="F111" s="374">
        <v>8014.9033069999996</v>
      </c>
      <c r="G111" s="374">
        <v>0</v>
      </c>
      <c r="H111" s="375">
        <v>222.23292571000002</v>
      </c>
      <c r="I111" s="374">
        <v>676566.30171300005</v>
      </c>
      <c r="J111" s="374">
        <v>15695.837922999999</v>
      </c>
      <c r="K111" s="374">
        <v>32108.58116206</v>
      </c>
      <c r="L111" s="374">
        <v>8235.0938139999998</v>
      </c>
      <c r="M111" s="375">
        <v>74788.191230850003</v>
      </c>
      <c r="N111" s="374">
        <v>1335</v>
      </c>
      <c r="O111" s="374">
        <v>54618.813140489998</v>
      </c>
      <c r="P111" s="374">
        <v>0</v>
      </c>
      <c r="Q111" s="374">
        <v>37399.594345999998</v>
      </c>
      <c r="R111" s="375">
        <v>514.32286399999998</v>
      </c>
      <c r="S111" s="374">
        <v>124.33799999999999</v>
      </c>
      <c r="T111" s="374">
        <v>281479.83047859999</v>
      </c>
      <c r="U111" s="374">
        <v>62172.520667110002</v>
      </c>
      <c r="V111" s="374">
        <v>1021.114204</v>
      </c>
      <c r="W111" s="375">
        <v>0</v>
      </c>
      <c r="X111" s="374">
        <v>657359.75635210995</v>
      </c>
      <c r="Y111" s="374">
        <v>0</v>
      </c>
      <c r="Z111" s="374">
        <v>0</v>
      </c>
      <c r="AA111" s="374">
        <v>2192.7919619999998</v>
      </c>
      <c r="AB111" s="375">
        <v>4625.3140759999997</v>
      </c>
      <c r="AC111" s="374">
        <v>743.45675000000006</v>
      </c>
      <c r="AD111" s="374">
        <v>0</v>
      </c>
      <c r="AE111" s="374">
        <v>0</v>
      </c>
      <c r="AF111" s="374">
        <v>57.235804000000002</v>
      </c>
      <c r="AG111" s="375">
        <v>869.98827275999997</v>
      </c>
      <c r="AH111" s="374">
        <v>0.101052</v>
      </c>
      <c r="AI111" s="374">
        <v>277399.56881899998</v>
      </c>
      <c r="AJ111" s="374">
        <v>96.048755</v>
      </c>
      <c r="AK111" s="374">
        <v>90712.626023000004</v>
      </c>
      <c r="AL111" s="375">
        <v>5516.90129187</v>
      </c>
      <c r="AM111" s="374">
        <v>1243.3045300000001</v>
      </c>
      <c r="AN111" s="374">
        <v>27402.632399999999</v>
      </c>
      <c r="AO111" s="374">
        <v>27536.732612</v>
      </c>
      <c r="AP111" s="374">
        <v>49.72775</v>
      </c>
      <c r="AQ111" s="375">
        <v>4189.6686179999997</v>
      </c>
      <c r="AR111" s="374">
        <v>10869.62274312</v>
      </c>
      <c r="AS111" s="374">
        <v>20407.490615999999</v>
      </c>
      <c r="AT111" s="374">
        <v>9536.5313569999998</v>
      </c>
      <c r="AU111" s="374">
        <v>0</v>
      </c>
      <c r="AV111" s="375">
        <v>10317.727568</v>
      </c>
      <c r="AW111" s="374">
        <v>267929.733313</v>
      </c>
      <c r="AX111" s="374">
        <v>3501297.210428</v>
      </c>
      <c r="AY111" s="374">
        <v>391.17259999999999</v>
      </c>
      <c r="AZ111" s="374">
        <v>8888.9547330000005</v>
      </c>
      <c r="BA111" s="375">
        <v>0</v>
      </c>
    </row>
    <row r="112" spans="2:53" ht="20.399999999999999" customHeight="1">
      <c r="B112" s="397" t="s">
        <v>250</v>
      </c>
      <c r="C112" s="406">
        <v>8414214.281793559</v>
      </c>
      <c r="D112" s="374">
        <v>789.23943599999996</v>
      </c>
      <c r="E112" s="374">
        <v>653305.73336399999</v>
      </c>
      <c r="F112" s="374">
        <v>43877.709384000002</v>
      </c>
      <c r="G112" s="374">
        <v>0</v>
      </c>
      <c r="H112" s="375">
        <v>168843.89826680999</v>
      </c>
      <c r="I112" s="374">
        <v>1409895.3309609999</v>
      </c>
      <c r="J112" s="374">
        <v>160679.99477700001</v>
      </c>
      <c r="K112" s="374">
        <v>318420.76559187</v>
      </c>
      <c r="L112" s="374">
        <v>2286.01838</v>
      </c>
      <c r="M112" s="375">
        <v>118349.08449475</v>
      </c>
      <c r="N112" s="374">
        <v>0</v>
      </c>
      <c r="O112" s="374">
        <v>1.0000999999999999E-2</v>
      </c>
      <c r="P112" s="374">
        <v>10404.496528629999</v>
      </c>
      <c r="Q112" s="374">
        <v>0.59146100000000001</v>
      </c>
      <c r="R112" s="375">
        <v>0</v>
      </c>
      <c r="S112" s="374">
        <v>0</v>
      </c>
      <c r="T112" s="374">
        <v>300029.03265444998</v>
      </c>
      <c r="U112" s="374">
        <v>195350.89098929998</v>
      </c>
      <c r="V112" s="374">
        <v>58672.374554000002</v>
      </c>
      <c r="W112" s="375">
        <v>0</v>
      </c>
      <c r="X112" s="374">
        <v>505142.70258435997</v>
      </c>
      <c r="Y112" s="374">
        <v>0</v>
      </c>
      <c r="Z112" s="374">
        <v>0</v>
      </c>
      <c r="AA112" s="374">
        <v>1923578.336864</v>
      </c>
      <c r="AB112" s="375">
        <v>0</v>
      </c>
      <c r="AC112" s="374">
        <v>0</v>
      </c>
      <c r="AD112" s="374">
        <v>0</v>
      </c>
      <c r="AE112" s="374">
        <v>0</v>
      </c>
      <c r="AF112" s="374">
        <v>0</v>
      </c>
      <c r="AG112" s="375">
        <v>0</v>
      </c>
      <c r="AH112" s="374">
        <v>0</v>
      </c>
      <c r="AI112" s="374">
        <v>174455.96818600001</v>
      </c>
      <c r="AJ112" s="374">
        <v>0</v>
      </c>
      <c r="AK112" s="374">
        <v>431284.73235200002</v>
      </c>
      <c r="AL112" s="375">
        <v>43691.839587459996</v>
      </c>
      <c r="AM112" s="374">
        <v>27407.121723</v>
      </c>
      <c r="AN112" s="374">
        <v>894132.34638100001</v>
      </c>
      <c r="AO112" s="374">
        <v>2857.6545919999999</v>
      </c>
      <c r="AP112" s="374">
        <v>0</v>
      </c>
      <c r="AQ112" s="375">
        <v>0</v>
      </c>
      <c r="AR112" s="374">
        <v>233625.03964693</v>
      </c>
      <c r="AS112" s="374">
        <v>0</v>
      </c>
      <c r="AT112" s="374">
        <v>18439.492402</v>
      </c>
      <c r="AU112" s="374">
        <v>0</v>
      </c>
      <c r="AV112" s="375">
        <v>6787.7853189999996</v>
      </c>
      <c r="AW112" s="374">
        <v>195279.464011</v>
      </c>
      <c r="AX112" s="374">
        <v>429401.12552200002</v>
      </c>
      <c r="AY112" s="374">
        <v>0</v>
      </c>
      <c r="AZ112" s="374">
        <v>87225.501778999998</v>
      </c>
      <c r="BA112" s="375">
        <v>0</v>
      </c>
    </row>
    <row r="113" spans="2:53" ht="20.399999999999999" customHeight="1">
      <c r="B113" s="397" t="s">
        <v>251</v>
      </c>
      <c r="C113" s="406">
        <v>19851965.51331709</v>
      </c>
      <c r="D113" s="374">
        <v>7957.7617419999997</v>
      </c>
      <c r="E113" s="374">
        <v>72113.343122999999</v>
      </c>
      <c r="F113" s="374">
        <v>297357.14699099999</v>
      </c>
      <c r="G113" s="374">
        <v>0</v>
      </c>
      <c r="H113" s="375">
        <v>2336.4133240199999</v>
      </c>
      <c r="I113" s="374">
        <v>10927032.622482</v>
      </c>
      <c r="J113" s="374">
        <v>1016113.991343</v>
      </c>
      <c r="K113" s="374">
        <v>254979.94757555999</v>
      </c>
      <c r="L113" s="374">
        <v>7780.6133449999998</v>
      </c>
      <c r="M113" s="375">
        <v>42258.583158910005</v>
      </c>
      <c r="N113" s="374">
        <v>1883338.4037599999</v>
      </c>
      <c r="O113" s="374">
        <v>0</v>
      </c>
      <c r="P113" s="374">
        <v>3807.7614781799998</v>
      </c>
      <c r="Q113" s="374">
        <v>0</v>
      </c>
      <c r="R113" s="375">
        <v>0</v>
      </c>
      <c r="S113" s="374">
        <v>0</v>
      </c>
      <c r="T113" s="374">
        <v>509168.06227272999</v>
      </c>
      <c r="U113" s="374">
        <v>27046.080060389999</v>
      </c>
      <c r="V113" s="374">
        <v>6738.356006</v>
      </c>
      <c r="W113" s="375">
        <v>6116.7252209999997</v>
      </c>
      <c r="X113" s="374">
        <v>254377.95865232998</v>
      </c>
      <c r="Y113" s="374">
        <v>0</v>
      </c>
      <c r="Z113" s="374">
        <v>1.9890999999999999E-2</v>
      </c>
      <c r="AA113" s="374">
        <v>1431.8443219999999</v>
      </c>
      <c r="AB113" s="375">
        <v>0</v>
      </c>
      <c r="AC113" s="374">
        <v>0</v>
      </c>
      <c r="AD113" s="374">
        <v>46431.825423000002</v>
      </c>
      <c r="AE113" s="374">
        <v>0</v>
      </c>
      <c r="AF113" s="374">
        <v>0</v>
      </c>
      <c r="AG113" s="375">
        <v>884.28343493</v>
      </c>
      <c r="AH113" s="374">
        <v>0</v>
      </c>
      <c r="AI113" s="374">
        <v>1432558.3002269999</v>
      </c>
      <c r="AJ113" s="374">
        <v>0</v>
      </c>
      <c r="AK113" s="374">
        <v>309041.69408099999</v>
      </c>
      <c r="AL113" s="375">
        <v>3622.0898083000002</v>
      </c>
      <c r="AM113" s="374">
        <v>0</v>
      </c>
      <c r="AN113" s="374">
        <v>779397.74082099996</v>
      </c>
      <c r="AO113" s="374">
        <v>47773.784136000002</v>
      </c>
      <c r="AP113" s="374">
        <v>0</v>
      </c>
      <c r="AQ113" s="375">
        <v>0</v>
      </c>
      <c r="AR113" s="374">
        <v>3900.6053587399997</v>
      </c>
      <c r="AS113" s="374">
        <v>298.05265600000001</v>
      </c>
      <c r="AT113" s="374">
        <v>60934.871850000003</v>
      </c>
      <c r="AU113" s="374">
        <v>0</v>
      </c>
      <c r="AV113" s="375">
        <v>0</v>
      </c>
      <c r="AW113" s="374">
        <v>1788494.4880510001</v>
      </c>
      <c r="AX113" s="374">
        <v>58661.981038999998</v>
      </c>
      <c r="AY113" s="374">
        <v>0</v>
      </c>
      <c r="AZ113" s="374">
        <v>10.161683</v>
      </c>
      <c r="BA113" s="375">
        <v>0</v>
      </c>
    </row>
    <row r="114" spans="2:53" ht="20.399999999999999" customHeight="1">
      <c r="B114" s="397" t="s">
        <v>252</v>
      </c>
      <c r="C114" s="406">
        <v>1064853.1447118698</v>
      </c>
      <c r="D114" s="374">
        <v>697.00741600000003</v>
      </c>
      <c r="E114" s="374">
        <v>4917.9592990000001</v>
      </c>
      <c r="F114" s="374">
        <v>68731.231385000006</v>
      </c>
      <c r="G114" s="374">
        <v>9466.6739689999995</v>
      </c>
      <c r="H114" s="375">
        <v>0</v>
      </c>
      <c r="I114" s="374">
        <v>13685.951872</v>
      </c>
      <c r="J114" s="374">
        <v>0</v>
      </c>
      <c r="K114" s="374">
        <v>19834.353987800001</v>
      </c>
      <c r="L114" s="374">
        <v>954.72430499999996</v>
      </c>
      <c r="M114" s="375">
        <v>43227.846158679997</v>
      </c>
      <c r="N114" s="374">
        <v>310.90258699999998</v>
      </c>
      <c r="O114" s="374">
        <v>0</v>
      </c>
      <c r="P114" s="374">
        <v>0</v>
      </c>
      <c r="Q114" s="374">
        <v>33240.897363999997</v>
      </c>
      <c r="R114" s="375">
        <v>0</v>
      </c>
      <c r="S114" s="374">
        <v>0</v>
      </c>
      <c r="T114" s="374">
        <v>395592.63052606001</v>
      </c>
      <c r="U114" s="374">
        <v>21618.024300599998</v>
      </c>
      <c r="V114" s="374">
        <v>1585.413133</v>
      </c>
      <c r="W114" s="375">
        <v>11321.661534999999</v>
      </c>
      <c r="X114" s="374">
        <v>86383.37673014999</v>
      </c>
      <c r="Y114" s="374">
        <v>2497.4433439999998</v>
      </c>
      <c r="Z114" s="374">
        <v>3331.5730210000002</v>
      </c>
      <c r="AA114" s="374">
        <v>4445.9647930000001</v>
      </c>
      <c r="AB114" s="375">
        <v>0</v>
      </c>
      <c r="AC114" s="374">
        <v>980.79769399999998</v>
      </c>
      <c r="AD114" s="374">
        <v>5289.4892339999997</v>
      </c>
      <c r="AE114" s="374">
        <v>0</v>
      </c>
      <c r="AF114" s="374">
        <v>106.010121</v>
      </c>
      <c r="AG114" s="375">
        <v>200.00027024000002</v>
      </c>
      <c r="AH114" s="374">
        <v>0</v>
      </c>
      <c r="AI114" s="374">
        <v>50813.031584999997</v>
      </c>
      <c r="AJ114" s="374">
        <v>0</v>
      </c>
      <c r="AK114" s="374">
        <v>6844.4435400000002</v>
      </c>
      <c r="AL114" s="375">
        <v>105.01885779000001</v>
      </c>
      <c r="AM114" s="374">
        <v>7499.9998420000002</v>
      </c>
      <c r="AN114" s="374">
        <v>39603.748795</v>
      </c>
      <c r="AO114" s="374">
        <v>68776.012902000002</v>
      </c>
      <c r="AP114" s="374">
        <v>3841.9159989999998</v>
      </c>
      <c r="AQ114" s="375">
        <v>1100.0381050000001</v>
      </c>
      <c r="AR114" s="374">
        <v>7354.4450745499998</v>
      </c>
      <c r="AS114" s="374">
        <v>0</v>
      </c>
      <c r="AT114" s="374">
        <v>3100.3545810000001</v>
      </c>
      <c r="AU114" s="374">
        <v>0</v>
      </c>
      <c r="AV114" s="375">
        <v>0</v>
      </c>
      <c r="AW114" s="374">
        <v>134178.13337</v>
      </c>
      <c r="AX114" s="374">
        <v>12972.179781000001</v>
      </c>
      <c r="AY114" s="374">
        <v>0</v>
      </c>
      <c r="AZ114" s="374">
        <v>243.88923399999999</v>
      </c>
      <c r="BA114" s="375">
        <v>0</v>
      </c>
    </row>
    <row r="115" spans="2:53" ht="20.399999999999999" customHeight="1">
      <c r="B115" s="397" t="s">
        <v>253</v>
      </c>
      <c r="C115" s="406">
        <v>671904.34330413013</v>
      </c>
      <c r="D115" s="374">
        <v>0</v>
      </c>
      <c r="E115" s="374">
        <v>2863.1682719999999</v>
      </c>
      <c r="F115" s="374">
        <v>59650.803960999998</v>
      </c>
      <c r="G115" s="374">
        <v>0</v>
      </c>
      <c r="H115" s="375">
        <v>2E-8</v>
      </c>
      <c r="I115" s="374">
        <v>13345.76304</v>
      </c>
      <c r="J115" s="374">
        <v>0</v>
      </c>
      <c r="K115" s="374">
        <v>2059.9485375300001</v>
      </c>
      <c r="L115" s="374">
        <v>790.77238799999998</v>
      </c>
      <c r="M115" s="375">
        <v>5.9999999999999997E-7</v>
      </c>
      <c r="N115" s="374">
        <v>0</v>
      </c>
      <c r="O115" s="374">
        <v>0</v>
      </c>
      <c r="P115" s="374">
        <v>0</v>
      </c>
      <c r="Q115" s="374">
        <v>11245.537894999999</v>
      </c>
      <c r="R115" s="375">
        <v>0</v>
      </c>
      <c r="S115" s="374">
        <v>0</v>
      </c>
      <c r="T115" s="374">
        <v>291829.12098389002</v>
      </c>
      <c r="U115" s="374">
        <v>21586.753804830001</v>
      </c>
      <c r="V115" s="374">
        <v>1006.3971340000001</v>
      </c>
      <c r="W115" s="375">
        <v>10707.555902</v>
      </c>
      <c r="X115" s="374">
        <v>56199.51563088</v>
      </c>
      <c r="Y115" s="374">
        <v>0</v>
      </c>
      <c r="Z115" s="374">
        <v>0</v>
      </c>
      <c r="AA115" s="374">
        <v>3175.582586</v>
      </c>
      <c r="AB115" s="375">
        <v>0</v>
      </c>
      <c r="AC115" s="374">
        <v>0</v>
      </c>
      <c r="AD115" s="374">
        <v>3995.4351830000001</v>
      </c>
      <c r="AE115" s="374">
        <v>0</v>
      </c>
      <c r="AF115" s="374">
        <v>0</v>
      </c>
      <c r="AG115" s="375">
        <v>0</v>
      </c>
      <c r="AH115" s="374">
        <v>0</v>
      </c>
      <c r="AI115" s="374">
        <v>36435.804963000002</v>
      </c>
      <c r="AJ115" s="374">
        <v>0</v>
      </c>
      <c r="AK115" s="374">
        <v>0</v>
      </c>
      <c r="AL115" s="375">
        <v>0</v>
      </c>
      <c r="AM115" s="374">
        <v>5999.9999019999996</v>
      </c>
      <c r="AN115" s="374">
        <v>39603.748795</v>
      </c>
      <c r="AO115" s="374">
        <v>26006.886704</v>
      </c>
      <c r="AP115" s="374">
        <v>0</v>
      </c>
      <c r="AQ115" s="375">
        <v>0</v>
      </c>
      <c r="AR115" s="374">
        <v>4918.2438023800005</v>
      </c>
      <c r="AS115" s="374">
        <v>0</v>
      </c>
      <c r="AT115" s="374">
        <v>1.3673409999999999</v>
      </c>
      <c r="AU115" s="374">
        <v>0</v>
      </c>
      <c r="AV115" s="375">
        <v>0</v>
      </c>
      <c r="AW115" s="374">
        <v>78775.393223000006</v>
      </c>
      <c r="AX115" s="374">
        <v>1674.169048</v>
      </c>
      <c r="AY115" s="374">
        <v>0</v>
      </c>
      <c r="AZ115" s="374">
        <v>32.374206999999998</v>
      </c>
      <c r="BA115" s="375">
        <v>0</v>
      </c>
    </row>
    <row r="116" spans="2:53" ht="45" customHeight="1">
      <c r="B116" s="426" t="s">
        <v>254</v>
      </c>
      <c r="C116" s="406">
        <v>11916.307283299995</v>
      </c>
      <c r="D116" s="374">
        <v>175.78948500000001</v>
      </c>
      <c r="E116" s="374">
        <v>49.770603000000001</v>
      </c>
      <c r="F116" s="374">
        <v>100.770473</v>
      </c>
      <c r="G116" s="374">
        <v>0</v>
      </c>
      <c r="H116" s="375">
        <v>15.054114140000001</v>
      </c>
      <c r="I116" s="374">
        <v>996.86751800000002</v>
      </c>
      <c r="J116" s="374">
        <v>115.84495099999999</v>
      </c>
      <c r="K116" s="374">
        <v>866.91436913999996</v>
      </c>
      <c r="L116" s="374">
        <v>8.8700430000000008</v>
      </c>
      <c r="M116" s="375">
        <v>229.85202849999999</v>
      </c>
      <c r="N116" s="374">
        <v>0</v>
      </c>
      <c r="O116" s="374">
        <v>185.68789975000001</v>
      </c>
      <c r="P116" s="374">
        <v>145.29434568000002</v>
      </c>
      <c r="Q116" s="374">
        <v>0</v>
      </c>
      <c r="R116" s="375">
        <v>0</v>
      </c>
      <c r="S116" s="374">
        <v>23.181660000000001</v>
      </c>
      <c r="T116" s="374">
        <v>418.42059814999999</v>
      </c>
      <c r="U116" s="374">
        <v>48.176327979999996</v>
      </c>
      <c r="V116" s="374">
        <v>332.19680099999999</v>
      </c>
      <c r="W116" s="375">
        <v>0</v>
      </c>
      <c r="X116" s="374">
        <v>2315.7252457099999</v>
      </c>
      <c r="Y116" s="374">
        <v>0</v>
      </c>
      <c r="Z116" s="374">
        <v>0</v>
      </c>
      <c r="AA116" s="374">
        <v>60.889358999999999</v>
      </c>
      <c r="AB116" s="375">
        <v>11.999746999999999</v>
      </c>
      <c r="AC116" s="374">
        <v>54.127561999999998</v>
      </c>
      <c r="AD116" s="374">
        <v>0</v>
      </c>
      <c r="AE116" s="374">
        <v>0</v>
      </c>
      <c r="AF116" s="374">
        <v>4.5777999999999999E-2</v>
      </c>
      <c r="AG116" s="375">
        <v>247.35240483000001</v>
      </c>
      <c r="AH116" s="374">
        <v>5.068791</v>
      </c>
      <c r="AI116" s="374">
        <v>466.01879200000002</v>
      </c>
      <c r="AJ116" s="374">
        <v>0</v>
      </c>
      <c r="AK116" s="374">
        <v>1501.596841</v>
      </c>
      <c r="AL116" s="375">
        <v>164.51260078999999</v>
      </c>
      <c r="AM116" s="374">
        <v>68.854050999999998</v>
      </c>
      <c r="AN116" s="374">
        <v>727.09106799999995</v>
      </c>
      <c r="AO116" s="374">
        <v>30.002472999999998</v>
      </c>
      <c r="AP116" s="374">
        <v>0</v>
      </c>
      <c r="AQ116" s="375">
        <v>0</v>
      </c>
      <c r="AR116" s="374">
        <v>120.39488562999999</v>
      </c>
      <c r="AS116" s="374">
        <v>0</v>
      </c>
      <c r="AT116" s="374">
        <v>151.79332700000001</v>
      </c>
      <c r="AU116" s="374">
        <v>0</v>
      </c>
      <c r="AV116" s="375">
        <v>71.182803000000007</v>
      </c>
      <c r="AW116" s="374">
        <v>975.04392299999995</v>
      </c>
      <c r="AX116" s="374">
        <v>1064.620138</v>
      </c>
      <c r="AY116" s="374">
        <v>11.505677</v>
      </c>
      <c r="AZ116" s="374">
        <v>124.880411</v>
      </c>
      <c r="BA116" s="375">
        <v>30.910188000000002</v>
      </c>
    </row>
    <row r="117" spans="2:53" s="409" customFormat="1" ht="20.399999999999999" customHeight="1">
      <c r="B117" s="429" t="s">
        <v>255</v>
      </c>
      <c r="C117" s="407">
        <v>14816060.817410931</v>
      </c>
      <c r="D117" s="377">
        <v>1221.990086</v>
      </c>
      <c r="E117" s="377">
        <v>4193.3464240000003</v>
      </c>
      <c r="F117" s="377">
        <v>101908.003126</v>
      </c>
      <c r="G117" s="377">
        <v>1.8496919999999999</v>
      </c>
      <c r="H117" s="378">
        <v>8582.0900173999999</v>
      </c>
      <c r="I117" s="377">
        <v>747641.049841</v>
      </c>
      <c r="J117" s="377">
        <v>32006.546767</v>
      </c>
      <c r="K117" s="377">
        <v>122854.21067669999</v>
      </c>
      <c r="L117" s="377">
        <v>83010.148677000005</v>
      </c>
      <c r="M117" s="378">
        <v>40673.198670129997</v>
      </c>
      <c r="N117" s="377">
        <v>0</v>
      </c>
      <c r="O117" s="377">
        <v>147381.88650498001</v>
      </c>
      <c r="P117" s="377">
        <v>4453.7251174100002</v>
      </c>
      <c r="Q117" s="377">
        <v>0</v>
      </c>
      <c r="R117" s="378">
        <v>0</v>
      </c>
      <c r="S117" s="377">
        <v>0</v>
      </c>
      <c r="T117" s="377">
        <v>511677.44967916998</v>
      </c>
      <c r="U117" s="377">
        <v>124335.7294728</v>
      </c>
      <c r="V117" s="377">
        <v>23502.677659000001</v>
      </c>
      <c r="W117" s="378">
        <v>887073.43769499997</v>
      </c>
      <c r="X117" s="377">
        <v>3706588.9805846298</v>
      </c>
      <c r="Y117" s="377">
        <v>9540.4083059999994</v>
      </c>
      <c r="Z117" s="377">
        <v>0</v>
      </c>
      <c r="AA117" s="377">
        <v>80295.618801999997</v>
      </c>
      <c r="AB117" s="378">
        <v>8393.3770000000004</v>
      </c>
      <c r="AC117" s="377">
        <v>0</v>
      </c>
      <c r="AD117" s="377">
        <v>409.83520199999998</v>
      </c>
      <c r="AE117" s="377">
        <v>0</v>
      </c>
      <c r="AF117" s="377">
        <v>584.25695099999996</v>
      </c>
      <c r="AG117" s="378">
        <v>5060.1878507399997</v>
      </c>
      <c r="AH117" s="377">
        <v>1089.097769</v>
      </c>
      <c r="AI117" s="377">
        <v>2772219.32913</v>
      </c>
      <c r="AJ117" s="377">
        <v>711.15965900000003</v>
      </c>
      <c r="AK117" s="377">
        <v>1108877.0160759999</v>
      </c>
      <c r="AL117" s="378">
        <v>58.878096979999995</v>
      </c>
      <c r="AM117" s="377">
        <v>4316.7171250000001</v>
      </c>
      <c r="AN117" s="377">
        <v>120582.2977</v>
      </c>
      <c r="AO117" s="377">
        <v>0</v>
      </c>
      <c r="AP117" s="377">
        <v>0</v>
      </c>
      <c r="AQ117" s="378">
        <v>0</v>
      </c>
      <c r="AR117" s="377">
        <v>434020.82087199</v>
      </c>
      <c r="AS117" s="377">
        <v>17171.108674999999</v>
      </c>
      <c r="AT117" s="377">
        <v>122543.553401</v>
      </c>
      <c r="AU117" s="377">
        <v>0</v>
      </c>
      <c r="AV117" s="378">
        <v>19489.596948999999</v>
      </c>
      <c r="AW117" s="377">
        <v>1860009.7138809999</v>
      </c>
      <c r="AX117" s="377">
        <v>1503848.267946</v>
      </c>
      <c r="AY117" s="377">
        <v>0</v>
      </c>
      <c r="AZ117" s="377">
        <v>199733.25532900001</v>
      </c>
      <c r="BA117" s="378">
        <v>0</v>
      </c>
    </row>
    <row r="118" spans="2:53" ht="20.399999999999999" customHeight="1">
      <c r="B118" s="402"/>
      <c r="C118" s="406"/>
      <c r="D118" s="374"/>
      <c r="E118" s="374"/>
      <c r="F118" s="374"/>
      <c r="G118" s="374"/>
      <c r="H118" s="375"/>
      <c r="I118" s="374"/>
      <c r="J118" s="374"/>
      <c r="K118" s="374"/>
      <c r="L118" s="374"/>
      <c r="M118" s="375"/>
      <c r="N118" s="374"/>
      <c r="O118" s="374"/>
      <c r="P118" s="374"/>
      <c r="Q118" s="374"/>
      <c r="R118" s="375"/>
      <c r="S118" s="374"/>
      <c r="T118" s="374"/>
      <c r="U118" s="374"/>
      <c r="V118" s="374"/>
      <c r="W118" s="375"/>
      <c r="X118" s="374"/>
      <c r="Y118" s="374"/>
      <c r="Z118" s="374"/>
      <c r="AA118" s="374"/>
      <c r="AB118" s="375"/>
      <c r="AC118" s="374"/>
      <c r="AD118" s="374"/>
      <c r="AE118" s="374"/>
      <c r="AF118" s="374"/>
      <c r="AG118" s="375"/>
      <c r="AH118" s="374"/>
      <c r="AI118" s="374"/>
      <c r="AJ118" s="374"/>
      <c r="AK118" s="374"/>
      <c r="AL118" s="375"/>
      <c r="AM118" s="374"/>
      <c r="AN118" s="374"/>
      <c r="AO118" s="374"/>
      <c r="AP118" s="374"/>
      <c r="AQ118" s="375"/>
      <c r="AR118" s="374"/>
      <c r="AS118" s="374"/>
      <c r="AT118" s="374"/>
      <c r="AU118" s="374"/>
      <c r="AV118" s="375"/>
      <c r="AW118" s="374"/>
      <c r="AX118" s="374"/>
      <c r="AY118" s="374"/>
      <c r="AZ118" s="374"/>
      <c r="BA118" s="375"/>
    </row>
    <row r="119" spans="2:53" s="409" customFormat="1" ht="20.399999999999999" customHeight="1">
      <c r="B119" s="492" t="s">
        <v>256</v>
      </c>
      <c r="C119" s="406"/>
      <c r="D119" s="374"/>
      <c r="E119" s="374"/>
      <c r="F119" s="374"/>
      <c r="G119" s="374"/>
      <c r="H119" s="375"/>
      <c r="I119" s="374"/>
      <c r="J119" s="374"/>
      <c r="K119" s="374"/>
      <c r="L119" s="374"/>
      <c r="M119" s="375"/>
      <c r="N119" s="374"/>
      <c r="O119" s="374"/>
      <c r="P119" s="374"/>
      <c r="Q119" s="374"/>
      <c r="R119" s="375"/>
      <c r="S119" s="374"/>
      <c r="T119" s="374"/>
      <c r="U119" s="374"/>
      <c r="V119" s="374"/>
      <c r="W119" s="375"/>
      <c r="X119" s="374"/>
      <c r="Y119" s="374"/>
      <c r="Z119" s="374"/>
      <c r="AA119" s="374"/>
      <c r="AB119" s="375"/>
      <c r="AC119" s="374"/>
      <c r="AD119" s="374"/>
      <c r="AE119" s="374"/>
      <c r="AF119" s="374"/>
      <c r="AG119" s="375"/>
      <c r="AH119" s="374"/>
      <c r="AI119" s="374"/>
      <c r="AJ119" s="374"/>
      <c r="AK119" s="374"/>
      <c r="AL119" s="375"/>
      <c r="AM119" s="374"/>
      <c r="AN119" s="374"/>
      <c r="AO119" s="374"/>
      <c r="AP119" s="374"/>
      <c r="AQ119" s="375"/>
      <c r="AR119" s="374"/>
      <c r="AS119" s="374"/>
      <c r="AT119" s="374"/>
      <c r="AU119" s="374"/>
      <c r="AV119" s="375"/>
      <c r="AW119" s="374"/>
      <c r="AX119" s="374"/>
      <c r="AY119" s="374"/>
      <c r="AZ119" s="374"/>
      <c r="BA119" s="375"/>
    </row>
    <row r="120" spans="2:53" s="409" customFormat="1" ht="20.399999999999999" customHeight="1">
      <c r="B120" s="492"/>
      <c r="C120" s="406"/>
      <c r="D120" s="374"/>
      <c r="E120" s="374"/>
      <c r="F120" s="374"/>
      <c r="G120" s="374"/>
      <c r="H120" s="375"/>
      <c r="I120" s="374"/>
      <c r="J120" s="374"/>
      <c r="K120" s="374"/>
      <c r="L120" s="374"/>
      <c r="M120" s="375"/>
      <c r="N120" s="374"/>
      <c r="O120" s="374"/>
      <c r="P120" s="374"/>
      <c r="Q120" s="374"/>
      <c r="R120" s="375"/>
      <c r="S120" s="374"/>
      <c r="T120" s="374"/>
      <c r="U120" s="374"/>
      <c r="V120" s="374"/>
      <c r="W120" s="375"/>
      <c r="X120" s="374"/>
      <c r="Y120" s="374"/>
      <c r="Z120" s="374"/>
      <c r="AA120" s="374"/>
      <c r="AB120" s="375"/>
      <c r="AC120" s="374"/>
      <c r="AD120" s="374"/>
      <c r="AE120" s="374"/>
      <c r="AF120" s="374"/>
      <c r="AG120" s="375"/>
      <c r="AH120" s="374"/>
      <c r="AI120" s="374"/>
      <c r="AJ120" s="374"/>
      <c r="AK120" s="374"/>
      <c r="AL120" s="375"/>
      <c r="AM120" s="374"/>
      <c r="AN120" s="374"/>
      <c r="AO120" s="374"/>
      <c r="AP120" s="374"/>
      <c r="AQ120" s="375"/>
      <c r="AR120" s="374"/>
      <c r="AS120" s="374"/>
      <c r="AT120" s="374"/>
      <c r="AU120" s="374"/>
      <c r="AV120" s="375"/>
      <c r="AW120" s="374"/>
      <c r="AX120" s="374"/>
      <c r="AY120" s="374"/>
      <c r="AZ120" s="374"/>
      <c r="BA120" s="375"/>
    </row>
    <row r="121" spans="2:53" ht="20.399999999999999" customHeight="1">
      <c r="B121" s="402" t="s">
        <v>257</v>
      </c>
      <c r="C121" s="406">
        <v>246505.88704471002</v>
      </c>
      <c r="D121" s="374">
        <v>85.581637000000001</v>
      </c>
      <c r="E121" s="374">
        <v>753.63149299999998</v>
      </c>
      <c r="F121" s="374">
        <v>4429.585349</v>
      </c>
      <c r="G121" s="374">
        <v>159.45092299999999</v>
      </c>
      <c r="H121" s="375">
        <v>149.24392584999998</v>
      </c>
      <c r="I121" s="374">
        <v>22376.12766219</v>
      </c>
      <c r="J121" s="374">
        <v>1842.900114</v>
      </c>
      <c r="K121" s="374">
        <v>17218.376909669998</v>
      </c>
      <c r="L121" s="374">
        <v>882.40910499999995</v>
      </c>
      <c r="M121" s="375">
        <v>5254.5020289599997</v>
      </c>
      <c r="N121" s="374">
        <v>58.473185000000001</v>
      </c>
      <c r="O121" s="374">
        <v>3064.8476264999999</v>
      </c>
      <c r="P121" s="374">
        <v>536.06849941000007</v>
      </c>
      <c r="Q121" s="374">
        <v>1853.0234969999999</v>
      </c>
      <c r="R121" s="375">
        <v>49.628943999999997</v>
      </c>
      <c r="S121" s="374">
        <v>144.168431</v>
      </c>
      <c r="T121" s="374">
        <v>46019.326618480001</v>
      </c>
      <c r="U121" s="374">
        <v>4061.2392285700003</v>
      </c>
      <c r="V121" s="374">
        <v>950.395535</v>
      </c>
      <c r="W121" s="375">
        <v>140.59558899999999</v>
      </c>
      <c r="X121" s="374">
        <v>50154.946151519995</v>
      </c>
      <c r="Y121" s="374">
        <v>3243.4799050000001</v>
      </c>
      <c r="Z121" s="374">
        <v>51.180351000000002</v>
      </c>
      <c r="AA121" s="374">
        <v>885.82997599999999</v>
      </c>
      <c r="AB121" s="375">
        <v>4696.2903180000003</v>
      </c>
      <c r="AC121" s="374">
        <v>859.55217100000004</v>
      </c>
      <c r="AD121" s="374">
        <v>87.313316999999998</v>
      </c>
      <c r="AE121" s="374">
        <v>21.806550999999999</v>
      </c>
      <c r="AF121" s="374">
        <v>12.731576</v>
      </c>
      <c r="AG121" s="375">
        <v>53.946136840000001</v>
      </c>
      <c r="AH121" s="374">
        <v>88.38794</v>
      </c>
      <c r="AI121" s="374">
        <v>13600.811282000001</v>
      </c>
      <c r="AJ121" s="374">
        <v>64.980227999999997</v>
      </c>
      <c r="AK121" s="374">
        <v>11544.412157999999</v>
      </c>
      <c r="AL121" s="375">
        <v>229.48788440000001</v>
      </c>
      <c r="AM121" s="374">
        <v>487.10832299999998</v>
      </c>
      <c r="AN121" s="374">
        <v>2224.2375160000001</v>
      </c>
      <c r="AO121" s="374">
        <v>892.68499399999996</v>
      </c>
      <c r="AP121" s="374">
        <v>40.692743999999998</v>
      </c>
      <c r="AQ121" s="375">
        <v>91.552597000000006</v>
      </c>
      <c r="AR121" s="374">
        <v>1876.47026332</v>
      </c>
      <c r="AS121" s="374">
        <v>234.08463</v>
      </c>
      <c r="AT121" s="374">
        <v>1563.9390189999999</v>
      </c>
      <c r="AU121" s="374">
        <v>3.6225309999999999</v>
      </c>
      <c r="AV121" s="375">
        <v>1562.720198</v>
      </c>
      <c r="AW121" s="374">
        <v>28220.016283000001</v>
      </c>
      <c r="AX121" s="374">
        <v>12013.989627000001</v>
      </c>
      <c r="AY121" s="374">
        <v>46.977148999999997</v>
      </c>
      <c r="AZ121" s="374">
        <v>1464.7136290000001</v>
      </c>
      <c r="BA121" s="375">
        <v>158.345294</v>
      </c>
    </row>
    <row r="122" spans="2:53" ht="20.399999999999999" customHeight="1">
      <c r="B122" s="376" t="s">
        <v>258</v>
      </c>
      <c r="C122" s="406">
        <v>5400.1651190199991</v>
      </c>
      <c r="D122" s="374">
        <v>2.5995889999999999</v>
      </c>
      <c r="E122" s="374">
        <v>13.154192</v>
      </c>
      <c r="F122" s="374">
        <v>99.114132999999995</v>
      </c>
      <c r="G122" s="374">
        <v>21.555230999999999</v>
      </c>
      <c r="H122" s="375">
        <v>7.4355473600000002</v>
      </c>
      <c r="I122" s="374">
        <v>515.2615346</v>
      </c>
      <c r="J122" s="374">
        <v>92.282298999999995</v>
      </c>
      <c r="K122" s="374">
        <v>100.56547762999999</v>
      </c>
      <c r="L122" s="374">
        <v>35.624867000000002</v>
      </c>
      <c r="M122" s="375">
        <v>135.17141762</v>
      </c>
      <c r="N122" s="374">
        <v>54.777662999999997</v>
      </c>
      <c r="O122" s="374">
        <v>70.893540770000001</v>
      </c>
      <c r="P122" s="374">
        <v>43.043463989999999</v>
      </c>
      <c r="Q122" s="374">
        <v>74.023899</v>
      </c>
      <c r="R122" s="375">
        <v>16.098144000000001</v>
      </c>
      <c r="S122" s="374">
        <v>0.56312399999999996</v>
      </c>
      <c r="T122" s="374">
        <v>612.02974173999996</v>
      </c>
      <c r="U122" s="374">
        <v>52.085687999999998</v>
      </c>
      <c r="V122" s="374">
        <v>61.123505999999999</v>
      </c>
      <c r="W122" s="375">
        <v>5.4944810000000004</v>
      </c>
      <c r="X122" s="374">
        <v>904.31119471</v>
      </c>
      <c r="Y122" s="374">
        <v>0.58093399999999995</v>
      </c>
      <c r="Z122" s="374">
        <v>21.332187999999999</v>
      </c>
      <c r="AA122" s="374">
        <v>72.653751</v>
      </c>
      <c r="AB122" s="375">
        <v>87.721618000000007</v>
      </c>
      <c r="AC122" s="374">
        <v>4.8750799999999996</v>
      </c>
      <c r="AD122" s="374">
        <v>19.012179</v>
      </c>
      <c r="AE122" s="374">
        <v>0</v>
      </c>
      <c r="AF122" s="374">
        <v>6.1392000000000002E-2</v>
      </c>
      <c r="AG122" s="375">
        <v>1.7407838100000002</v>
      </c>
      <c r="AH122" s="374">
        <v>2.9129179999999999</v>
      </c>
      <c r="AI122" s="374">
        <v>354.65611100000001</v>
      </c>
      <c r="AJ122" s="374">
        <v>18.364882999999999</v>
      </c>
      <c r="AK122" s="374">
        <v>294.66046599999999</v>
      </c>
      <c r="AL122" s="375">
        <v>9.4488990500000014</v>
      </c>
      <c r="AM122" s="374">
        <v>81.511892000000003</v>
      </c>
      <c r="AN122" s="374">
        <v>12.57945</v>
      </c>
      <c r="AO122" s="374">
        <v>86.231772000000007</v>
      </c>
      <c r="AP122" s="374">
        <v>0.12235699999999999</v>
      </c>
      <c r="AQ122" s="375">
        <v>12.773422999999999</v>
      </c>
      <c r="AR122" s="374">
        <v>135.07092274000001</v>
      </c>
      <c r="AS122" s="374">
        <v>23.357233999999998</v>
      </c>
      <c r="AT122" s="374">
        <v>13.532278</v>
      </c>
      <c r="AU122" s="374">
        <v>3.6225309999999999</v>
      </c>
      <c r="AV122" s="375">
        <v>261.38780200000002</v>
      </c>
      <c r="AW122" s="374">
        <v>502.51995799999997</v>
      </c>
      <c r="AX122" s="374">
        <v>426.59804200000002</v>
      </c>
      <c r="AY122" s="374">
        <v>2.1614680000000002</v>
      </c>
      <c r="AZ122" s="374">
        <v>23.679449999999999</v>
      </c>
      <c r="BA122" s="375">
        <v>9.7866020000000002</v>
      </c>
    </row>
    <row r="123" spans="2:53" ht="20.399999999999999" customHeight="1">
      <c r="B123" s="376" t="s">
        <v>259</v>
      </c>
      <c r="C123" s="406">
        <v>185.23476880000001</v>
      </c>
      <c r="D123" s="374">
        <v>0</v>
      </c>
      <c r="E123" s="374">
        <v>0</v>
      </c>
      <c r="F123" s="374">
        <v>0</v>
      </c>
      <c r="G123" s="374">
        <v>0</v>
      </c>
      <c r="H123" s="375">
        <v>0.14331807000000002</v>
      </c>
      <c r="I123" s="374">
        <v>63.463919140000002</v>
      </c>
      <c r="J123" s="374">
        <v>0</v>
      </c>
      <c r="K123" s="374">
        <v>9.3263383300000005</v>
      </c>
      <c r="L123" s="374">
        <v>0</v>
      </c>
      <c r="M123" s="375">
        <v>3.9521487799999999</v>
      </c>
      <c r="N123" s="374">
        <v>0</v>
      </c>
      <c r="O123" s="374">
        <v>0</v>
      </c>
      <c r="P123" s="374">
        <v>0</v>
      </c>
      <c r="Q123" s="374">
        <v>2.6463390000000002</v>
      </c>
      <c r="R123" s="375">
        <v>0</v>
      </c>
      <c r="S123" s="374">
        <v>0</v>
      </c>
      <c r="T123" s="374">
        <v>-72.202932349999998</v>
      </c>
      <c r="U123" s="374">
        <v>0</v>
      </c>
      <c r="V123" s="374">
        <v>3.405E-3</v>
      </c>
      <c r="W123" s="375">
        <v>2.2461690000000001</v>
      </c>
      <c r="X123" s="374">
        <v>18.099385829999999</v>
      </c>
      <c r="Y123" s="374">
        <v>-0.20896000000000001</v>
      </c>
      <c r="Z123" s="374">
        <v>6.6100000000000002E-4</v>
      </c>
      <c r="AA123" s="374">
        <v>0</v>
      </c>
      <c r="AB123" s="375">
        <v>0</v>
      </c>
      <c r="AC123" s="374">
        <v>0</v>
      </c>
      <c r="AD123" s="374">
        <v>10.152699</v>
      </c>
      <c r="AE123" s="374">
        <v>0</v>
      </c>
      <c r="AF123" s="374">
        <v>0</v>
      </c>
      <c r="AG123" s="375">
        <v>0</v>
      </c>
      <c r="AH123" s="374">
        <v>0</v>
      </c>
      <c r="AI123" s="374">
        <v>0</v>
      </c>
      <c r="AJ123" s="374">
        <v>0</v>
      </c>
      <c r="AK123" s="374">
        <v>9.3561560000000004</v>
      </c>
      <c r="AL123" s="375">
        <v>0</v>
      </c>
      <c r="AM123" s="374">
        <v>0</v>
      </c>
      <c r="AN123" s="374">
        <v>0</v>
      </c>
      <c r="AO123" s="374">
        <v>23.727011999999998</v>
      </c>
      <c r="AP123" s="374">
        <v>0</v>
      </c>
      <c r="AQ123" s="375">
        <v>2.3233E-2</v>
      </c>
      <c r="AR123" s="374">
        <v>0</v>
      </c>
      <c r="AS123" s="374">
        <v>0</v>
      </c>
      <c r="AT123" s="374">
        <v>0</v>
      </c>
      <c r="AU123" s="374">
        <v>0</v>
      </c>
      <c r="AV123" s="375">
        <v>0</v>
      </c>
      <c r="AW123" s="374">
        <v>83.143568000000002</v>
      </c>
      <c r="AX123" s="374">
        <v>31.362309</v>
      </c>
      <c r="AY123" s="374">
        <v>0</v>
      </c>
      <c r="AZ123" s="374">
        <v>0</v>
      </c>
      <c r="BA123" s="375">
        <v>0</v>
      </c>
    </row>
    <row r="124" spans="2:53" ht="20.399999999999999" customHeight="1">
      <c r="B124" s="376" t="s">
        <v>260</v>
      </c>
      <c r="C124" s="406">
        <v>49.785168239999997</v>
      </c>
      <c r="D124" s="374">
        <v>0</v>
      </c>
      <c r="E124" s="374">
        <v>0</v>
      </c>
      <c r="F124" s="374">
        <v>0</v>
      </c>
      <c r="G124" s="374">
        <v>0</v>
      </c>
      <c r="H124" s="375">
        <v>0</v>
      </c>
      <c r="I124" s="374">
        <v>0</v>
      </c>
      <c r="J124" s="374">
        <v>0</v>
      </c>
      <c r="K124" s="374">
        <v>0</v>
      </c>
      <c r="L124" s="374">
        <v>0</v>
      </c>
      <c r="M124" s="375">
        <v>0</v>
      </c>
      <c r="N124" s="374">
        <v>0</v>
      </c>
      <c r="O124" s="374">
        <v>0</v>
      </c>
      <c r="P124" s="374">
        <v>0</v>
      </c>
      <c r="Q124" s="374">
        <v>29.050445</v>
      </c>
      <c r="R124" s="375">
        <v>0</v>
      </c>
      <c r="S124" s="374">
        <v>0</v>
      </c>
      <c r="T124" s="374">
        <v>16.22984924</v>
      </c>
      <c r="U124" s="374">
        <v>0</v>
      </c>
      <c r="V124" s="374">
        <v>0</v>
      </c>
      <c r="W124" s="375">
        <v>0</v>
      </c>
      <c r="X124" s="374">
        <v>0</v>
      </c>
      <c r="Y124" s="374">
        <v>0</v>
      </c>
      <c r="Z124" s="374">
        <v>0</v>
      </c>
      <c r="AA124" s="374">
        <v>0</v>
      </c>
      <c r="AB124" s="375">
        <v>0</v>
      </c>
      <c r="AC124" s="374">
        <v>0</v>
      </c>
      <c r="AD124" s="374">
        <v>2.221765</v>
      </c>
      <c r="AE124" s="374">
        <v>0</v>
      </c>
      <c r="AF124" s="374">
        <v>0</v>
      </c>
      <c r="AG124" s="375">
        <v>0</v>
      </c>
      <c r="AH124" s="374">
        <v>0</v>
      </c>
      <c r="AI124" s="374">
        <v>0</v>
      </c>
      <c r="AJ124" s="374">
        <v>0</v>
      </c>
      <c r="AK124" s="374">
        <v>1.354031</v>
      </c>
      <c r="AL124" s="375">
        <v>0</v>
      </c>
      <c r="AM124" s="374">
        <v>0</v>
      </c>
      <c r="AN124" s="374">
        <v>0.92907799999999996</v>
      </c>
      <c r="AO124" s="374">
        <v>0</v>
      </c>
      <c r="AP124" s="374">
        <v>0</v>
      </c>
      <c r="AQ124" s="375">
        <v>0</v>
      </c>
      <c r="AR124" s="374">
        <v>0</v>
      </c>
      <c r="AS124" s="374">
        <v>0</v>
      </c>
      <c r="AT124" s="374">
        <v>0</v>
      </c>
      <c r="AU124" s="374">
        <v>0</v>
      </c>
      <c r="AV124" s="375">
        <v>0</v>
      </c>
      <c r="AW124" s="374">
        <v>0</v>
      </c>
      <c r="AX124" s="374">
        <v>0</v>
      </c>
      <c r="AY124" s="374">
        <v>0</v>
      </c>
      <c r="AZ124" s="374">
        <v>0</v>
      </c>
      <c r="BA124" s="375">
        <v>0</v>
      </c>
    </row>
    <row r="125" spans="2:53" ht="45" customHeight="1">
      <c r="B125" s="425" t="s">
        <v>261</v>
      </c>
      <c r="C125" s="406">
        <v>38927.764561040014</v>
      </c>
      <c r="D125" s="374">
        <v>0</v>
      </c>
      <c r="E125" s="374">
        <v>120.58711700000001</v>
      </c>
      <c r="F125" s="374">
        <v>1839.7800259999999</v>
      </c>
      <c r="G125" s="374">
        <v>0</v>
      </c>
      <c r="H125" s="375">
        <v>30.740800050000001</v>
      </c>
      <c r="I125" s="374">
        <v>4299.9716527299997</v>
      </c>
      <c r="J125" s="374">
        <v>41.965859999999999</v>
      </c>
      <c r="K125" s="374">
        <v>1085.9438945999998</v>
      </c>
      <c r="L125" s="374">
        <v>483.03998300000001</v>
      </c>
      <c r="M125" s="375">
        <v>139.98438590000001</v>
      </c>
      <c r="N125" s="374">
        <v>0</v>
      </c>
      <c r="O125" s="374">
        <v>866.73234867999997</v>
      </c>
      <c r="P125" s="374">
        <v>23.192238320000001</v>
      </c>
      <c r="Q125" s="374">
        <v>18.304307000000001</v>
      </c>
      <c r="R125" s="375">
        <v>0</v>
      </c>
      <c r="S125" s="374">
        <v>0</v>
      </c>
      <c r="T125" s="374">
        <v>3001.7506701100001</v>
      </c>
      <c r="U125" s="374">
        <v>405.494665</v>
      </c>
      <c r="V125" s="374">
        <v>33.841921999999997</v>
      </c>
      <c r="W125" s="375">
        <v>74.647532999999996</v>
      </c>
      <c r="X125" s="374">
        <v>9580.390097219999</v>
      </c>
      <c r="Y125" s="374">
        <v>3176.8618769999998</v>
      </c>
      <c r="Z125" s="374">
        <v>0.45750000000000002</v>
      </c>
      <c r="AA125" s="374">
        <v>361.85939999999999</v>
      </c>
      <c r="AB125" s="375">
        <v>3.3711280000000001</v>
      </c>
      <c r="AC125" s="374">
        <v>0</v>
      </c>
      <c r="AD125" s="374">
        <v>33.622163999999998</v>
      </c>
      <c r="AE125" s="374">
        <v>19.143212999999999</v>
      </c>
      <c r="AF125" s="374">
        <v>0</v>
      </c>
      <c r="AG125" s="375">
        <v>0</v>
      </c>
      <c r="AH125" s="374">
        <v>0</v>
      </c>
      <c r="AI125" s="374">
        <v>2026.942254</v>
      </c>
      <c r="AJ125" s="374">
        <v>1.0770850000000001</v>
      </c>
      <c r="AK125" s="374">
        <v>1155.336489</v>
      </c>
      <c r="AL125" s="375">
        <v>3.33797765</v>
      </c>
      <c r="AM125" s="374">
        <v>73.318167000000003</v>
      </c>
      <c r="AN125" s="374">
        <v>428.43705999999997</v>
      </c>
      <c r="AO125" s="374">
        <v>200.99651900000001</v>
      </c>
      <c r="AP125" s="374">
        <v>16.483117</v>
      </c>
      <c r="AQ125" s="375">
        <v>0</v>
      </c>
      <c r="AR125" s="374">
        <v>877.21352177999995</v>
      </c>
      <c r="AS125" s="374">
        <v>113.868223</v>
      </c>
      <c r="AT125" s="374">
        <v>381.97321899999997</v>
      </c>
      <c r="AU125" s="374">
        <v>0</v>
      </c>
      <c r="AV125" s="375">
        <v>74.853905999999995</v>
      </c>
      <c r="AW125" s="374">
        <v>5818.2143319999996</v>
      </c>
      <c r="AX125" s="374">
        <v>1860.1008039999999</v>
      </c>
      <c r="AY125" s="374">
        <v>13.722128</v>
      </c>
      <c r="AZ125" s="374">
        <v>240.206976</v>
      </c>
      <c r="BA125" s="375">
        <v>0</v>
      </c>
    </row>
    <row r="126" spans="2:53" ht="20.399999999999999" customHeight="1">
      <c r="B126" s="376" t="s">
        <v>262</v>
      </c>
      <c r="C126" s="406">
        <v>14113.625577660001</v>
      </c>
      <c r="D126" s="374">
        <v>10.077852999999999</v>
      </c>
      <c r="E126" s="374">
        <v>55.056381999999999</v>
      </c>
      <c r="F126" s="374">
        <v>898.26873799999998</v>
      </c>
      <c r="G126" s="374">
        <v>137.895692</v>
      </c>
      <c r="H126" s="375">
        <v>0.31587721000000002</v>
      </c>
      <c r="I126" s="374">
        <v>2660.4182276500001</v>
      </c>
      <c r="J126" s="374">
        <v>300.68921999999998</v>
      </c>
      <c r="K126" s="374">
        <v>112.15521195000001</v>
      </c>
      <c r="L126" s="374">
        <v>60.345398000000003</v>
      </c>
      <c r="M126" s="375">
        <v>569.36417992999998</v>
      </c>
      <c r="N126" s="374">
        <v>3.6934279999999999</v>
      </c>
      <c r="O126" s="374">
        <v>0</v>
      </c>
      <c r="P126" s="374">
        <v>0</v>
      </c>
      <c r="Q126" s="374">
        <v>375.13185700000002</v>
      </c>
      <c r="R126" s="375">
        <v>0</v>
      </c>
      <c r="S126" s="374">
        <v>0</v>
      </c>
      <c r="T126" s="374">
        <v>4092.2895771599997</v>
      </c>
      <c r="U126" s="374">
        <v>345.34483999999998</v>
      </c>
      <c r="V126" s="374">
        <v>160.923147</v>
      </c>
      <c r="W126" s="375">
        <v>58.207405999999999</v>
      </c>
      <c r="X126" s="374">
        <v>523.64650834999998</v>
      </c>
      <c r="Y126" s="374">
        <v>27.883633</v>
      </c>
      <c r="Z126" s="374">
        <v>29.390001999999999</v>
      </c>
      <c r="AA126" s="374">
        <v>133.082652</v>
      </c>
      <c r="AB126" s="375">
        <v>0</v>
      </c>
      <c r="AC126" s="374">
        <v>13.327420999999999</v>
      </c>
      <c r="AD126" s="374">
        <v>11.777691000000001</v>
      </c>
      <c r="AE126" s="374">
        <v>0</v>
      </c>
      <c r="AF126" s="374">
        <v>1.497071</v>
      </c>
      <c r="AG126" s="375">
        <v>3.7104016400000002</v>
      </c>
      <c r="AH126" s="374">
        <v>0</v>
      </c>
      <c r="AI126" s="374">
        <v>453.40097200000002</v>
      </c>
      <c r="AJ126" s="374">
        <v>0</v>
      </c>
      <c r="AK126" s="374">
        <v>128.43348800000001</v>
      </c>
      <c r="AL126" s="375">
        <v>1.4363736699999998</v>
      </c>
      <c r="AM126" s="374">
        <v>42.889671999999997</v>
      </c>
      <c r="AN126" s="374">
        <v>609.02190099999996</v>
      </c>
      <c r="AO126" s="374">
        <v>388.203014</v>
      </c>
      <c r="AP126" s="374">
        <v>0</v>
      </c>
      <c r="AQ126" s="375">
        <v>10.363583</v>
      </c>
      <c r="AR126" s="374">
        <v>384.07204310000003</v>
      </c>
      <c r="AS126" s="374">
        <v>35.369669999999999</v>
      </c>
      <c r="AT126" s="374">
        <v>49.901733</v>
      </c>
      <c r="AU126" s="374">
        <v>0</v>
      </c>
      <c r="AV126" s="375">
        <v>3.5888999999999997E-2</v>
      </c>
      <c r="AW126" s="374">
        <v>1184.598735</v>
      </c>
      <c r="AX126" s="374">
        <v>232.88919000000001</v>
      </c>
      <c r="AY126" s="374">
        <v>0</v>
      </c>
      <c r="AZ126" s="374">
        <v>8.5168990000000004</v>
      </c>
      <c r="BA126" s="375">
        <v>0</v>
      </c>
    </row>
    <row r="127" spans="2:53" ht="20.399999999999999" customHeight="1">
      <c r="B127" s="376" t="s">
        <v>263</v>
      </c>
      <c r="C127" s="406">
        <v>2839.3753705200002</v>
      </c>
      <c r="D127" s="374">
        <v>0</v>
      </c>
      <c r="E127" s="374">
        <v>0</v>
      </c>
      <c r="F127" s="374">
        <v>56.167153999999996</v>
      </c>
      <c r="G127" s="374">
        <v>0</v>
      </c>
      <c r="H127" s="375">
        <v>0</v>
      </c>
      <c r="I127" s="374">
        <v>0</v>
      </c>
      <c r="J127" s="374">
        <v>0</v>
      </c>
      <c r="K127" s="374">
        <v>196.12826472</v>
      </c>
      <c r="L127" s="374">
        <v>0</v>
      </c>
      <c r="M127" s="375">
        <v>10.8877402</v>
      </c>
      <c r="N127" s="374">
        <v>0</v>
      </c>
      <c r="O127" s="374">
        <v>0</v>
      </c>
      <c r="P127" s="374">
        <v>0</v>
      </c>
      <c r="Q127" s="374">
        <v>0</v>
      </c>
      <c r="R127" s="375">
        <v>0</v>
      </c>
      <c r="S127" s="374">
        <v>0</v>
      </c>
      <c r="T127" s="374">
        <v>966.14671736000003</v>
      </c>
      <c r="U127" s="374">
        <v>-0.146373</v>
      </c>
      <c r="V127" s="374">
        <v>0</v>
      </c>
      <c r="W127" s="375">
        <v>0</v>
      </c>
      <c r="X127" s="374">
        <v>195.96138824000002</v>
      </c>
      <c r="Y127" s="374">
        <v>31.868849999999998</v>
      </c>
      <c r="Z127" s="374">
        <v>0</v>
      </c>
      <c r="AA127" s="374">
        <v>0</v>
      </c>
      <c r="AB127" s="375">
        <v>0</v>
      </c>
      <c r="AC127" s="374">
        <v>0</v>
      </c>
      <c r="AD127" s="374">
        <v>0</v>
      </c>
      <c r="AE127" s="374">
        <v>0</v>
      </c>
      <c r="AF127" s="374">
        <v>0</v>
      </c>
      <c r="AG127" s="375">
        <v>0</v>
      </c>
      <c r="AH127" s="374">
        <v>0</v>
      </c>
      <c r="AI127" s="374">
        <v>130.143089</v>
      </c>
      <c r="AJ127" s="374">
        <v>0</v>
      </c>
      <c r="AK127" s="374">
        <v>806.45262000000002</v>
      </c>
      <c r="AL127" s="375">
        <v>0</v>
      </c>
      <c r="AM127" s="374">
        <v>83.712511000000006</v>
      </c>
      <c r="AN127" s="374">
        <v>27.205531000000001</v>
      </c>
      <c r="AO127" s="374">
        <v>0</v>
      </c>
      <c r="AP127" s="374">
        <v>0</v>
      </c>
      <c r="AQ127" s="375">
        <v>0</v>
      </c>
      <c r="AR127" s="374">
        <v>0</v>
      </c>
      <c r="AS127" s="374">
        <v>0</v>
      </c>
      <c r="AT127" s="374">
        <v>0</v>
      </c>
      <c r="AU127" s="374">
        <v>0</v>
      </c>
      <c r="AV127" s="375">
        <v>0</v>
      </c>
      <c r="AW127" s="374">
        <v>334.84787799999998</v>
      </c>
      <c r="AX127" s="374">
        <v>0</v>
      </c>
      <c r="AY127" s="374">
        <v>0</v>
      </c>
      <c r="AZ127" s="374">
        <v>0</v>
      </c>
      <c r="BA127" s="375">
        <v>0</v>
      </c>
    </row>
    <row r="128" spans="2:53" ht="20.399999999999999" customHeight="1">
      <c r="B128" s="376" t="s">
        <v>264</v>
      </c>
      <c r="C128" s="406">
        <v>19205.998728609997</v>
      </c>
      <c r="D128" s="374">
        <v>0</v>
      </c>
      <c r="E128" s="374">
        <v>0</v>
      </c>
      <c r="F128" s="374">
        <v>0</v>
      </c>
      <c r="G128" s="374">
        <v>0</v>
      </c>
      <c r="H128" s="375">
        <v>0</v>
      </c>
      <c r="I128" s="374">
        <v>0</v>
      </c>
      <c r="J128" s="374">
        <v>0</v>
      </c>
      <c r="K128" s="374">
        <v>0</v>
      </c>
      <c r="L128" s="374">
        <v>0</v>
      </c>
      <c r="M128" s="375">
        <v>0</v>
      </c>
      <c r="N128" s="374">
        <v>0</v>
      </c>
      <c r="O128" s="374">
        <v>0</v>
      </c>
      <c r="P128" s="374">
        <v>0</v>
      </c>
      <c r="Q128" s="374">
        <v>0</v>
      </c>
      <c r="R128" s="375">
        <v>0</v>
      </c>
      <c r="S128" s="374">
        <v>0</v>
      </c>
      <c r="T128" s="374">
        <v>16180.78393161</v>
      </c>
      <c r="U128" s="374">
        <v>278.11453299999999</v>
      </c>
      <c r="V128" s="374">
        <v>0</v>
      </c>
      <c r="W128" s="375">
        <v>0</v>
      </c>
      <c r="X128" s="374">
        <v>0</v>
      </c>
      <c r="Y128" s="374">
        <v>0</v>
      </c>
      <c r="Z128" s="374">
        <v>0</v>
      </c>
      <c r="AA128" s="374">
        <v>0</v>
      </c>
      <c r="AB128" s="375">
        <v>0</v>
      </c>
      <c r="AC128" s="374">
        <v>0</v>
      </c>
      <c r="AD128" s="374">
        <v>0</v>
      </c>
      <c r="AE128" s="374">
        <v>0</v>
      </c>
      <c r="AF128" s="374">
        <v>0</v>
      </c>
      <c r="AG128" s="375">
        <v>0</v>
      </c>
      <c r="AH128" s="374">
        <v>0</v>
      </c>
      <c r="AI128" s="374">
        <v>0</v>
      </c>
      <c r="AJ128" s="374">
        <v>0</v>
      </c>
      <c r="AK128" s="374">
        <v>2395.214962</v>
      </c>
      <c r="AL128" s="375">
        <v>0</v>
      </c>
      <c r="AM128" s="374">
        <v>0</v>
      </c>
      <c r="AN128" s="374">
        <v>351.88530200000002</v>
      </c>
      <c r="AO128" s="374">
        <v>0</v>
      </c>
      <c r="AP128" s="374">
        <v>0</v>
      </c>
      <c r="AQ128" s="375">
        <v>0</v>
      </c>
      <c r="AR128" s="374">
        <v>0</v>
      </c>
      <c r="AS128" s="374">
        <v>0</v>
      </c>
      <c r="AT128" s="374">
        <v>0</v>
      </c>
      <c r="AU128" s="374">
        <v>0</v>
      </c>
      <c r="AV128" s="375">
        <v>0</v>
      </c>
      <c r="AW128" s="374">
        <v>0</v>
      </c>
      <c r="AX128" s="374">
        <v>0</v>
      </c>
      <c r="AY128" s="374">
        <v>0</v>
      </c>
      <c r="AZ128" s="374">
        <v>0</v>
      </c>
      <c r="BA128" s="375">
        <v>0</v>
      </c>
    </row>
    <row r="129" spans="2:53" ht="20.399999999999999" customHeight="1">
      <c r="B129" s="376" t="s">
        <v>265</v>
      </c>
      <c r="C129" s="406">
        <v>155503.19849793997</v>
      </c>
      <c r="D129" s="374">
        <v>56.725563999999999</v>
      </c>
      <c r="E129" s="374">
        <v>465.03071799999998</v>
      </c>
      <c r="F129" s="374">
        <v>1473.4717009999999</v>
      </c>
      <c r="G129" s="374">
        <v>0</v>
      </c>
      <c r="H129" s="375">
        <v>105.17621876000001</v>
      </c>
      <c r="I129" s="374">
        <v>14051.314594709998</v>
      </c>
      <c r="J129" s="374">
        <v>1373.2366910000001</v>
      </c>
      <c r="K129" s="374">
        <v>15069.296347959998</v>
      </c>
      <c r="L129" s="374">
        <v>274.40828099999999</v>
      </c>
      <c r="M129" s="375">
        <v>4204.0112755199998</v>
      </c>
      <c r="N129" s="374">
        <v>2.0939999999999999E-3</v>
      </c>
      <c r="O129" s="374">
        <v>1986.49210825</v>
      </c>
      <c r="P129" s="374">
        <v>459.18749087999998</v>
      </c>
      <c r="Q129" s="374">
        <v>281.45291700000001</v>
      </c>
      <c r="R129" s="375">
        <v>32.477575000000002</v>
      </c>
      <c r="S129" s="374">
        <v>137.2097</v>
      </c>
      <c r="T129" s="374">
        <v>20343.152977849997</v>
      </c>
      <c r="U129" s="374">
        <v>2742.5196840600001</v>
      </c>
      <c r="V129" s="374">
        <v>561.32808799999998</v>
      </c>
      <c r="W129" s="375">
        <v>0</v>
      </c>
      <c r="X129" s="374">
        <v>36207.871340080004</v>
      </c>
      <c r="Y129" s="374">
        <v>6.4935710000000002</v>
      </c>
      <c r="Z129" s="374">
        <v>0</v>
      </c>
      <c r="AA129" s="374">
        <v>298.69645300000002</v>
      </c>
      <c r="AB129" s="375">
        <v>4585.3367760000001</v>
      </c>
      <c r="AC129" s="374">
        <v>841.34966999999995</v>
      </c>
      <c r="AD129" s="374">
        <v>10.526819</v>
      </c>
      <c r="AE129" s="374">
        <v>0</v>
      </c>
      <c r="AF129" s="374">
        <v>10.960315</v>
      </c>
      <c r="AG129" s="375">
        <v>39.931072880000002</v>
      </c>
      <c r="AH129" s="374">
        <v>82.690386000000004</v>
      </c>
      <c r="AI129" s="374">
        <v>9845.9942339999998</v>
      </c>
      <c r="AJ129" s="374">
        <v>43.587712000000003</v>
      </c>
      <c r="AK129" s="374">
        <v>5734.052764</v>
      </c>
      <c r="AL129" s="375">
        <v>189.11269465999999</v>
      </c>
      <c r="AM129" s="374">
        <v>185.27857</v>
      </c>
      <c r="AN129" s="374">
        <v>762.92440999999997</v>
      </c>
      <c r="AO129" s="374">
        <v>193.52667700000001</v>
      </c>
      <c r="AP129" s="374">
        <v>23.434436000000002</v>
      </c>
      <c r="AQ129" s="375">
        <v>68.335480000000004</v>
      </c>
      <c r="AR129" s="374">
        <v>447.83062932999997</v>
      </c>
      <c r="AS129" s="374">
        <v>60.444215999999997</v>
      </c>
      <c r="AT129" s="374">
        <v>1103.3506850000001</v>
      </c>
      <c r="AU129" s="374">
        <v>0</v>
      </c>
      <c r="AV129" s="375">
        <v>1101.4721300000001</v>
      </c>
      <c r="AW129" s="374">
        <v>19710.395038999999</v>
      </c>
      <c r="AX129" s="374">
        <v>9075.3604149999992</v>
      </c>
      <c r="AY129" s="374">
        <v>27.119257999999999</v>
      </c>
      <c r="AZ129" s="374">
        <v>1110.1270480000001</v>
      </c>
      <c r="BA129" s="375">
        <v>120.50167</v>
      </c>
    </row>
    <row r="130" spans="2:53" ht="20.399999999999999" customHeight="1">
      <c r="B130" s="376" t="s">
        <v>266</v>
      </c>
      <c r="C130" s="406">
        <v>3151.5886773400007</v>
      </c>
      <c r="D130" s="374">
        <v>7.9634359999999997</v>
      </c>
      <c r="E130" s="374">
        <v>4.5345610000000001</v>
      </c>
      <c r="F130" s="374">
        <v>19.626570999999998</v>
      </c>
      <c r="G130" s="374">
        <v>0</v>
      </c>
      <c r="H130" s="375">
        <v>0</v>
      </c>
      <c r="I130" s="374">
        <v>259.33535383000003</v>
      </c>
      <c r="J130" s="374">
        <v>0</v>
      </c>
      <c r="K130" s="374">
        <v>390.69812458999996</v>
      </c>
      <c r="L130" s="374">
        <v>1.618379</v>
      </c>
      <c r="M130" s="375">
        <v>52.05844184</v>
      </c>
      <c r="N130" s="374">
        <v>0</v>
      </c>
      <c r="O130" s="374">
        <v>47.261214159999994</v>
      </c>
      <c r="P130" s="374">
        <v>6.0092914800000008</v>
      </c>
      <c r="Q130" s="374">
        <v>0</v>
      </c>
      <c r="R130" s="375">
        <v>0</v>
      </c>
      <c r="S130" s="374">
        <v>2.4997159999999998</v>
      </c>
      <c r="T130" s="374">
        <v>197.90962740999998</v>
      </c>
      <c r="U130" s="374">
        <v>57.169482689999995</v>
      </c>
      <c r="V130" s="374">
        <v>43.160184000000001</v>
      </c>
      <c r="W130" s="375">
        <v>0</v>
      </c>
      <c r="X130" s="374">
        <v>1162.2773215</v>
      </c>
      <c r="Y130" s="374">
        <v>0</v>
      </c>
      <c r="Z130" s="374">
        <v>0</v>
      </c>
      <c r="AA130" s="374">
        <v>0.46348899999999998</v>
      </c>
      <c r="AB130" s="375">
        <v>19.448781</v>
      </c>
      <c r="AC130" s="374">
        <v>0</v>
      </c>
      <c r="AD130" s="374">
        <v>0</v>
      </c>
      <c r="AE130" s="374">
        <v>0</v>
      </c>
      <c r="AF130" s="374">
        <v>0</v>
      </c>
      <c r="AG130" s="375">
        <v>0.51349319999999998</v>
      </c>
      <c r="AH130" s="374">
        <v>1.150925</v>
      </c>
      <c r="AI130" s="374">
        <v>178.69096999999999</v>
      </c>
      <c r="AJ130" s="374">
        <v>0</v>
      </c>
      <c r="AK130" s="374">
        <v>243.958091</v>
      </c>
      <c r="AL130" s="375">
        <v>12.97568242</v>
      </c>
      <c r="AM130" s="374">
        <v>8.8018129999999992</v>
      </c>
      <c r="AN130" s="374">
        <v>0.948936</v>
      </c>
      <c r="AO130" s="374">
        <v>0</v>
      </c>
      <c r="AP130" s="374">
        <v>0</v>
      </c>
      <c r="AQ130" s="375">
        <v>0</v>
      </c>
      <c r="AR130" s="374">
        <v>0.34460921999999999</v>
      </c>
      <c r="AS130" s="374">
        <v>0</v>
      </c>
      <c r="AT130" s="374">
        <v>3.014624</v>
      </c>
      <c r="AU130" s="374">
        <v>0</v>
      </c>
      <c r="AV130" s="375">
        <v>87.014893999999998</v>
      </c>
      <c r="AW130" s="374">
        <v>128.52755500000001</v>
      </c>
      <c r="AX130" s="374">
        <v>169.53305800000001</v>
      </c>
      <c r="AY130" s="374">
        <v>0</v>
      </c>
      <c r="AZ130" s="374">
        <v>26.780650000000001</v>
      </c>
      <c r="BA130" s="375">
        <v>17.299402000000001</v>
      </c>
    </row>
    <row r="131" spans="2:53" ht="20.399999999999999" customHeight="1">
      <c r="B131" s="376" t="s">
        <v>267</v>
      </c>
      <c r="C131" s="406">
        <v>1284.0784635100001</v>
      </c>
      <c r="D131" s="374">
        <v>0.48125699999999999</v>
      </c>
      <c r="E131" s="374">
        <v>3.164088</v>
      </c>
      <c r="F131" s="374">
        <v>0</v>
      </c>
      <c r="G131" s="374">
        <v>0</v>
      </c>
      <c r="H131" s="375">
        <v>3.2897854300000002</v>
      </c>
      <c r="I131" s="374">
        <v>132.20336890000002</v>
      </c>
      <c r="J131" s="374">
        <v>26.341041000000001</v>
      </c>
      <c r="K131" s="374">
        <v>237.90392793999999</v>
      </c>
      <c r="L131" s="374">
        <v>2.6440239999999999</v>
      </c>
      <c r="M131" s="375">
        <v>18.14179068</v>
      </c>
      <c r="N131" s="374">
        <v>0</v>
      </c>
      <c r="O131" s="374">
        <v>78.935034970000004</v>
      </c>
      <c r="P131" s="374">
        <v>0.52428440999999992</v>
      </c>
      <c r="Q131" s="374">
        <v>0</v>
      </c>
      <c r="R131" s="375">
        <v>0</v>
      </c>
      <c r="S131" s="374">
        <v>0.44949600000000001</v>
      </c>
      <c r="T131" s="374">
        <v>41.7051388</v>
      </c>
      <c r="U131" s="374">
        <v>30.746946000000001</v>
      </c>
      <c r="V131" s="374">
        <v>10.349252</v>
      </c>
      <c r="W131" s="375">
        <v>0</v>
      </c>
      <c r="X131" s="374">
        <v>276.17203637</v>
      </c>
      <c r="Y131" s="374">
        <v>0</v>
      </c>
      <c r="Z131" s="374">
        <v>0</v>
      </c>
      <c r="AA131" s="374">
        <v>1.034761</v>
      </c>
      <c r="AB131" s="375">
        <v>0.33294600000000002</v>
      </c>
      <c r="AC131" s="374">
        <v>0</v>
      </c>
      <c r="AD131" s="374">
        <v>0</v>
      </c>
      <c r="AE131" s="374">
        <v>0</v>
      </c>
      <c r="AF131" s="374">
        <v>0</v>
      </c>
      <c r="AG131" s="375">
        <v>0.23701248999999999</v>
      </c>
      <c r="AH131" s="374">
        <v>0.940998</v>
      </c>
      <c r="AI131" s="374">
        <v>56.5593</v>
      </c>
      <c r="AJ131" s="374">
        <v>0</v>
      </c>
      <c r="AK131" s="374">
        <v>77.665329999999997</v>
      </c>
      <c r="AL131" s="375">
        <v>7.0363420099999994</v>
      </c>
      <c r="AM131" s="374">
        <v>4.3828740000000002</v>
      </c>
      <c r="AN131" s="374">
        <v>0</v>
      </c>
      <c r="AO131" s="374">
        <v>0</v>
      </c>
      <c r="AP131" s="374">
        <v>0</v>
      </c>
      <c r="AQ131" s="375">
        <v>0</v>
      </c>
      <c r="AR131" s="374">
        <v>0.25440451000000003</v>
      </c>
      <c r="AS131" s="374">
        <v>0</v>
      </c>
      <c r="AT131" s="374">
        <v>4.448105</v>
      </c>
      <c r="AU131" s="374">
        <v>0</v>
      </c>
      <c r="AV131" s="375">
        <v>7.3728369999999996</v>
      </c>
      <c r="AW131" s="374">
        <v>163.95726300000001</v>
      </c>
      <c r="AX131" s="374">
        <v>95.1404</v>
      </c>
      <c r="AY131" s="374">
        <v>0.26288099999999998</v>
      </c>
      <c r="AZ131" s="374">
        <v>0.13104199999999999</v>
      </c>
      <c r="BA131" s="375">
        <v>1.2704960000000001</v>
      </c>
    </row>
    <row r="132" spans="2:53" ht="20.399999999999999" customHeight="1">
      <c r="B132" s="376" t="s">
        <v>268</v>
      </c>
      <c r="C132" s="406">
        <v>35.387243329999997</v>
      </c>
      <c r="D132" s="374">
        <v>0</v>
      </c>
      <c r="E132" s="374">
        <v>0</v>
      </c>
      <c r="F132" s="374">
        <v>0</v>
      </c>
      <c r="G132" s="374">
        <v>0</v>
      </c>
      <c r="H132" s="375">
        <v>0</v>
      </c>
      <c r="I132" s="374">
        <v>0</v>
      </c>
      <c r="J132" s="374">
        <v>0</v>
      </c>
      <c r="K132" s="374">
        <v>0</v>
      </c>
      <c r="L132" s="374">
        <v>0</v>
      </c>
      <c r="M132" s="375">
        <v>0</v>
      </c>
      <c r="N132" s="374">
        <v>0</v>
      </c>
      <c r="O132" s="374">
        <v>0</v>
      </c>
      <c r="P132" s="374">
        <v>0</v>
      </c>
      <c r="Q132" s="374">
        <v>0</v>
      </c>
      <c r="R132" s="375">
        <v>0</v>
      </c>
      <c r="S132" s="374">
        <v>0</v>
      </c>
      <c r="T132" s="374">
        <v>0</v>
      </c>
      <c r="U132" s="374">
        <v>0</v>
      </c>
      <c r="V132" s="374">
        <v>0</v>
      </c>
      <c r="W132" s="375">
        <v>0</v>
      </c>
      <c r="X132" s="374">
        <v>35.387243329999997</v>
      </c>
      <c r="Y132" s="374">
        <v>0</v>
      </c>
      <c r="Z132" s="374">
        <v>0</v>
      </c>
      <c r="AA132" s="374">
        <v>0</v>
      </c>
      <c r="AB132" s="375">
        <v>0</v>
      </c>
      <c r="AC132" s="374">
        <v>0</v>
      </c>
      <c r="AD132" s="374">
        <v>0</v>
      </c>
      <c r="AE132" s="374">
        <v>0</v>
      </c>
      <c r="AF132" s="374">
        <v>0</v>
      </c>
      <c r="AG132" s="375">
        <v>0</v>
      </c>
      <c r="AH132" s="374">
        <v>0</v>
      </c>
      <c r="AI132" s="374">
        <v>0</v>
      </c>
      <c r="AJ132" s="374">
        <v>0</v>
      </c>
      <c r="AK132" s="374">
        <v>0</v>
      </c>
      <c r="AL132" s="375">
        <v>0</v>
      </c>
      <c r="AM132" s="374">
        <v>0</v>
      </c>
      <c r="AN132" s="374">
        <v>0</v>
      </c>
      <c r="AO132" s="374">
        <v>0</v>
      </c>
      <c r="AP132" s="374">
        <v>0</v>
      </c>
      <c r="AQ132" s="375">
        <v>0</v>
      </c>
      <c r="AR132" s="374">
        <v>0</v>
      </c>
      <c r="AS132" s="374">
        <v>0</v>
      </c>
      <c r="AT132" s="374">
        <v>0</v>
      </c>
      <c r="AU132" s="374">
        <v>0</v>
      </c>
      <c r="AV132" s="375">
        <v>0</v>
      </c>
      <c r="AW132" s="374">
        <v>0</v>
      </c>
      <c r="AX132" s="374">
        <v>0</v>
      </c>
      <c r="AY132" s="374">
        <v>0</v>
      </c>
      <c r="AZ132" s="374">
        <v>0</v>
      </c>
      <c r="BA132" s="375">
        <v>0</v>
      </c>
    </row>
    <row r="133" spans="2:53" ht="20.399999999999999" customHeight="1">
      <c r="B133" s="376" t="s">
        <v>269</v>
      </c>
      <c r="C133" s="406">
        <v>0</v>
      </c>
      <c r="D133" s="374">
        <v>0</v>
      </c>
      <c r="E133" s="374">
        <v>0</v>
      </c>
      <c r="F133" s="374">
        <v>0</v>
      </c>
      <c r="G133" s="374">
        <v>0</v>
      </c>
      <c r="H133" s="375">
        <v>0</v>
      </c>
      <c r="I133" s="374">
        <v>0</v>
      </c>
      <c r="J133" s="374">
        <v>0</v>
      </c>
      <c r="K133" s="374">
        <v>0</v>
      </c>
      <c r="L133" s="374">
        <v>0</v>
      </c>
      <c r="M133" s="375">
        <v>0</v>
      </c>
      <c r="N133" s="374">
        <v>0</v>
      </c>
      <c r="O133" s="374">
        <v>0</v>
      </c>
      <c r="P133" s="374">
        <v>0</v>
      </c>
      <c r="Q133" s="374">
        <v>0</v>
      </c>
      <c r="R133" s="375">
        <v>0</v>
      </c>
      <c r="S133" s="374">
        <v>0</v>
      </c>
      <c r="T133" s="374">
        <v>0</v>
      </c>
      <c r="U133" s="374">
        <v>0</v>
      </c>
      <c r="V133" s="374">
        <v>0</v>
      </c>
      <c r="W133" s="375">
        <v>0</v>
      </c>
      <c r="X133" s="374">
        <v>0</v>
      </c>
      <c r="Y133" s="374">
        <v>0</v>
      </c>
      <c r="Z133" s="374">
        <v>0</v>
      </c>
      <c r="AA133" s="374">
        <v>0</v>
      </c>
      <c r="AB133" s="375">
        <v>0</v>
      </c>
      <c r="AC133" s="374">
        <v>0</v>
      </c>
      <c r="AD133" s="374">
        <v>0</v>
      </c>
      <c r="AE133" s="374">
        <v>0</v>
      </c>
      <c r="AF133" s="374">
        <v>0</v>
      </c>
      <c r="AG133" s="375">
        <v>0</v>
      </c>
      <c r="AH133" s="374">
        <v>0</v>
      </c>
      <c r="AI133" s="374">
        <v>0</v>
      </c>
      <c r="AJ133" s="374">
        <v>0</v>
      </c>
      <c r="AK133" s="374">
        <v>0</v>
      </c>
      <c r="AL133" s="375">
        <v>0</v>
      </c>
      <c r="AM133" s="374">
        <v>0</v>
      </c>
      <c r="AN133" s="374">
        <v>0</v>
      </c>
      <c r="AO133" s="374">
        <v>0</v>
      </c>
      <c r="AP133" s="374">
        <v>0</v>
      </c>
      <c r="AQ133" s="375">
        <v>0</v>
      </c>
      <c r="AR133" s="374">
        <v>0</v>
      </c>
      <c r="AS133" s="374">
        <v>0</v>
      </c>
      <c r="AT133" s="374">
        <v>0</v>
      </c>
      <c r="AU133" s="374">
        <v>0</v>
      </c>
      <c r="AV133" s="375">
        <v>0</v>
      </c>
      <c r="AW133" s="374">
        <v>0</v>
      </c>
      <c r="AX133" s="374">
        <v>0</v>
      </c>
      <c r="AY133" s="374">
        <v>0</v>
      </c>
      <c r="AZ133" s="374">
        <v>0</v>
      </c>
      <c r="BA133" s="375">
        <v>0</v>
      </c>
    </row>
    <row r="134" spans="2:53" ht="20.399999999999999" customHeight="1">
      <c r="B134" s="376" t="s">
        <v>270</v>
      </c>
      <c r="C134" s="406">
        <v>2531.8773470500005</v>
      </c>
      <c r="D134" s="374">
        <v>7.7181620000000004</v>
      </c>
      <c r="E134" s="374">
        <v>18.799979</v>
      </c>
      <c r="F134" s="374">
        <v>43.157026000000002</v>
      </c>
      <c r="G134" s="374">
        <v>0</v>
      </c>
      <c r="H134" s="375">
        <v>2.1423789700000002</v>
      </c>
      <c r="I134" s="374">
        <v>277.43269487999999</v>
      </c>
      <c r="J134" s="374">
        <v>8.3850029999999993</v>
      </c>
      <c r="K134" s="374">
        <v>16.359321949999998</v>
      </c>
      <c r="L134" s="374">
        <v>24.043963000000002</v>
      </c>
      <c r="M134" s="375">
        <v>120.93064849</v>
      </c>
      <c r="N134" s="374">
        <v>0</v>
      </c>
      <c r="O134" s="374">
        <v>14.53337967</v>
      </c>
      <c r="P134" s="374">
        <v>4.11078572</v>
      </c>
      <c r="Q134" s="374">
        <v>4.3255330000000001</v>
      </c>
      <c r="R134" s="375">
        <v>0.38882</v>
      </c>
      <c r="S134" s="374">
        <v>3.4463949999999999</v>
      </c>
      <c r="T134" s="374">
        <v>379.92929672000002</v>
      </c>
      <c r="U134" s="374">
        <v>149.37655681999999</v>
      </c>
      <c r="V134" s="374">
        <v>79.666031000000004</v>
      </c>
      <c r="W134" s="375">
        <v>0</v>
      </c>
      <c r="X134" s="374">
        <v>396.59142717000003</v>
      </c>
      <c r="Y134" s="374">
        <v>0</v>
      </c>
      <c r="Z134" s="374">
        <v>0</v>
      </c>
      <c r="AA134" s="374">
        <v>15.626688</v>
      </c>
      <c r="AB134" s="375">
        <v>0</v>
      </c>
      <c r="AC134" s="374">
        <v>0</v>
      </c>
      <c r="AD134" s="374">
        <v>0</v>
      </c>
      <c r="AE134" s="374">
        <v>0</v>
      </c>
      <c r="AF134" s="374">
        <v>0.21279799999999999</v>
      </c>
      <c r="AG134" s="375">
        <v>4.7431042199999993</v>
      </c>
      <c r="AH134" s="374">
        <v>0.69271300000000002</v>
      </c>
      <c r="AI134" s="374">
        <v>441.43546500000002</v>
      </c>
      <c r="AJ134" s="374">
        <v>1.9505479999999999</v>
      </c>
      <c r="AK134" s="374">
        <v>119.835717</v>
      </c>
      <c r="AL134" s="375">
        <v>4.7761305199999997</v>
      </c>
      <c r="AM134" s="374">
        <v>7.2128240000000003</v>
      </c>
      <c r="AN134" s="374">
        <v>30.305679000000001</v>
      </c>
      <c r="AO134" s="374">
        <v>0</v>
      </c>
      <c r="AP134" s="374">
        <v>0.39887400000000001</v>
      </c>
      <c r="AQ134" s="375">
        <v>0</v>
      </c>
      <c r="AR134" s="374">
        <v>6.9132029199999998</v>
      </c>
      <c r="AS134" s="374">
        <v>1.0452870000000001</v>
      </c>
      <c r="AT134" s="374">
        <v>7.718375</v>
      </c>
      <c r="AU134" s="374">
        <v>0</v>
      </c>
      <c r="AV134" s="375">
        <v>26.433098000000001</v>
      </c>
      <c r="AW134" s="374">
        <v>132.29881599999999</v>
      </c>
      <c r="AX134" s="374">
        <v>122.814262</v>
      </c>
      <c r="AY134" s="374">
        <v>1.6471610000000001</v>
      </c>
      <c r="AZ134" s="374">
        <v>44.992077999999999</v>
      </c>
      <c r="BA134" s="375">
        <v>9.4871239999999997</v>
      </c>
    </row>
    <row r="135" spans="2:53" ht="20.399999999999999" customHeight="1">
      <c r="B135" s="376" t="s">
        <v>271</v>
      </c>
      <c r="C135" s="406">
        <v>24.391255189999999</v>
      </c>
      <c r="D135" s="374">
        <v>0</v>
      </c>
      <c r="E135" s="374">
        <v>0</v>
      </c>
      <c r="F135" s="374">
        <v>0</v>
      </c>
      <c r="G135" s="374">
        <v>0</v>
      </c>
      <c r="H135" s="375">
        <v>0</v>
      </c>
      <c r="I135" s="374">
        <v>0.49712679999999998</v>
      </c>
      <c r="J135" s="374">
        <v>0</v>
      </c>
      <c r="K135" s="374">
        <v>0</v>
      </c>
      <c r="L135" s="374">
        <v>0</v>
      </c>
      <c r="M135" s="375">
        <v>0</v>
      </c>
      <c r="N135" s="374">
        <v>0</v>
      </c>
      <c r="O135" s="374">
        <v>0</v>
      </c>
      <c r="P135" s="374">
        <v>0</v>
      </c>
      <c r="Q135" s="374">
        <v>0</v>
      </c>
      <c r="R135" s="375">
        <v>0</v>
      </c>
      <c r="S135" s="374">
        <v>0</v>
      </c>
      <c r="T135" s="374">
        <v>21.56280739</v>
      </c>
      <c r="U135" s="374">
        <v>0</v>
      </c>
      <c r="V135" s="374">
        <v>0</v>
      </c>
      <c r="W135" s="375">
        <v>0</v>
      </c>
      <c r="X135" s="374">
        <v>0</v>
      </c>
      <c r="Y135" s="374">
        <v>0</v>
      </c>
      <c r="Z135" s="374">
        <v>0</v>
      </c>
      <c r="AA135" s="374">
        <v>0</v>
      </c>
      <c r="AB135" s="375">
        <v>7.9069E-2</v>
      </c>
      <c r="AC135" s="374">
        <v>0</v>
      </c>
      <c r="AD135" s="374">
        <v>0</v>
      </c>
      <c r="AE135" s="374">
        <v>0</v>
      </c>
      <c r="AF135" s="374">
        <v>0</v>
      </c>
      <c r="AG135" s="375">
        <v>0</v>
      </c>
      <c r="AH135" s="374">
        <v>0</v>
      </c>
      <c r="AI135" s="374">
        <v>0</v>
      </c>
      <c r="AJ135" s="374">
        <v>0</v>
      </c>
      <c r="AK135" s="374">
        <v>0</v>
      </c>
      <c r="AL135" s="375">
        <v>0</v>
      </c>
      <c r="AM135" s="374">
        <v>0</v>
      </c>
      <c r="AN135" s="374">
        <v>0</v>
      </c>
      <c r="AO135" s="374">
        <v>0</v>
      </c>
      <c r="AP135" s="374">
        <v>0</v>
      </c>
      <c r="AQ135" s="375">
        <v>0</v>
      </c>
      <c r="AR135" s="374">
        <v>0</v>
      </c>
      <c r="AS135" s="374">
        <v>0</v>
      </c>
      <c r="AT135" s="374">
        <v>0</v>
      </c>
      <c r="AU135" s="374">
        <v>0</v>
      </c>
      <c r="AV135" s="375">
        <v>0</v>
      </c>
      <c r="AW135" s="374">
        <v>2.2522519999999999</v>
      </c>
      <c r="AX135" s="374">
        <v>0</v>
      </c>
      <c r="AY135" s="374">
        <v>0</v>
      </c>
      <c r="AZ135" s="374">
        <v>0</v>
      </c>
      <c r="BA135" s="375">
        <v>0</v>
      </c>
    </row>
    <row r="136" spans="2:53" ht="20.399999999999999" customHeight="1">
      <c r="B136" s="376" t="s">
        <v>272</v>
      </c>
      <c r="C136" s="406">
        <v>117.33097591000001</v>
      </c>
      <c r="D136" s="374">
        <v>0</v>
      </c>
      <c r="E136" s="374">
        <v>0</v>
      </c>
      <c r="F136" s="374">
        <v>0</v>
      </c>
      <c r="G136" s="374">
        <v>0</v>
      </c>
      <c r="H136" s="375">
        <v>0</v>
      </c>
      <c r="I136" s="374">
        <v>115.79702595000001</v>
      </c>
      <c r="J136" s="374">
        <v>0</v>
      </c>
      <c r="K136" s="374">
        <v>0</v>
      </c>
      <c r="L136" s="374">
        <v>0</v>
      </c>
      <c r="M136" s="375">
        <v>0</v>
      </c>
      <c r="N136" s="374">
        <v>0</v>
      </c>
      <c r="O136" s="374">
        <v>0</v>
      </c>
      <c r="P136" s="374">
        <v>0</v>
      </c>
      <c r="Q136" s="374">
        <v>0</v>
      </c>
      <c r="R136" s="375">
        <v>0</v>
      </c>
      <c r="S136" s="374">
        <v>0</v>
      </c>
      <c r="T136" s="374">
        <v>0</v>
      </c>
      <c r="U136" s="374">
        <v>0</v>
      </c>
      <c r="V136" s="374">
        <v>0</v>
      </c>
      <c r="W136" s="375">
        <v>0</v>
      </c>
      <c r="X136" s="374">
        <v>3.2379600000000002E-3</v>
      </c>
      <c r="Y136" s="374">
        <v>0</v>
      </c>
      <c r="Z136" s="374">
        <v>0</v>
      </c>
      <c r="AA136" s="374">
        <v>0</v>
      </c>
      <c r="AB136" s="375">
        <v>0</v>
      </c>
      <c r="AC136" s="374">
        <v>0</v>
      </c>
      <c r="AD136" s="374">
        <v>0</v>
      </c>
      <c r="AE136" s="374">
        <v>0</v>
      </c>
      <c r="AF136" s="374">
        <v>0</v>
      </c>
      <c r="AG136" s="375">
        <v>0</v>
      </c>
      <c r="AH136" s="374">
        <v>0</v>
      </c>
      <c r="AI136" s="374">
        <v>0</v>
      </c>
      <c r="AJ136" s="374">
        <v>0</v>
      </c>
      <c r="AK136" s="374">
        <v>0</v>
      </c>
      <c r="AL136" s="375">
        <v>0</v>
      </c>
      <c r="AM136" s="374">
        <v>0</v>
      </c>
      <c r="AN136" s="374">
        <v>0</v>
      </c>
      <c r="AO136" s="374">
        <v>0</v>
      </c>
      <c r="AP136" s="374">
        <v>0</v>
      </c>
      <c r="AQ136" s="375">
        <v>0</v>
      </c>
      <c r="AR136" s="374">
        <v>0</v>
      </c>
      <c r="AS136" s="374">
        <v>0</v>
      </c>
      <c r="AT136" s="374">
        <v>0</v>
      </c>
      <c r="AU136" s="374">
        <v>0</v>
      </c>
      <c r="AV136" s="375">
        <v>0</v>
      </c>
      <c r="AW136" s="374">
        <v>1.5307120000000001</v>
      </c>
      <c r="AX136" s="374">
        <v>0</v>
      </c>
      <c r="AY136" s="374">
        <v>0</v>
      </c>
      <c r="AZ136" s="374">
        <v>0</v>
      </c>
      <c r="BA136" s="375">
        <v>0</v>
      </c>
    </row>
    <row r="137" spans="2:53" ht="20.399999999999999" customHeight="1">
      <c r="B137" s="376" t="s">
        <v>273</v>
      </c>
      <c r="C137" s="406">
        <v>15.901203050000001</v>
      </c>
      <c r="D137" s="374">
        <v>0</v>
      </c>
      <c r="E137" s="374">
        <v>0</v>
      </c>
      <c r="F137" s="374">
        <v>0</v>
      </c>
      <c r="G137" s="374">
        <v>0</v>
      </c>
      <c r="H137" s="375">
        <v>0</v>
      </c>
      <c r="I137" s="374">
        <v>0</v>
      </c>
      <c r="J137" s="374">
        <v>0</v>
      </c>
      <c r="K137" s="374">
        <v>0</v>
      </c>
      <c r="L137" s="374">
        <v>0</v>
      </c>
      <c r="M137" s="375">
        <v>0</v>
      </c>
      <c r="N137" s="374">
        <v>0</v>
      </c>
      <c r="O137" s="374">
        <v>0</v>
      </c>
      <c r="P137" s="374">
        <v>0</v>
      </c>
      <c r="Q137" s="374">
        <v>0</v>
      </c>
      <c r="R137" s="375">
        <v>0</v>
      </c>
      <c r="S137" s="374">
        <v>0</v>
      </c>
      <c r="T137" s="374">
        <v>0</v>
      </c>
      <c r="U137" s="374">
        <v>0</v>
      </c>
      <c r="V137" s="374">
        <v>0</v>
      </c>
      <c r="W137" s="375">
        <v>0</v>
      </c>
      <c r="X137" s="374">
        <v>15.71005605</v>
      </c>
      <c r="Y137" s="374">
        <v>0</v>
      </c>
      <c r="Z137" s="374">
        <v>0</v>
      </c>
      <c r="AA137" s="374">
        <v>0</v>
      </c>
      <c r="AB137" s="375">
        <v>0</v>
      </c>
      <c r="AC137" s="374">
        <v>0</v>
      </c>
      <c r="AD137" s="374">
        <v>0</v>
      </c>
      <c r="AE137" s="374">
        <v>0</v>
      </c>
      <c r="AF137" s="374">
        <v>0</v>
      </c>
      <c r="AG137" s="375">
        <v>0</v>
      </c>
      <c r="AH137" s="374">
        <v>0</v>
      </c>
      <c r="AI137" s="374">
        <v>0</v>
      </c>
      <c r="AJ137" s="374">
        <v>0</v>
      </c>
      <c r="AK137" s="374">
        <v>0</v>
      </c>
      <c r="AL137" s="375">
        <v>0</v>
      </c>
      <c r="AM137" s="374">
        <v>0</v>
      </c>
      <c r="AN137" s="374">
        <v>0</v>
      </c>
      <c r="AO137" s="374">
        <v>0</v>
      </c>
      <c r="AP137" s="374">
        <v>0</v>
      </c>
      <c r="AQ137" s="375">
        <v>0</v>
      </c>
      <c r="AR137" s="374">
        <v>0</v>
      </c>
      <c r="AS137" s="374">
        <v>0</v>
      </c>
      <c r="AT137" s="374">
        <v>0</v>
      </c>
      <c r="AU137" s="374">
        <v>0</v>
      </c>
      <c r="AV137" s="375">
        <v>0</v>
      </c>
      <c r="AW137" s="374">
        <v>0</v>
      </c>
      <c r="AX137" s="374">
        <v>0.19114700000000001</v>
      </c>
      <c r="AY137" s="374">
        <v>0</v>
      </c>
      <c r="AZ137" s="374">
        <v>0</v>
      </c>
      <c r="BA137" s="375">
        <v>0</v>
      </c>
    </row>
    <row r="138" spans="2:53" ht="45" customHeight="1">
      <c r="B138" s="425" t="s">
        <v>274</v>
      </c>
      <c r="C138" s="406">
        <v>10.765143</v>
      </c>
      <c r="D138" s="374">
        <v>0</v>
      </c>
      <c r="E138" s="374">
        <v>0</v>
      </c>
      <c r="F138" s="374">
        <v>0</v>
      </c>
      <c r="G138" s="374">
        <v>0</v>
      </c>
      <c r="H138" s="375">
        <v>0</v>
      </c>
      <c r="I138" s="374">
        <v>0.43216300000000002</v>
      </c>
      <c r="J138" s="374">
        <v>0</v>
      </c>
      <c r="K138" s="374">
        <v>0</v>
      </c>
      <c r="L138" s="374">
        <v>0</v>
      </c>
      <c r="M138" s="375">
        <v>0</v>
      </c>
      <c r="N138" s="374">
        <v>0</v>
      </c>
      <c r="O138" s="374">
        <v>0</v>
      </c>
      <c r="P138" s="374">
        <v>0</v>
      </c>
      <c r="Q138" s="374">
        <v>0</v>
      </c>
      <c r="R138" s="375">
        <v>0</v>
      </c>
      <c r="S138" s="374">
        <v>0</v>
      </c>
      <c r="T138" s="374">
        <v>0.57563143999999999</v>
      </c>
      <c r="U138" s="374">
        <v>0</v>
      </c>
      <c r="V138" s="374">
        <v>0</v>
      </c>
      <c r="W138" s="375">
        <v>0</v>
      </c>
      <c r="X138" s="374">
        <v>1.2910385600000001</v>
      </c>
      <c r="Y138" s="374">
        <v>0</v>
      </c>
      <c r="Z138" s="374">
        <v>0</v>
      </c>
      <c r="AA138" s="374">
        <v>0</v>
      </c>
      <c r="AB138" s="375">
        <v>0</v>
      </c>
      <c r="AC138" s="374">
        <v>0</v>
      </c>
      <c r="AD138" s="374">
        <v>0</v>
      </c>
      <c r="AE138" s="374">
        <v>0</v>
      </c>
      <c r="AF138" s="374">
        <v>0</v>
      </c>
      <c r="AG138" s="375">
        <v>0</v>
      </c>
      <c r="AH138" s="374">
        <v>0</v>
      </c>
      <c r="AI138" s="374">
        <v>0</v>
      </c>
      <c r="AJ138" s="374">
        <v>0</v>
      </c>
      <c r="AK138" s="374">
        <v>0</v>
      </c>
      <c r="AL138" s="375">
        <v>0</v>
      </c>
      <c r="AM138" s="374">
        <v>0</v>
      </c>
      <c r="AN138" s="374">
        <v>0</v>
      </c>
      <c r="AO138" s="374">
        <v>0</v>
      </c>
      <c r="AP138" s="374">
        <v>0</v>
      </c>
      <c r="AQ138" s="375">
        <v>0</v>
      </c>
      <c r="AR138" s="374">
        <v>0</v>
      </c>
      <c r="AS138" s="374">
        <v>0</v>
      </c>
      <c r="AT138" s="374">
        <v>0</v>
      </c>
      <c r="AU138" s="374">
        <v>0</v>
      </c>
      <c r="AV138" s="375">
        <v>0</v>
      </c>
      <c r="AW138" s="374">
        <v>8.46631</v>
      </c>
      <c r="AX138" s="374">
        <v>0</v>
      </c>
      <c r="AY138" s="374">
        <v>0</v>
      </c>
      <c r="AZ138" s="374">
        <v>0</v>
      </c>
      <c r="BA138" s="375">
        <v>0</v>
      </c>
    </row>
    <row r="139" spans="2:53" ht="20.399999999999999" customHeight="1">
      <c r="B139" s="376" t="s">
        <v>275</v>
      </c>
      <c r="C139" s="406">
        <v>3109.4189444999988</v>
      </c>
      <c r="D139" s="374">
        <v>1.5775999999999998E-2</v>
      </c>
      <c r="E139" s="374">
        <v>73.304456000000002</v>
      </c>
      <c r="F139" s="374">
        <v>0</v>
      </c>
      <c r="G139" s="374">
        <v>0</v>
      </c>
      <c r="H139" s="375">
        <v>0</v>
      </c>
      <c r="I139" s="374">
        <v>0</v>
      </c>
      <c r="J139" s="374">
        <v>0</v>
      </c>
      <c r="K139" s="374">
        <v>0</v>
      </c>
      <c r="L139" s="374">
        <v>0.68420999999999998</v>
      </c>
      <c r="M139" s="375">
        <v>0</v>
      </c>
      <c r="N139" s="374">
        <v>0</v>
      </c>
      <c r="O139" s="374">
        <v>0</v>
      </c>
      <c r="P139" s="374">
        <v>9.4461000000000002E-4</v>
      </c>
      <c r="Q139" s="374">
        <v>1068.0881999999999</v>
      </c>
      <c r="R139" s="375">
        <v>0.66440500000000002</v>
      </c>
      <c r="S139" s="374">
        <v>0</v>
      </c>
      <c r="T139" s="374">
        <v>237.463584</v>
      </c>
      <c r="U139" s="374">
        <v>0.53320599999999996</v>
      </c>
      <c r="V139" s="374">
        <v>0</v>
      </c>
      <c r="W139" s="375">
        <v>0</v>
      </c>
      <c r="X139" s="374">
        <v>837.23387615000001</v>
      </c>
      <c r="Y139" s="374">
        <v>0</v>
      </c>
      <c r="Z139" s="374">
        <v>0</v>
      </c>
      <c r="AA139" s="374">
        <v>2.412782</v>
      </c>
      <c r="AB139" s="375">
        <v>0</v>
      </c>
      <c r="AC139" s="374">
        <v>0</v>
      </c>
      <c r="AD139" s="374">
        <v>0</v>
      </c>
      <c r="AE139" s="374">
        <v>2.663338</v>
      </c>
      <c r="AF139" s="374">
        <v>0</v>
      </c>
      <c r="AG139" s="375">
        <v>3.0702685999999999</v>
      </c>
      <c r="AH139" s="374">
        <v>0</v>
      </c>
      <c r="AI139" s="374">
        <v>112.98888700000001</v>
      </c>
      <c r="AJ139" s="374">
        <v>0</v>
      </c>
      <c r="AK139" s="374">
        <v>578.09204399999999</v>
      </c>
      <c r="AL139" s="375">
        <v>1.36378442</v>
      </c>
      <c r="AM139" s="374">
        <v>0</v>
      </c>
      <c r="AN139" s="374">
        <v>1.6899999999999999E-4</v>
      </c>
      <c r="AO139" s="374">
        <v>0</v>
      </c>
      <c r="AP139" s="374">
        <v>0.25396000000000002</v>
      </c>
      <c r="AQ139" s="375">
        <v>5.6877999999999998E-2</v>
      </c>
      <c r="AR139" s="374">
        <v>24.770929719999998</v>
      </c>
      <c r="AS139" s="374">
        <v>0</v>
      </c>
      <c r="AT139" s="374">
        <v>0</v>
      </c>
      <c r="AU139" s="374">
        <v>0</v>
      </c>
      <c r="AV139" s="375">
        <v>4.1496420000000001</v>
      </c>
      <c r="AW139" s="374">
        <v>149.26386500000001</v>
      </c>
      <c r="AX139" s="374">
        <v>0</v>
      </c>
      <c r="AY139" s="374">
        <v>2.0642529999999999</v>
      </c>
      <c r="AZ139" s="374">
        <v>10.279486</v>
      </c>
      <c r="BA139" s="375">
        <v>0</v>
      </c>
    </row>
    <row r="140" spans="2:53" ht="20.399999999999999" customHeight="1">
      <c r="B140" s="376" t="s">
        <v>276</v>
      </c>
      <c r="C140" s="406">
        <v>0</v>
      </c>
      <c r="D140" s="374">
        <v>0</v>
      </c>
      <c r="E140" s="374">
        <v>0</v>
      </c>
      <c r="F140" s="374">
        <v>0</v>
      </c>
      <c r="G140" s="374">
        <v>0</v>
      </c>
      <c r="H140" s="375">
        <v>0</v>
      </c>
      <c r="I140" s="374">
        <v>0</v>
      </c>
      <c r="J140" s="374">
        <v>0</v>
      </c>
      <c r="K140" s="374">
        <v>0</v>
      </c>
      <c r="L140" s="374">
        <v>0</v>
      </c>
      <c r="M140" s="375">
        <v>0</v>
      </c>
      <c r="N140" s="374">
        <v>0</v>
      </c>
      <c r="O140" s="374">
        <v>0</v>
      </c>
      <c r="P140" s="374">
        <v>0</v>
      </c>
      <c r="Q140" s="374">
        <v>0</v>
      </c>
      <c r="R140" s="375">
        <v>0</v>
      </c>
      <c r="S140" s="374">
        <v>0</v>
      </c>
      <c r="T140" s="374">
        <v>0</v>
      </c>
      <c r="U140" s="374">
        <v>0</v>
      </c>
      <c r="V140" s="374">
        <v>0</v>
      </c>
      <c r="W140" s="375">
        <v>0</v>
      </c>
      <c r="X140" s="374">
        <v>0</v>
      </c>
      <c r="Y140" s="374">
        <v>0</v>
      </c>
      <c r="Z140" s="374">
        <v>0</v>
      </c>
      <c r="AA140" s="374">
        <v>0</v>
      </c>
      <c r="AB140" s="375">
        <v>0</v>
      </c>
      <c r="AC140" s="374">
        <v>0</v>
      </c>
      <c r="AD140" s="374">
        <v>0</v>
      </c>
      <c r="AE140" s="374">
        <v>0</v>
      </c>
      <c r="AF140" s="374">
        <v>0</v>
      </c>
      <c r="AG140" s="375">
        <v>0</v>
      </c>
      <c r="AH140" s="374">
        <v>0</v>
      </c>
      <c r="AI140" s="374">
        <v>0</v>
      </c>
      <c r="AJ140" s="374">
        <v>0</v>
      </c>
      <c r="AK140" s="374">
        <v>0</v>
      </c>
      <c r="AL140" s="375">
        <v>0</v>
      </c>
      <c r="AM140" s="374">
        <v>0</v>
      </c>
      <c r="AN140" s="374">
        <v>0</v>
      </c>
      <c r="AO140" s="374">
        <v>0</v>
      </c>
      <c r="AP140" s="374">
        <v>0</v>
      </c>
      <c r="AQ140" s="375">
        <v>0</v>
      </c>
      <c r="AR140" s="374">
        <v>0</v>
      </c>
      <c r="AS140" s="374">
        <v>0</v>
      </c>
      <c r="AT140" s="374">
        <v>0</v>
      </c>
      <c r="AU140" s="374">
        <v>0</v>
      </c>
      <c r="AV140" s="375">
        <v>0</v>
      </c>
      <c r="AW140" s="374">
        <v>0</v>
      </c>
      <c r="AX140" s="374">
        <v>0</v>
      </c>
      <c r="AY140" s="374">
        <v>0</v>
      </c>
      <c r="AZ140" s="374">
        <v>0</v>
      </c>
      <c r="BA140" s="375">
        <v>0</v>
      </c>
    </row>
    <row r="141" spans="2:53" ht="20.399999999999999" customHeight="1">
      <c r="B141" s="402"/>
      <c r="C141" s="406"/>
      <c r="D141" s="374"/>
      <c r="E141" s="374"/>
      <c r="F141" s="374"/>
      <c r="G141" s="374"/>
      <c r="H141" s="375"/>
      <c r="I141" s="374"/>
      <c r="J141" s="374"/>
      <c r="K141" s="374"/>
      <c r="L141" s="374"/>
      <c r="M141" s="375"/>
      <c r="N141" s="374"/>
      <c r="O141" s="374"/>
      <c r="P141" s="374"/>
      <c r="Q141" s="374"/>
      <c r="R141" s="375"/>
      <c r="S141" s="374"/>
      <c r="T141" s="374"/>
      <c r="U141" s="374"/>
      <c r="V141" s="374"/>
      <c r="W141" s="375"/>
      <c r="X141" s="374"/>
      <c r="Y141" s="374"/>
      <c r="Z141" s="374"/>
      <c r="AA141" s="374"/>
      <c r="AB141" s="375"/>
      <c r="AC141" s="374"/>
      <c r="AD141" s="374"/>
      <c r="AE141" s="374"/>
      <c r="AF141" s="374"/>
      <c r="AG141" s="375"/>
      <c r="AH141" s="374"/>
      <c r="AI141" s="374"/>
      <c r="AJ141" s="374"/>
      <c r="AK141" s="374"/>
      <c r="AL141" s="375"/>
      <c r="AM141" s="374"/>
      <c r="AN141" s="374"/>
      <c r="AO141" s="374"/>
      <c r="AP141" s="374"/>
      <c r="AQ141" s="375"/>
      <c r="AR141" s="374"/>
      <c r="AS141" s="374"/>
      <c r="AT141" s="374"/>
      <c r="AU141" s="374"/>
      <c r="AV141" s="375"/>
      <c r="AW141" s="374"/>
      <c r="AX141" s="374"/>
      <c r="AY141" s="374"/>
      <c r="AZ141" s="374"/>
      <c r="BA141" s="375"/>
    </row>
    <row r="142" spans="2:53" ht="20.399999999999999" customHeight="1">
      <c r="B142" s="402"/>
      <c r="C142" s="406"/>
      <c r="D142" s="374"/>
      <c r="E142" s="374"/>
      <c r="F142" s="374"/>
      <c r="G142" s="374"/>
      <c r="H142" s="375"/>
      <c r="I142" s="374"/>
      <c r="J142" s="374"/>
      <c r="K142" s="374"/>
      <c r="L142" s="374"/>
      <c r="M142" s="375"/>
      <c r="N142" s="374"/>
      <c r="O142" s="374"/>
      <c r="P142" s="374"/>
      <c r="Q142" s="374"/>
      <c r="R142" s="375"/>
      <c r="S142" s="374"/>
      <c r="T142" s="374"/>
      <c r="U142" s="374"/>
      <c r="V142" s="374"/>
      <c r="W142" s="375"/>
      <c r="X142" s="374"/>
      <c r="Y142" s="374"/>
      <c r="Z142" s="374"/>
      <c r="AA142" s="374"/>
      <c r="AB142" s="375"/>
      <c r="AC142" s="374"/>
      <c r="AD142" s="374"/>
      <c r="AE142" s="374"/>
      <c r="AF142" s="374"/>
      <c r="AG142" s="375"/>
      <c r="AH142" s="374"/>
      <c r="AI142" s="374"/>
      <c r="AJ142" s="374"/>
      <c r="AK142" s="374"/>
      <c r="AL142" s="375"/>
      <c r="AM142" s="374"/>
      <c r="AN142" s="374"/>
      <c r="AO142" s="374"/>
      <c r="AP142" s="374"/>
      <c r="AQ142" s="375"/>
      <c r="AR142" s="374"/>
      <c r="AS142" s="374"/>
      <c r="AT142" s="374"/>
      <c r="AU142" s="374"/>
      <c r="AV142" s="375"/>
      <c r="AW142" s="374"/>
      <c r="AX142" s="374"/>
      <c r="AY142" s="374"/>
      <c r="AZ142" s="374"/>
      <c r="BA142" s="375"/>
    </row>
    <row r="143" spans="2:53" ht="20.399999999999999" customHeight="1">
      <c r="B143" s="376" t="s">
        <v>277</v>
      </c>
      <c r="C143" s="406">
        <v>99925.453256989989</v>
      </c>
      <c r="D143" s="374">
        <v>49.758910999999998</v>
      </c>
      <c r="E143" s="374">
        <v>444.464248</v>
      </c>
      <c r="F143" s="374">
        <v>2961.2500540000001</v>
      </c>
      <c r="G143" s="374">
        <v>0</v>
      </c>
      <c r="H143" s="375">
        <v>92.405648499999998</v>
      </c>
      <c r="I143" s="374">
        <v>8586.0891394099999</v>
      </c>
      <c r="J143" s="374">
        <v>1065.4279309999999</v>
      </c>
      <c r="K143" s="374">
        <v>1463.18387201</v>
      </c>
      <c r="L143" s="374">
        <v>670.17920800000002</v>
      </c>
      <c r="M143" s="375">
        <v>2005.0671072600001</v>
      </c>
      <c r="N143" s="374">
        <v>21.020422</v>
      </c>
      <c r="O143" s="374">
        <v>508.14762268999999</v>
      </c>
      <c r="P143" s="374">
        <v>320.12363827999997</v>
      </c>
      <c r="Q143" s="374">
        <v>1412.668398</v>
      </c>
      <c r="R143" s="375">
        <v>11.580473</v>
      </c>
      <c r="S143" s="374">
        <v>60.405639999999998</v>
      </c>
      <c r="T143" s="374">
        <v>26965.879871830002</v>
      </c>
      <c r="U143" s="374">
        <v>1975.122848</v>
      </c>
      <c r="V143" s="374">
        <v>481.05727400000001</v>
      </c>
      <c r="W143" s="375">
        <v>26.204794</v>
      </c>
      <c r="X143" s="374">
        <v>11683.85639114</v>
      </c>
      <c r="Y143" s="374">
        <v>1432.7183230000001</v>
      </c>
      <c r="Z143" s="374">
        <v>5.5290000000000001E-3</v>
      </c>
      <c r="AA143" s="374">
        <v>395.51119399999999</v>
      </c>
      <c r="AB143" s="375">
        <v>421.31027899999998</v>
      </c>
      <c r="AC143" s="374">
        <v>212.248739</v>
      </c>
      <c r="AD143" s="374">
        <v>78.669719000000001</v>
      </c>
      <c r="AE143" s="374">
        <v>1.9596020000000001</v>
      </c>
      <c r="AF143" s="374">
        <v>0.36722700000000003</v>
      </c>
      <c r="AG143" s="375">
        <v>31.179773350000001</v>
      </c>
      <c r="AH143" s="374">
        <v>11.139604</v>
      </c>
      <c r="AI143" s="374">
        <v>4171.4423550000001</v>
      </c>
      <c r="AJ143" s="374">
        <v>24.380769999999998</v>
      </c>
      <c r="AK143" s="374">
        <v>6885.0404010000002</v>
      </c>
      <c r="AL143" s="375">
        <v>125.02364113</v>
      </c>
      <c r="AM143" s="374">
        <v>202.84977599999999</v>
      </c>
      <c r="AN143" s="374">
        <v>2105.8706040000002</v>
      </c>
      <c r="AO143" s="374">
        <v>628.66325300000005</v>
      </c>
      <c r="AP143" s="374">
        <v>6.8462759999999996</v>
      </c>
      <c r="AQ143" s="375">
        <v>22.360105000000001</v>
      </c>
      <c r="AR143" s="374">
        <v>1545.3932323900001</v>
      </c>
      <c r="AS143" s="374">
        <v>118.707424</v>
      </c>
      <c r="AT143" s="374">
        <v>1081.764817</v>
      </c>
      <c r="AU143" s="374">
        <v>0</v>
      </c>
      <c r="AV143" s="375">
        <v>860.19139600000005</v>
      </c>
      <c r="AW143" s="374">
        <v>11859.200833999999</v>
      </c>
      <c r="AX143" s="374">
        <v>6031.5314019999996</v>
      </c>
      <c r="AY143" s="374">
        <v>10.78051</v>
      </c>
      <c r="AZ143" s="374">
        <v>809.383286</v>
      </c>
      <c r="BA143" s="375">
        <v>47.019692999999997</v>
      </c>
    </row>
    <row r="144" spans="2:53" ht="20.399999999999999" customHeight="1">
      <c r="B144" s="397" t="s">
        <v>278</v>
      </c>
      <c r="C144" s="406">
        <v>14774.502074510001</v>
      </c>
      <c r="D144" s="374">
        <v>1.7420000000000001E-2</v>
      </c>
      <c r="E144" s="374">
        <v>2.559952</v>
      </c>
      <c r="F144" s="374">
        <v>216.31484</v>
      </c>
      <c r="G144" s="374">
        <v>0</v>
      </c>
      <c r="H144" s="375">
        <v>1.5622358300000001</v>
      </c>
      <c r="I144" s="374">
        <v>1315.3048231800001</v>
      </c>
      <c r="J144" s="374">
        <v>102.247235</v>
      </c>
      <c r="K144" s="374">
        <v>479.35271392999999</v>
      </c>
      <c r="L144" s="374">
        <v>22.240399</v>
      </c>
      <c r="M144" s="375">
        <v>297.45840676999995</v>
      </c>
      <c r="N144" s="374">
        <v>20.98687</v>
      </c>
      <c r="O144" s="374">
        <v>421.71507212</v>
      </c>
      <c r="P144" s="374">
        <v>14.314666429999999</v>
      </c>
      <c r="Q144" s="374">
        <v>139.83872</v>
      </c>
      <c r="R144" s="375">
        <v>0</v>
      </c>
      <c r="S144" s="374">
        <v>5.3409999999999999E-2</v>
      </c>
      <c r="T144" s="374">
        <v>1309.2134141400002</v>
      </c>
      <c r="U144" s="374">
        <v>166.05765299999999</v>
      </c>
      <c r="V144" s="374">
        <v>33.023178999999999</v>
      </c>
      <c r="W144" s="375">
        <v>9.6245440000000002</v>
      </c>
      <c r="X144" s="374">
        <v>2123.66562772</v>
      </c>
      <c r="Y144" s="374">
        <v>1.5566E-2</v>
      </c>
      <c r="Z144" s="374">
        <v>0</v>
      </c>
      <c r="AA144" s="374">
        <v>6.0932370000000002</v>
      </c>
      <c r="AB144" s="375">
        <v>2.2745839999999999</v>
      </c>
      <c r="AC144" s="374">
        <v>8.3719000000000002E-2</v>
      </c>
      <c r="AD144" s="374">
        <v>0</v>
      </c>
      <c r="AE144" s="374">
        <v>0</v>
      </c>
      <c r="AF144" s="374">
        <v>1.7013E-2</v>
      </c>
      <c r="AG144" s="375">
        <v>0</v>
      </c>
      <c r="AH144" s="374">
        <v>0</v>
      </c>
      <c r="AI144" s="374">
        <v>1295.3228570000001</v>
      </c>
      <c r="AJ144" s="374">
        <v>0</v>
      </c>
      <c r="AK144" s="374">
        <v>2211.9884699999998</v>
      </c>
      <c r="AL144" s="375">
        <v>1.4860345500000001</v>
      </c>
      <c r="AM144" s="374">
        <v>23.880372999999999</v>
      </c>
      <c r="AN144" s="374">
        <v>1.019336</v>
      </c>
      <c r="AO144" s="374">
        <v>380.99260099999998</v>
      </c>
      <c r="AP144" s="374">
        <v>0</v>
      </c>
      <c r="AQ144" s="375">
        <v>3.739077</v>
      </c>
      <c r="AR144" s="374">
        <v>2.4312378399999997</v>
      </c>
      <c r="AS144" s="374">
        <v>2.880566</v>
      </c>
      <c r="AT144" s="374">
        <v>91.148977000000002</v>
      </c>
      <c r="AU144" s="374">
        <v>0</v>
      </c>
      <c r="AV144" s="375">
        <v>342.795815</v>
      </c>
      <c r="AW144" s="374">
        <v>2202.5275769999998</v>
      </c>
      <c r="AX144" s="374">
        <v>1266.7209109999999</v>
      </c>
      <c r="AY144" s="374">
        <v>0</v>
      </c>
      <c r="AZ144" s="374">
        <v>263.42607900000002</v>
      </c>
      <c r="BA144" s="375">
        <v>0.106862</v>
      </c>
    </row>
    <row r="145" spans="2:53" ht="20.399999999999999" customHeight="1">
      <c r="B145" s="397" t="s">
        <v>279</v>
      </c>
      <c r="C145" s="406">
        <v>18801.913702690003</v>
      </c>
      <c r="D145" s="374">
        <v>44.315646000000001</v>
      </c>
      <c r="E145" s="374">
        <v>124.24108699999999</v>
      </c>
      <c r="F145" s="374">
        <v>447.40169100000003</v>
      </c>
      <c r="G145" s="374">
        <v>0</v>
      </c>
      <c r="H145" s="375">
        <v>64.720161279999999</v>
      </c>
      <c r="I145" s="374">
        <v>1420.07752099</v>
      </c>
      <c r="J145" s="374">
        <v>351.43592999999998</v>
      </c>
      <c r="K145" s="374">
        <v>263.75334523999999</v>
      </c>
      <c r="L145" s="374">
        <v>132.046279</v>
      </c>
      <c r="M145" s="375">
        <v>1054.18888879</v>
      </c>
      <c r="N145" s="374">
        <v>0</v>
      </c>
      <c r="O145" s="374">
        <v>17.050240489999997</v>
      </c>
      <c r="P145" s="374">
        <v>201.86456013999998</v>
      </c>
      <c r="Q145" s="374">
        <v>128.86556200000001</v>
      </c>
      <c r="R145" s="375">
        <v>0</v>
      </c>
      <c r="S145" s="374">
        <v>45.402316999999996</v>
      </c>
      <c r="T145" s="374">
        <v>2449.6629191799998</v>
      </c>
      <c r="U145" s="374">
        <v>578.02079700000002</v>
      </c>
      <c r="V145" s="374">
        <v>247.280945</v>
      </c>
      <c r="W145" s="375">
        <v>0</v>
      </c>
      <c r="X145" s="374">
        <v>2182.1276133299998</v>
      </c>
      <c r="Y145" s="374">
        <v>0</v>
      </c>
      <c r="Z145" s="374">
        <v>0</v>
      </c>
      <c r="AA145" s="374">
        <v>269.92940299999998</v>
      </c>
      <c r="AB145" s="375">
        <v>15.061389</v>
      </c>
      <c r="AC145" s="374">
        <v>111.018249</v>
      </c>
      <c r="AD145" s="374">
        <v>6.3114730000000003</v>
      </c>
      <c r="AE145" s="374">
        <v>0</v>
      </c>
      <c r="AF145" s="374">
        <v>0.35021400000000003</v>
      </c>
      <c r="AG145" s="375">
        <v>1.2417518200000002</v>
      </c>
      <c r="AH145" s="374">
        <v>4.6806789999999996</v>
      </c>
      <c r="AI145" s="374">
        <v>1088.4130190000001</v>
      </c>
      <c r="AJ145" s="374">
        <v>2.2239719999999998</v>
      </c>
      <c r="AK145" s="374">
        <v>286.439775</v>
      </c>
      <c r="AL145" s="375">
        <v>81.240584139999996</v>
      </c>
      <c r="AM145" s="374">
        <v>53.772032000000003</v>
      </c>
      <c r="AN145" s="374">
        <v>218.779751</v>
      </c>
      <c r="AO145" s="374">
        <v>0</v>
      </c>
      <c r="AP145" s="374">
        <v>1.681622</v>
      </c>
      <c r="AQ145" s="375">
        <v>13.053694</v>
      </c>
      <c r="AR145" s="374">
        <v>76.894765290000009</v>
      </c>
      <c r="AS145" s="374">
        <v>73.068652</v>
      </c>
      <c r="AT145" s="374">
        <v>510.88733100000002</v>
      </c>
      <c r="AU145" s="374">
        <v>0</v>
      </c>
      <c r="AV145" s="375">
        <v>325.93840899999998</v>
      </c>
      <c r="AW145" s="374">
        <v>2755.8868090000001</v>
      </c>
      <c r="AX145" s="374">
        <v>2912.3978299999999</v>
      </c>
      <c r="AY145" s="374">
        <v>0.14493600000000001</v>
      </c>
      <c r="AZ145" s="374">
        <v>240.04185899999999</v>
      </c>
      <c r="BA145" s="375">
        <v>0</v>
      </c>
    </row>
    <row r="146" spans="2:53" ht="20.399999999999999" customHeight="1">
      <c r="B146" s="397" t="s">
        <v>280</v>
      </c>
      <c r="C146" s="406">
        <v>4793.0913618100003</v>
      </c>
      <c r="D146" s="374">
        <v>5.3622189999999996</v>
      </c>
      <c r="E146" s="374">
        <v>3.1374879999999998</v>
      </c>
      <c r="F146" s="374">
        <v>103.301759</v>
      </c>
      <c r="G146" s="374">
        <v>0</v>
      </c>
      <c r="H146" s="375">
        <v>4.8391432999999999</v>
      </c>
      <c r="I146" s="374">
        <v>297.06318099000003</v>
      </c>
      <c r="J146" s="374">
        <v>247.14605299999999</v>
      </c>
      <c r="K146" s="374">
        <v>3.6750356000000002</v>
      </c>
      <c r="L146" s="374">
        <v>4.8058439999999996</v>
      </c>
      <c r="M146" s="375">
        <v>532.81875793000006</v>
      </c>
      <c r="N146" s="374">
        <v>3.3551999999999998E-2</v>
      </c>
      <c r="O146" s="374">
        <v>0</v>
      </c>
      <c r="P146" s="374">
        <v>72.70128776</v>
      </c>
      <c r="Q146" s="374">
        <v>1.610849</v>
      </c>
      <c r="R146" s="375">
        <v>8.2530920000000005</v>
      </c>
      <c r="S146" s="374">
        <v>14.470877</v>
      </c>
      <c r="T146" s="374">
        <v>212.80223032000001</v>
      </c>
      <c r="U146" s="374">
        <v>92.901906999999994</v>
      </c>
      <c r="V146" s="374">
        <v>58.354646000000002</v>
      </c>
      <c r="W146" s="375">
        <v>0.14283499999999999</v>
      </c>
      <c r="X146" s="374">
        <v>554.26031652999995</v>
      </c>
      <c r="Y146" s="374">
        <v>0</v>
      </c>
      <c r="Z146" s="374">
        <v>1.5E-5</v>
      </c>
      <c r="AA146" s="374">
        <v>0.129444</v>
      </c>
      <c r="AB146" s="375">
        <v>150.034232</v>
      </c>
      <c r="AC146" s="374">
        <v>0</v>
      </c>
      <c r="AD146" s="374">
        <v>40.704633999999999</v>
      </c>
      <c r="AE146" s="374">
        <v>0</v>
      </c>
      <c r="AF146" s="374">
        <v>0</v>
      </c>
      <c r="AG146" s="375">
        <v>26.107514370000001</v>
      </c>
      <c r="AH146" s="374">
        <v>0</v>
      </c>
      <c r="AI146" s="374">
        <v>188.516884</v>
      </c>
      <c r="AJ146" s="374">
        <v>12.201746</v>
      </c>
      <c r="AK146" s="374">
        <v>317.02861100000001</v>
      </c>
      <c r="AL146" s="375">
        <v>34.458729030000001</v>
      </c>
      <c r="AM146" s="374">
        <v>7.6541480000000002</v>
      </c>
      <c r="AN146" s="374">
        <v>52.607514999999999</v>
      </c>
      <c r="AO146" s="374">
        <v>16.779989</v>
      </c>
      <c r="AP146" s="374">
        <v>5.1259629999999996</v>
      </c>
      <c r="AQ146" s="375">
        <v>5.1617300000000004</v>
      </c>
      <c r="AR146" s="374">
        <v>10.499905980000001</v>
      </c>
      <c r="AS146" s="374">
        <v>8.267512</v>
      </c>
      <c r="AT146" s="374">
        <v>192.01912300000001</v>
      </c>
      <c r="AU146" s="374">
        <v>0</v>
      </c>
      <c r="AV146" s="375">
        <v>179.18991800000001</v>
      </c>
      <c r="AW146" s="374">
        <v>582.47014799999999</v>
      </c>
      <c r="AX146" s="374">
        <v>594.819073</v>
      </c>
      <c r="AY146" s="374">
        <v>3.7763279999999999</v>
      </c>
      <c r="AZ146" s="374">
        <v>147.85712599999999</v>
      </c>
      <c r="BA146" s="375">
        <v>0</v>
      </c>
    </row>
    <row r="147" spans="2:53" ht="20.399999999999999" customHeight="1">
      <c r="B147" s="430" t="s">
        <v>281</v>
      </c>
      <c r="C147" s="406">
        <v>6410.0495315099997</v>
      </c>
      <c r="D147" s="374">
        <v>0</v>
      </c>
      <c r="E147" s="374">
        <v>153.96188000000001</v>
      </c>
      <c r="F147" s="374">
        <v>89.581965999999994</v>
      </c>
      <c r="G147" s="374">
        <v>0</v>
      </c>
      <c r="H147" s="375">
        <v>0</v>
      </c>
      <c r="I147" s="374">
        <v>18.275246629999998</v>
      </c>
      <c r="J147" s="374">
        <v>81.511443</v>
      </c>
      <c r="K147" s="374">
        <v>0</v>
      </c>
      <c r="L147" s="374">
        <v>0.41163899999999998</v>
      </c>
      <c r="M147" s="375">
        <v>0</v>
      </c>
      <c r="N147" s="374">
        <v>0</v>
      </c>
      <c r="O147" s="374">
        <v>0</v>
      </c>
      <c r="P147" s="374">
        <v>31.243123949999998</v>
      </c>
      <c r="Q147" s="374">
        <v>0</v>
      </c>
      <c r="R147" s="375">
        <v>0</v>
      </c>
      <c r="S147" s="374">
        <v>0</v>
      </c>
      <c r="T147" s="374">
        <v>307.84869774999999</v>
      </c>
      <c r="U147" s="374">
        <v>31.912839000000002</v>
      </c>
      <c r="V147" s="374">
        <v>0</v>
      </c>
      <c r="W147" s="375">
        <v>0</v>
      </c>
      <c r="X147" s="374">
        <v>2248.7885883200001</v>
      </c>
      <c r="Y147" s="374">
        <v>9.7027680000000007</v>
      </c>
      <c r="Z147" s="374">
        <v>0</v>
      </c>
      <c r="AA147" s="374">
        <v>0</v>
      </c>
      <c r="AB147" s="375">
        <v>189.19844900000001</v>
      </c>
      <c r="AC147" s="374">
        <v>76.627840000000006</v>
      </c>
      <c r="AD147" s="374">
        <v>0</v>
      </c>
      <c r="AE147" s="374">
        <v>0</v>
      </c>
      <c r="AF147" s="374">
        <v>0</v>
      </c>
      <c r="AG147" s="375">
        <v>0</v>
      </c>
      <c r="AH147" s="374">
        <v>6.2595809999999998</v>
      </c>
      <c r="AI147" s="374">
        <v>383.72788400000002</v>
      </c>
      <c r="AJ147" s="374">
        <v>9.4579470000000008</v>
      </c>
      <c r="AK147" s="374">
        <v>737.82003499999996</v>
      </c>
      <c r="AL147" s="375">
        <v>5.42653242</v>
      </c>
      <c r="AM147" s="374">
        <v>0</v>
      </c>
      <c r="AN147" s="374">
        <v>3.5582379999999998</v>
      </c>
      <c r="AO147" s="374">
        <v>0</v>
      </c>
      <c r="AP147" s="374">
        <v>0</v>
      </c>
      <c r="AQ147" s="375">
        <v>0</v>
      </c>
      <c r="AR147" s="374">
        <v>66.144715439999999</v>
      </c>
      <c r="AS147" s="374">
        <v>0</v>
      </c>
      <c r="AT147" s="374">
        <v>0</v>
      </c>
      <c r="AU147" s="374">
        <v>0</v>
      </c>
      <c r="AV147" s="375">
        <v>0.144986</v>
      </c>
      <c r="AW147" s="374">
        <v>1701.4363310000001</v>
      </c>
      <c r="AX147" s="374">
        <v>239.81700000000001</v>
      </c>
      <c r="AY147" s="374">
        <v>0</v>
      </c>
      <c r="AZ147" s="374">
        <v>0</v>
      </c>
      <c r="BA147" s="375">
        <v>17.191801000000002</v>
      </c>
    </row>
    <row r="148" spans="2:53" ht="20.399999999999999" customHeight="1">
      <c r="B148" s="397" t="s">
        <v>282</v>
      </c>
      <c r="C148" s="406">
        <v>489.35309254000003</v>
      </c>
      <c r="D148" s="374">
        <v>0</v>
      </c>
      <c r="E148" s="374">
        <v>0</v>
      </c>
      <c r="F148" s="374">
        <v>0</v>
      </c>
      <c r="G148" s="374">
        <v>0</v>
      </c>
      <c r="H148" s="375">
        <v>0</v>
      </c>
      <c r="I148" s="374">
        <v>0</v>
      </c>
      <c r="J148" s="374">
        <v>0</v>
      </c>
      <c r="K148" s="374">
        <v>0</v>
      </c>
      <c r="L148" s="374">
        <v>0</v>
      </c>
      <c r="M148" s="375">
        <v>0</v>
      </c>
      <c r="N148" s="374">
        <v>0</v>
      </c>
      <c r="O148" s="374">
        <v>0</v>
      </c>
      <c r="P148" s="374">
        <v>0</v>
      </c>
      <c r="Q148" s="374">
        <v>14.019169</v>
      </c>
      <c r="R148" s="375">
        <v>0</v>
      </c>
      <c r="S148" s="374">
        <v>0</v>
      </c>
      <c r="T148" s="374">
        <v>35.341939539999998</v>
      </c>
      <c r="U148" s="374">
        <v>0</v>
      </c>
      <c r="V148" s="374">
        <v>0</v>
      </c>
      <c r="W148" s="375">
        <v>0</v>
      </c>
      <c r="X148" s="374">
        <v>0</v>
      </c>
      <c r="Y148" s="374">
        <v>0</v>
      </c>
      <c r="Z148" s="374">
        <v>0</v>
      </c>
      <c r="AA148" s="374">
        <v>1.4303E-2</v>
      </c>
      <c r="AB148" s="375">
        <v>0</v>
      </c>
      <c r="AC148" s="374">
        <v>0</v>
      </c>
      <c r="AD148" s="374">
        <v>0.90197000000000005</v>
      </c>
      <c r="AE148" s="374">
        <v>0</v>
      </c>
      <c r="AF148" s="374">
        <v>0</v>
      </c>
      <c r="AG148" s="375">
        <v>0</v>
      </c>
      <c r="AH148" s="374">
        <v>0</v>
      </c>
      <c r="AI148" s="374">
        <v>429.60151000000002</v>
      </c>
      <c r="AJ148" s="374">
        <v>0</v>
      </c>
      <c r="AK148" s="374">
        <v>4.7509319999999997</v>
      </c>
      <c r="AL148" s="375">
        <v>0</v>
      </c>
      <c r="AM148" s="374">
        <v>0</v>
      </c>
      <c r="AN148" s="374">
        <v>1.837358</v>
      </c>
      <c r="AO148" s="374">
        <v>0</v>
      </c>
      <c r="AP148" s="374">
        <v>0</v>
      </c>
      <c r="AQ148" s="375">
        <v>0</v>
      </c>
      <c r="AR148" s="374">
        <v>0</v>
      </c>
      <c r="AS148" s="374">
        <v>0</v>
      </c>
      <c r="AT148" s="374">
        <v>0</v>
      </c>
      <c r="AU148" s="374">
        <v>0</v>
      </c>
      <c r="AV148" s="375">
        <v>2.8859110000000001</v>
      </c>
      <c r="AW148" s="374">
        <v>0</v>
      </c>
      <c r="AX148" s="374">
        <v>0</v>
      </c>
      <c r="AY148" s="374">
        <v>0</v>
      </c>
      <c r="AZ148" s="374">
        <v>0</v>
      </c>
      <c r="BA148" s="375">
        <v>0</v>
      </c>
    </row>
    <row r="149" spans="2:53" ht="20.399999999999999" customHeight="1">
      <c r="B149" s="430" t="s">
        <v>283</v>
      </c>
      <c r="C149" s="406">
        <v>0</v>
      </c>
      <c r="D149" s="374">
        <v>0</v>
      </c>
      <c r="E149" s="374">
        <v>0</v>
      </c>
      <c r="F149" s="374">
        <v>0</v>
      </c>
      <c r="G149" s="374">
        <v>0</v>
      </c>
      <c r="H149" s="375">
        <v>0</v>
      </c>
      <c r="I149" s="374">
        <v>0</v>
      </c>
      <c r="J149" s="374">
        <v>0</v>
      </c>
      <c r="K149" s="374">
        <v>0</v>
      </c>
      <c r="L149" s="374">
        <v>0</v>
      </c>
      <c r="M149" s="375">
        <v>0</v>
      </c>
      <c r="N149" s="374">
        <v>0</v>
      </c>
      <c r="O149" s="374">
        <v>0</v>
      </c>
      <c r="P149" s="374">
        <v>0</v>
      </c>
      <c r="Q149" s="374">
        <v>0</v>
      </c>
      <c r="R149" s="375">
        <v>0</v>
      </c>
      <c r="S149" s="374">
        <v>0</v>
      </c>
      <c r="T149" s="374">
        <v>0</v>
      </c>
      <c r="U149" s="374">
        <v>0</v>
      </c>
      <c r="V149" s="374">
        <v>0</v>
      </c>
      <c r="W149" s="375">
        <v>0</v>
      </c>
      <c r="X149" s="374">
        <v>0</v>
      </c>
      <c r="Y149" s="374">
        <v>0</v>
      </c>
      <c r="Z149" s="374">
        <v>0</v>
      </c>
      <c r="AA149" s="374">
        <v>0</v>
      </c>
      <c r="AB149" s="375">
        <v>0</v>
      </c>
      <c r="AC149" s="374">
        <v>0</v>
      </c>
      <c r="AD149" s="374">
        <v>0</v>
      </c>
      <c r="AE149" s="374">
        <v>0</v>
      </c>
      <c r="AF149" s="374">
        <v>0</v>
      </c>
      <c r="AG149" s="375">
        <v>0</v>
      </c>
      <c r="AH149" s="374">
        <v>0</v>
      </c>
      <c r="AI149" s="374">
        <v>0</v>
      </c>
      <c r="AJ149" s="374">
        <v>0</v>
      </c>
      <c r="AK149" s="374">
        <v>0</v>
      </c>
      <c r="AL149" s="375">
        <v>0</v>
      </c>
      <c r="AM149" s="374">
        <v>0</v>
      </c>
      <c r="AN149" s="374">
        <v>0</v>
      </c>
      <c r="AO149" s="374">
        <v>0</v>
      </c>
      <c r="AP149" s="374">
        <v>0</v>
      </c>
      <c r="AQ149" s="375">
        <v>0</v>
      </c>
      <c r="AR149" s="374">
        <v>0</v>
      </c>
      <c r="AS149" s="374">
        <v>0</v>
      </c>
      <c r="AT149" s="374">
        <v>0</v>
      </c>
      <c r="AU149" s="374">
        <v>0</v>
      </c>
      <c r="AV149" s="375">
        <v>0</v>
      </c>
      <c r="AW149" s="374">
        <v>0</v>
      </c>
      <c r="AX149" s="374">
        <v>0</v>
      </c>
      <c r="AY149" s="374">
        <v>0</v>
      </c>
      <c r="AZ149" s="374">
        <v>0</v>
      </c>
      <c r="BA149" s="375">
        <v>0</v>
      </c>
    </row>
    <row r="150" spans="2:53" ht="20.399999999999999" customHeight="1">
      <c r="B150" s="397" t="s">
        <v>284</v>
      </c>
      <c r="C150" s="406">
        <v>24808.176497879998</v>
      </c>
      <c r="D150" s="374">
        <v>0</v>
      </c>
      <c r="E150" s="374">
        <v>63.320714000000002</v>
      </c>
      <c r="F150" s="374">
        <v>2052.444673</v>
      </c>
      <c r="G150" s="374">
        <v>0</v>
      </c>
      <c r="H150" s="375">
        <v>16.987395639999999</v>
      </c>
      <c r="I150" s="374">
        <v>2323.91279381</v>
      </c>
      <c r="J150" s="374">
        <v>283.08726999999999</v>
      </c>
      <c r="K150" s="374">
        <v>374.42186544999998</v>
      </c>
      <c r="L150" s="374">
        <v>497.950109</v>
      </c>
      <c r="M150" s="375">
        <v>61.866234119999994</v>
      </c>
      <c r="N150" s="374">
        <v>0</v>
      </c>
      <c r="O150" s="374">
        <v>0.16527777999999999</v>
      </c>
      <c r="P150" s="374">
        <v>0</v>
      </c>
      <c r="Q150" s="374">
        <v>15.798195</v>
      </c>
      <c r="R150" s="375">
        <v>0</v>
      </c>
      <c r="S150" s="374">
        <v>0</v>
      </c>
      <c r="T150" s="374">
        <v>5304.6076958599997</v>
      </c>
      <c r="U150" s="374">
        <v>604.47663799999998</v>
      </c>
      <c r="V150" s="374">
        <v>142.398504</v>
      </c>
      <c r="W150" s="375">
        <v>13.121893</v>
      </c>
      <c r="X150" s="374">
        <v>3596.6223316999999</v>
      </c>
      <c r="Y150" s="374">
        <v>1422.8721479999999</v>
      </c>
      <c r="Z150" s="374">
        <v>0</v>
      </c>
      <c r="AA150" s="374">
        <v>101.664055</v>
      </c>
      <c r="AB150" s="375">
        <v>0</v>
      </c>
      <c r="AC150" s="374">
        <v>0</v>
      </c>
      <c r="AD150" s="374">
        <v>30.20523</v>
      </c>
      <c r="AE150" s="374">
        <v>0</v>
      </c>
      <c r="AF150" s="374">
        <v>0</v>
      </c>
      <c r="AG150" s="375">
        <v>0</v>
      </c>
      <c r="AH150" s="374">
        <v>0</v>
      </c>
      <c r="AI150" s="374">
        <v>0</v>
      </c>
      <c r="AJ150" s="374">
        <v>0</v>
      </c>
      <c r="AK150" s="374">
        <v>62.304507000000001</v>
      </c>
      <c r="AL150" s="375">
        <v>0</v>
      </c>
      <c r="AM150" s="374">
        <v>41.015976000000002</v>
      </c>
      <c r="AN150" s="374">
        <v>1444.3459829999999</v>
      </c>
      <c r="AO150" s="374">
        <v>38.734079000000001</v>
      </c>
      <c r="AP150" s="374">
        <v>0</v>
      </c>
      <c r="AQ150" s="375">
        <v>0</v>
      </c>
      <c r="AR150" s="374">
        <v>1385.8382185200001</v>
      </c>
      <c r="AS150" s="374">
        <v>33.488309999999998</v>
      </c>
      <c r="AT150" s="374">
        <v>260.12351899999999</v>
      </c>
      <c r="AU150" s="374">
        <v>0</v>
      </c>
      <c r="AV150" s="375">
        <v>0</v>
      </c>
      <c r="AW150" s="374">
        <v>3747.150873</v>
      </c>
      <c r="AX150" s="374">
        <v>734.16840500000001</v>
      </c>
      <c r="AY150" s="374">
        <v>0</v>
      </c>
      <c r="AZ150" s="374">
        <v>155.08360400000001</v>
      </c>
      <c r="BA150" s="375">
        <v>0</v>
      </c>
    </row>
    <row r="151" spans="2:53" ht="20.399999999999999" customHeight="1">
      <c r="B151" s="397" t="s">
        <v>285</v>
      </c>
      <c r="C151" s="406">
        <v>2162.5298429899999</v>
      </c>
      <c r="D151" s="374">
        <v>0</v>
      </c>
      <c r="E151" s="374">
        <v>0</v>
      </c>
      <c r="F151" s="374">
        <v>25.794581000000001</v>
      </c>
      <c r="G151" s="374">
        <v>0</v>
      </c>
      <c r="H151" s="375">
        <v>0</v>
      </c>
      <c r="I151" s="374">
        <v>0</v>
      </c>
      <c r="J151" s="374">
        <v>0</v>
      </c>
      <c r="K151" s="374">
        <v>152.09132233000003</v>
      </c>
      <c r="L151" s="374">
        <v>0</v>
      </c>
      <c r="M151" s="375">
        <v>27.935642140000002</v>
      </c>
      <c r="N151" s="374">
        <v>0</v>
      </c>
      <c r="O151" s="374">
        <v>0</v>
      </c>
      <c r="P151" s="374">
        <v>0</v>
      </c>
      <c r="Q151" s="374">
        <v>0</v>
      </c>
      <c r="R151" s="375">
        <v>0</v>
      </c>
      <c r="S151" s="374">
        <v>0</v>
      </c>
      <c r="T151" s="374">
        <v>914.19414007</v>
      </c>
      <c r="U151" s="374">
        <v>0</v>
      </c>
      <c r="V151" s="374">
        <v>0</v>
      </c>
      <c r="W151" s="375">
        <v>0</v>
      </c>
      <c r="X151" s="374">
        <v>82.762694449999998</v>
      </c>
      <c r="Y151" s="374">
        <v>0</v>
      </c>
      <c r="Z151" s="374">
        <v>0</v>
      </c>
      <c r="AA151" s="374">
        <v>0</v>
      </c>
      <c r="AB151" s="375">
        <v>0</v>
      </c>
      <c r="AC151" s="374">
        <v>0</v>
      </c>
      <c r="AD151" s="374">
        <v>0</v>
      </c>
      <c r="AE151" s="374">
        <v>0</v>
      </c>
      <c r="AF151" s="374">
        <v>0</v>
      </c>
      <c r="AG151" s="375">
        <v>0</v>
      </c>
      <c r="AH151" s="374">
        <v>0</v>
      </c>
      <c r="AI151" s="374">
        <v>199.41906599999999</v>
      </c>
      <c r="AJ151" s="374">
        <v>0</v>
      </c>
      <c r="AK151" s="374">
        <v>622.20943699999998</v>
      </c>
      <c r="AL151" s="375">
        <v>0</v>
      </c>
      <c r="AM151" s="374">
        <v>73.383086000000006</v>
      </c>
      <c r="AN151" s="374">
        <v>28.468715</v>
      </c>
      <c r="AO151" s="374">
        <v>0</v>
      </c>
      <c r="AP151" s="374">
        <v>0</v>
      </c>
      <c r="AQ151" s="375">
        <v>0</v>
      </c>
      <c r="AR151" s="374">
        <v>0</v>
      </c>
      <c r="AS151" s="374">
        <v>0</v>
      </c>
      <c r="AT151" s="374">
        <v>0</v>
      </c>
      <c r="AU151" s="374">
        <v>0</v>
      </c>
      <c r="AV151" s="375">
        <v>0</v>
      </c>
      <c r="AW151" s="374">
        <v>36.271158999999997</v>
      </c>
      <c r="AX151" s="374">
        <v>0</v>
      </c>
      <c r="AY151" s="374">
        <v>0</v>
      </c>
      <c r="AZ151" s="374">
        <v>0</v>
      </c>
      <c r="BA151" s="375">
        <v>0</v>
      </c>
    </row>
    <row r="152" spans="2:53" ht="20.399999999999999" customHeight="1">
      <c r="B152" s="397" t="s">
        <v>286</v>
      </c>
      <c r="C152" s="406">
        <v>18452.012687890001</v>
      </c>
      <c r="D152" s="374">
        <v>0</v>
      </c>
      <c r="E152" s="374">
        <v>0</v>
      </c>
      <c r="F152" s="374">
        <v>0.26583400000000001</v>
      </c>
      <c r="G152" s="374">
        <v>0</v>
      </c>
      <c r="H152" s="375">
        <v>0</v>
      </c>
      <c r="I152" s="374">
        <v>0</v>
      </c>
      <c r="J152" s="374">
        <v>0</v>
      </c>
      <c r="K152" s="374">
        <v>0</v>
      </c>
      <c r="L152" s="374">
        <v>0</v>
      </c>
      <c r="M152" s="375">
        <v>0</v>
      </c>
      <c r="N152" s="374">
        <v>0</v>
      </c>
      <c r="O152" s="374">
        <v>0</v>
      </c>
      <c r="P152" s="374">
        <v>0</v>
      </c>
      <c r="Q152" s="374">
        <v>0</v>
      </c>
      <c r="R152" s="375">
        <v>0</v>
      </c>
      <c r="S152" s="374">
        <v>0</v>
      </c>
      <c r="T152" s="374">
        <v>15751.94319889</v>
      </c>
      <c r="U152" s="374">
        <v>299.19739900000002</v>
      </c>
      <c r="V152" s="374">
        <v>0</v>
      </c>
      <c r="W152" s="375">
        <v>0</v>
      </c>
      <c r="X152" s="374">
        <v>0</v>
      </c>
      <c r="Y152" s="374">
        <v>0.12784100000000001</v>
      </c>
      <c r="Z152" s="374">
        <v>0</v>
      </c>
      <c r="AA152" s="374">
        <v>0</v>
      </c>
      <c r="AB152" s="375">
        <v>0</v>
      </c>
      <c r="AC152" s="374">
        <v>0</v>
      </c>
      <c r="AD152" s="374">
        <v>0</v>
      </c>
      <c r="AE152" s="374">
        <v>0</v>
      </c>
      <c r="AF152" s="374">
        <v>0</v>
      </c>
      <c r="AG152" s="375">
        <v>0</v>
      </c>
      <c r="AH152" s="374">
        <v>0</v>
      </c>
      <c r="AI152" s="374">
        <v>0</v>
      </c>
      <c r="AJ152" s="374">
        <v>0</v>
      </c>
      <c r="AK152" s="374">
        <v>2055.933567</v>
      </c>
      <c r="AL152" s="375">
        <v>0</v>
      </c>
      <c r="AM152" s="374">
        <v>0</v>
      </c>
      <c r="AN152" s="374">
        <v>344.544848</v>
      </c>
      <c r="AO152" s="374">
        <v>0</v>
      </c>
      <c r="AP152" s="374">
        <v>0</v>
      </c>
      <c r="AQ152" s="375">
        <v>0</v>
      </c>
      <c r="AR152" s="374">
        <v>0</v>
      </c>
      <c r="AS152" s="374">
        <v>0</v>
      </c>
      <c r="AT152" s="374">
        <v>0</v>
      </c>
      <c r="AU152" s="374">
        <v>0</v>
      </c>
      <c r="AV152" s="375">
        <v>0</v>
      </c>
      <c r="AW152" s="374">
        <v>0</v>
      </c>
      <c r="AX152" s="374">
        <v>0</v>
      </c>
      <c r="AY152" s="374">
        <v>0</v>
      </c>
      <c r="AZ152" s="374">
        <v>0</v>
      </c>
      <c r="BA152" s="375">
        <v>0</v>
      </c>
    </row>
    <row r="153" spans="2:53" ht="20.399999999999999" customHeight="1">
      <c r="B153" s="397" t="s">
        <v>287</v>
      </c>
      <c r="C153" s="406">
        <v>1202.2161266999999</v>
      </c>
      <c r="D153" s="374">
        <v>0</v>
      </c>
      <c r="E153" s="374">
        <v>0</v>
      </c>
      <c r="F153" s="374">
        <v>0</v>
      </c>
      <c r="G153" s="374">
        <v>0</v>
      </c>
      <c r="H153" s="375">
        <v>0</v>
      </c>
      <c r="I153" s="374">
        <v>533.68367794999995</v>
      </c>
      <c r="J153" s="374">
        <v>0</v>
      </c>
      <c r="K153" s="374">
        <v>0</v>
      </c>
      <c r="L153" s="374">
        <v>0</v>
      </c>
      <c r="M153" s="375">
        <v>0</v>
      </c>
      <c r="N153" s="374">
        <v>0</v>
      </c>
      <c r="O153" s="374">
        <v>0</v>
      </c>
      <c r="P153" s="374">
        <v>0</v>
      </c>
      <c r="Q153" s="374">
        <v>3.4449000000000001</v>
      </c>
      <c r="R153" s="375">
        <v>0</v>
      </c>
      <c r="S153" s="374">
        <v>0</v>
      </c>
      <c r="T153" s="374">
        <v>0</v>
      </c>
      <c r="U153" s="374">
        <v>0</v>
      </c>
      <c r="V153" s="374">
        <v>0</v>
      </c>
      <c r="W153" s="375">
        <v>3.3155220000000001</v>
      </c>
      <c r="X153" s="374">
        <v>39.602900750000003</v>
      </c>
      <c r="Y153" s="374">
        <v>0</v>
      </c>
      <c r="Z153" s="374">
        <v>0</v>
      </c>
      <c r="AA153" s="374">
        <v>0</v>
      </c>
      <c r="AB153" s="375">
        <v>0</v>
      </c>
      <c r="AC153" s="374">
        <v>4.9852309999999997</v>
      </c>
      <c r="AD153" s="374">
        <v>9.4994999999999996E-2</v>
      </c>
      <c r="AE153" s="374">
        <v>0</v>
      </c>
      <c r="AF153" s="374">
        <v>0</v>
      </c>
      <c r="AG153" s="375">
        <v>0</v>
      </c>
      <c r="AH153" s="374">
        <v>0</v>
      </c>
      <c r="AI153" s="374">
        <v>0</v>
      </c>
      <c r="AJ153" s="374">
        <v>0</v>
      </c>
      <c r="AK153" s="374">
        <v>0</v>
      </c>
      <c r="AL153" s="375">
        <v>0</v>
      </c>
      <c r="AM153" s="374">
        <v>0</v>
      </c>
      <c r="AN153" s="374">
        <v>0</v>
      </c>
      <c r="AO153" s="374">
        <v>192.15658400000001</v>
      </c>
      <c r="AP153" s="374">
        <v>0</v>
      </c>
      <c r="AQ153" s="375">
        <v>0</v>
      </c>
      <c r="AR153" s="374">
        <v>0</v>
      </c>
      <c r="AS153" s="374">
        <v>0</v>
      </c>
      <c r="AT153" s="374">
        <v>0</v>
      </c>
      <c r="AU153" s="374">
        <v>0</v>
      </c>
      <c r="AV153" s="375">
        <v>0</v>
      </c>
      <c r="AW153" s="374">
        <v>423.240431</v>
      </c>
      <c r="AX153" s="374">
        <v>1.6918850000000001</v>
      </c>
      <c r="AY153" s="374">
        <v>0</v>
      </c>
      <c r="AZ153" s="374">
        <v>0</v>
      </c>
      <c r="BA153" s="375">
        <v>0</v>
      </c>
    </row>
    <row r="154" spans="2:53" ht="20.399999999999999" customHeight="1">
      <c r="B154" s="397" t="s">
        <v>271</v>
      </c>
      <c r="C154" s="406">
        <v>125.98290649000002</v>
      </c>
      <c r="D154" s="374">
        <v>0</v>
      </c>
      <c r="E154" s="374">
        <v>0</v>
      </c>
      <c r="F154" s="374">
        <v>0</v>
      </c>
      <c r="G154" s="374">
        <v>0</v>
      </c>
      <c r="H154" s="375">
        <v>0</v>
      </c>
      <c r="I154" s="374">
        <v>2.6034525899999998</v>
      </c>
      <c r="J154" s="374">
        <v>0</v>
      </c>
      <c r="K154" s="374">
        <v>0</v>
      </c>
      <c r="L154" s="374">
        <v>0</v>
      </c>
      <c r="M154" s="375">
        <v>0</v>
      </c>
      <c r="N154" s="374">
        <v>0</v>
      </c>
      <c r="O154" s="374">
        <v>0</v>
      </c>
      <c r="P154" s="374">
        <v>0</v>
      </c>
      <c r="Q154" s="374">
        <v>0</v>
      </c>
      <c r="R154" s="375">
        <v>0</v>
      </c>
      <c r="S154" s="374">
        <v>0</v>
      </c>
      <c r="T154" s="374">
        <v>92.632759900000011</v>
      </c>
      <c r="U154" s="374">
        <v>0</v>
      </c>
      <c r="V154" s="374">
        <v>0</v>
      </c>
      <c r="W154" s="375">
        <v>0</v>
      </c>
      <c r="X154" s="374">
        <v>0</v>
      </c>
      <c r="Y154" s="374">
        <v>0</v>
      </c>
      <c r="Z154" s="374">
        <v>0</v>
      </c>
      <c r="AA154" s="374">
        <v>0</v>
      </c>
      <c r="AB154" s="375">
        <v>3.1953000000000002E-2</v>
      </c>
      <c r="AC154" s="374">
        <v>0</v>
      </c>
      <c r="AD154" s="374">
        <v>0</v>
      </c>
      <c r="AE154" s="374">
        <v>0</v>
      </c>
      <c r="AF154" s="374">
        <v>0</v>
      </c>
      <c r="AG154" s="375">
        <v>0</v>
      </c>
      <c r="AH154" s="374">
        <v>0</v>
      </c>
      <c r="AI154" s="374">
        <v>0</v>
      </c>
      <c r="AJ154" s="374">
        <v>0</v>
      </c>
      <c r="AK154" s="374">
        <v>0</v>
      </c>
      <c r="AL154" s="375">
        <v>0</v>
      </c>
      <c r="AM154" s="374">
        <v>0</v>
      </c>
      <c r="AN154" s="374">
        <v>0</v>
      </c>
      <c r="AO154" s="374">
        <v>0</v>
      </c>
      <c r="AP154" s="374">
        <v>0</v>
      </c>
      <c r="AQ154" s="375">
        <v>0</v>
      </c>
      <c r="AR154" s="374">
        <v>0</v>
      </c>
      <c r="AS154" s="374">
        <v>0</v>
      </c>
      <c r="AT154" s="374">
        <v>0</v>
      </c>
      <c r="AU154" s="374">
        <v>0</v>
      </c>
      <c r="AV154" s="375">
        <v>0</v>
      </c>
      <c r="AW154" s="374">
        <v>30.714741</v>
      </c>
      <c r="AX154" s="374">
        <v>0</v>
      </c>
      <c r="AY154" s="374">
        <v>0</v>
      </c>
      <c r="AZ154" s="374">
        <v>0</v>
      </c>
      <c r="BA154" s="375">
        <v>0</v>
      </c>
    </row>
    <row r="155" spans="2:53" ht="20.399999999999999" customHeight="1">
      <c r="B155" s="397" t="s">
        <v>288</v>
      </c>
      <c r="C155" s="406">
        <v>1995.6207721600001</v>
      </c>
      <c r="D155" s="374">
        <v>0</v>
      </c>
      <c r="E155" s="374">
        <v>0</v>
      </c>
      <c r="F155" s="374">
        <v>26.14471</v>
      </c>
      <c r="G155" s="374">
        <v>0</v>
      </c>
      <c r="H155" s="375">
        <v>4.2934446199999998</v>
      </c>
      <c r="I155" s="374">
        <v>382.11786208000001</v>
      </c>
      <c r="J155" s="374">
        <v>0</v>
      </c>
      <c r="K155" s="374">
        <v>0</v>
      </c>
      <c r="L155" s="374">
        <v>0</v>
      </c>
      <c r="M155" s="375">
        <v>0</v>
      </c>
      <c r="N155" s="374">
        <v>0</v>
      </c>
      <c r="O155" s="374">
        <v>26.268887469999999</v>
      </c>
      <c r="P155" s="374">
        <v>0</v>
      </c>
      <c r="Q155" s="374">
        <v>0</v>
      </c>
      <c r="R155" s="375">
        <v>0</v>
      </c>
      <c r="S155" s="374">
        <v>0</v>
      </c>
      <c r="T155" s="374">
        <v>340.20622757999996</v>
      </c>
      <c r="U155" s="374">
        <v>178.39947599999999</v>
      </c>
      <c r="V155" s="374">
        <v>0</v>
      </c>
      <c r="W155" s="375">
        <v>0</v>
      </c>
      <c r="X155" s="374">
        <v>401.13296341</v>
      </c>
      <c r="Y155" s="374">
        <v>0</v>
      </c>
      <c r="Z155" s="374">
        <v>0</v>
      </c>
      <c r="AA155" s="374">
        <v>0</v>
      </c>
      <c r="AB155" s="375">
        <v>54.485593000000001</v>
      </c>
      <c r="AC155" s="374">
        <v>19.5337</v>
      </c>
      <c r="AD155" s="374">
        <v>0</v>
      </c>
      <c r="AE155" s="374">
        <v>0</v>
      </c>
      <c r="AF155" s="374">
        <v>0</v>
      </c>
      <c r="AG155" s="375">
        <v>0</v>
      </c>
      <c r="AH155" s="374">
        <v>0</v>
      </c>
      <c r="AI155" s="374">
        <v>106.77486500000001</v>
      </c>
      <c r="AJ155" s="374">
        <v>0</v>
      </c>
      <c r="AK155" s="374">
        <v>0</v>
      </c>
      <c r="AL155" s="375">
        <v>0</v>
      </c>
      <c r="AM155" s="374">
        <v>0</v>
      </c>
      <c r="AN155" s="374">
        <v>0</v>
      </c>
      <c r="AO155" s="374">
        <v>0</v>
      </c>
      <c r="AP155" s="374">
        <v>0</v>
      </c>
      <c r="AQ155" s="375">
        <v>0</v>
      </c>
      <c r="AR155" s="374">
        <v>0</v>
      </c>
      <c r="AS155" s="374">
        <v>0</v>
      </c>
      <c r="AT155" s="374">
        <v>23.750952000000002</v>
      </c>
      <c r="AU155" s="374">
        <v>0</v>
      </c>
      <c r="AV155" s="375">
        <v>0</v>
      </c>
      <c r="AW155" s="374">
        <v>169.18681799999999</v>
      </c>
      <c r="AX155" s="374">
        <v>233.56635299999999</v>
      </c>
      <c r="AY155" s="374">
        <v>0</v>
      </c>
      <c r="AZ155" s="374">
        <v>0.18071999999999999</v>
      </c>
      <c r="BA155" s="375">
        <v>29.578199999999999</v>
      </c>
    </row>
    <row r="156" spans="2:53" ht="20.399999999999999" customHeight="1">
      <c r="B156" s="397" t="s">
        <v>289</v>
      </c>
      <c r="C156" s="406">
        <v>4336.7124449499988</v>
      </c>
      <c r="D156" s="374">
        <v>6.3626000000000002E-2</v>
      </c>
      <c r="E156" s="374">
        <v>89.074814000000003</v>
      </c>
      <c r="F156" s="374">
        <v>0</v>
      </c>
      <c r="G156" s="374">
        <v>0</v>
      </c>
      <c r="H156" s="375">
        <v>3.2678299999999998E-3</v>
      </c>
      <c r="I156" s="374">
        <v>2109.9357815799999</v>
      </c>
      <c r="J156" s="374">
        <v>0</v>
      </c>
      <c r="K156" s="374">
        <v>0</v>
      </c>
      <c r="L156" s="374">
        <v>11.385887</v>
      </c>
      <c r="M156" s="375">
        <v>0</v>
      </c>
      <c r="N156" s="374">
        <v>0</v>
      </c>
      <c r="O156" s="374">
        <v>15.60249563</v>
      </c>
      <c r="P156" s="374">
        <v>0</v>
      </c>
      <c r="Q156" s="374">
        <v>1108.236617</v>
      </c>
      <c r="R156" s="375">
        <v>3.3273809999999999</v>
      </c>
      <c r="S156" s="374">
        <v>0</v>
      </c>
      <c r="T156" s="374">
        <v>77.162092700000002</v>
      </c>
      <c r="U156" s="374">
        <v>0</v>
      </c>
      <c r="V156" s="374">
        <v>0</v>
      </c>
      <c r="W156" s="375">
        <v>0</v>
      </c>
      <c r="X156" s="374">
        <v>312.87504883999998</v>
      </c>
      <c r="Y156" s="374">
        <v>0</v>
      </c>
      <c r="Z156" s="374">
        <v>5.5139999999999998E-3</v>
      </c>
      <c r="AA156" s="374">
        <v>8.8965720000000008</v>
      </c>
      <c r="AB156" s="375">
        <v>0</v>
      </c>
      <c r="AC156" s="374">
        <v>0</v>
      </c>
      <c r="AD156" s="374">
        <v>0</v>
      </c>
      <c r="AE156" s="374">
        <v>1.9596020000000001</v>
      </c>
      <c r="AF156" s="374">
        <v>0</v>
      </c>
      <c r="AG156" s="375">
        <v>3.8305071600000002</v>
      </c>
      <c r="AH156" s="374">
        <v>0</v>
      </c>
      <c r="AI156" s="374">
        <v>0</v>
      </c>
      <c r="AJ156" s="374">
        <v>0</v>
      </c>
      <c r="AK156" s="374">
        <v>566.98062000000004</v>
      </c>
      <c r="AL156" s="375">
        <v>1.2651282800000001</v>
      </c>
      <c r="AM156" s="374">
        <v>0</v>
      </c>
      <c r="AN156" s="374">
        <v>10.70886</v>
      </c>
      <c r="AO156" s="374">
        <v>0</v>
      </c>
      <c r="AP156" s="374">
        <v>0</v>
      </c>
      <c r="AQ156" s="375">
        <v>6.0262000000000003E-2</v>
      </c>
      <c r="AR156" s="374">
        <v>6.496093E-2</v>
      </c>
      <c r="AS156" s="374">
        <v>0</v>
      </c>
      <c r="AT156" s="374">
        <v>0</v>
      </c>
      <c r="AU156" s="374">
        <v>0</v>
      </c>
      <c r="AV156" s="375">
        <v>8.5326550000000001</v>
      </c>
      <c r="AW156" s="374">
        <v>0</v>
      </c>
      <c r="AX156" s="374">
        <v>0</v>
      </c>
      <c r="AY156" s="374">
        <v>6.7407519999999996</v>
      </c>
      <c r="AZ156" s="374">
        <v>0</v>
      </c>
      <c r="BA156" s="375">
        <v>0</v>
      </c>
    </row>
    <row r="157" spans="2:53" ht="20.399999999999999" customHeight="1">
      <c r="B157" s="397" t="s">
        <v>290</v>
      </c>
      <c r="C157" s="406">
        <v>704.49002895000001</v>
      </c>
      <c r="D157" s="374">
        <v>0</v>
      </c>
      <c r="E157" s="374">
        <v>0.47531800000000002</v>
      </c>
      <c r="F157" s="374">
        <v>0</v>
      </c>
      <c r="G157" s="374">
        <v>0</v>
      </c>
      <c r="H157" s="375">
        <v>0</v>
      </c>
      <c r="I157" s="374">
        <v>104.39937519</v>
      </c>
      <c r="J157" s="374">
        <v>0</v>
      </c>
      <c r="K157" s="374">
        <v>0</v>
      </c>
      <c r="L157" s="374">
        <v>7.7571000000000001E-2</v>
      </c>
      <c r="M157" s="375">
        <v>0.76130445999999996</v>
      </c>
      <c r="N157" s="374">
        <v>0</v>
      </c>
      <c r="O157" s="374">
        <v>1.0884813200000001</v>
      </c>
      <c r="P157" s="374">
        <v>0</v>
      </c>
      <c r="Q157" s="374">
        <v>0</v>
      </c>
      <c r="R157" s="375">
        <v>0</v>
      </c>
      <c r="S157" s="374">
        <v>0</v>
      </c>
      <c r="T157" s="374">
        <v>54.657910229999999</v>
      </c>
      <c r="U157" s="374">
        <v>0.61903799999999998</v>
      </c>
      <c r="V157" s="374">
        <v>0</v>
      </c>
      <c r="W157" s="375">
        <v>0</v>
      </c>
      <c r="X157" s="374">
        <v>69.696152810000001</v>
      </c>
      <c r="Y157" s="374">
        <v>0</v>
      </c>
      <c r="Z157" s="374">
        <v>0</v>
      </c>
      <c r="AA157" s="374">
        <v>1.074246</v>
      </c>
      <c r="AB157" s="375">
        <v>0</v>
      </c>
      <c r="AC157" s="374">
        <v>0</v>
      </c>
      <c r="AD157" s="374">
        <v>0</v>
      </c>
      <c r="AE157" s="374">
        <v>0</v>
      </c>
      <c r="AF157" s="374">
        <v>0</v>
      </c>
      <c r="AG157" s="375">
        <v>0</v>
      </c>
      <c r="AH157" s="374">
        <v>0</v>
      </c>
      <c r="AI157" s="374">
        <v>415.56192399999998</v>
      </c>
      <c r="AJ157" s="374">
        <v>0</v>
      </c>
      <c r="AK157" s="374">
        <v>3.8182659999999999</v>
      </c>
      <c r="AL157" s="375">
        <v>2.1942800000000003E-3</v>
      </c>
      <c r="AM157" s="374">
        <v>0.47816900000000001</v>
      </c>
      <c r="AN157" s="374">
        <v>0</v>
      </c>
      <c r="AO157" s="374">
        <v>0</v>
      </c>
      <c r="AP157" s="374">
        <v>0</v>
      </c>
      <c r="AQ157" s="375">
        <v>0</v>
      </c>
      <c r="AR157" s="374">
        <v>4.3942660000000001E-2</v>
      </c>
      <c r="AS157" s="374">
        <v>0</v>
      </c>
      <c r="AT157" s="374">
        <v>0.62679099999999999</v>
      </c>
      <c r="AU157" s="374">
        <v>0</v>
      </c>
      <c r="AV157" s="375">
        <v>6.78E-4</v>
      </c>
      <c r="AW157" s="374">
        <v>35.401012000000001</v>
      </c>
      <c r="AX157" s="374">
        <v>15.502867</v>
      </c>
      <c r="AY157" s="374">
        <v>0</v>
      </c>
      <c r="AZ157" s="374">
        <v>6.1957999999999999E-2</v>
      </c>
      <c r="BA157" s="375">
        <v>0.14283000000000001</v>
      </c>
    </row>
    <row r="158" spans="2:53" ht="20.399999999999999" customHeight="1">
      <c r="B158" s="397" t="s">
        <v>291</v>
      </c>
      <c r="C158" s="406">
        <v>804.69783991999986</v>
      </c>
      <c r="D158" s="374">
        <v>0</v>
      </c>
      <c r="E158" s="374">
        <v>7.6929949999999998</v>
      </c>
      <c r="F158" s="374">
        <v>0</v>
      </c>
      <c r="G158" s="374">
        <v>0</v>
      </c>
      <c r="H158" s="375">
        <v>0</v>
      </c>
      <c r="I158" s="374">
        <v>78.715424420000005</v>
      </c>
      <c r="J158" s="374">
        <v>0</v>
      </c>
      <c r="K158" s="374">
        <v>189.88958946</v>
      </c>
      <c r="L158" s="374">
        <v>1.2614799999999999</v>
      </c>
      <c r="M158" s="375">
        <v>30.037873050000002</v>
      </c>
      <c r="N158" s="374">
        <v>0</v>
      </c>
      <c r="O158" s="374">
        <v>26.257167879999997</v>
      </c>
      <c r="P158" s="374">
        <v>0</v>
      </c>
      <c r="Q158" s="374">
        <v>0.85438599999999998</v>
      </c>
      <c r="R158" s="375">
        <v>0</v>
      </c>
      <c r="S158" s="374">
        <v>0.47903600000000002</v>
      </c>
      <c r="T158" s="374">
        <v>115.60664567000001</v>
      </c>
      <c r="U158" s="374">
        <v>23.537101</v>
      </c>
      <c r="V158" s="374">
        <v>0</v>
      </c>
      <c r="W158" s="375">
        <v>0</v>
      </c>
      <c r="X158" s="374">
        <v>72.322153279999995</v>
      </c>
      <c r="Y158" s="374">
        <v>0</v>
      </c>
      <c r="Z158" s="374">
        <v>0</v>
      </c>
      <c r="AA158" s="374">
        <v>7.7099339999999996</v>
      </c>
      <c r="AB158" s="375">
        <v>10.224079</v>
      </c>
      <c r="AC158" s="374">
        <v>0</v>
      </c>
      <c r="AD158" s="374">
        <v>0.45141700000000001</v>
      </c>
      <c r="AE158" s="374">
        <v>0</v>
      </c>
      <c r="AF158" s="374">
        <v>0</v>
      </c>
      <c r="AG158" s="375">
        <v>0</v>
      </c>
      <c r="AH158" s="374">
        <v>0.19934399999999999</v>
      </c>
      <c r="AI158" s="374">
        <v>0</v>
      </c>
      <c r="AJ158" s="374">
        <v>0.49710500000000002</v>
      </c>
      <c r="AK158" s="374">
        <v>15.766181</v>
      </c>
      <c r="AL158" s="375">
        <v>1.1444384299999999</v>
      </c>
      <c r="AM158" s="374">
        <v>2.6659920000000001</v>
      </c>
      <c r="AN158" s="374">
        <v>0</v>
      </c>
      <c r="AO158" s="374">
        <v>0</v>
      </c>
      <c r="AP158" s="374">
        <v>3.8691000000000003E-2</v>
      </c>
      <c r="AQ158" s="375">
        <v>0.34534199999999998</v>
      </c>
      <c r="AR158" s="374">
        <v>3.4754857299999999</v>
      </c>
      <c r="AS158" s="374">
        <v>1.0023839999999999</v>
      </c>
      <c r="AT158" s="374">
        <v>3.2081240000000002</v>
      </c>
      <c r="AU158" s="374">
        <v>0</v>
      </c>
      <c r="AV158" s="375">
        <v>0.70302399999999998</v>
      </c>
      <c r="AW158" s="374">
        <v>174.91493500000001</v>
      </c>
      <c r="AX158" s="374">
        <v>32.847078000000003</v>
      </c>
      <c r="AY158" s="374">
        <v>0.118494</v>
      </c>
      <c r="AZ158" s="374">
        <v>2.7319399999999998</v>
      </c>
      <c r="BA158" s="375">
        <v>0</v>
      </c>
    </row>
    <row r="159" spans="2:53" ht="20.399999999999999" customHeight="1">
      <c r="B159" s="397" t="s">
        <v>292</v>
      </c>
      <c r="C159" s="406">
        <v>0</v>
      </c>
      <c r="D159" s="374">
        <v>0</v>
      </c>
      <c r="E159" s="374">
        <v>0</v>
      </c>
      <c r="F159" s="374">
        <v>0</v>
      </c>
      <c r="G159" s="374">
        <v>0</v>
      </c>
      <c r="H159" s="375">
        <v>0</v>
      </c>
      <c r="I159" s="374">
        <v>0</v>
      </c>
      <c r="J159" s="374">
        <v>0</v>
      </c>
      <c r="K159" s="374">
        <v>0</v>
      </c>
      <c r="L159" s="374">
        <v>0</v>
      </c>
      <c r="M159" s="375">
        <v>0</v>
      </c>
      <c r="N159" s="374">
        <v>0</v>
      </c>
      <c r="O159" s="374">
        <v>0</v>
      </c>
      <c r="P159" s="374">
        <v>0</v>
      </c>
      <c r="Q159" s="374">
        <v>0</v>
      </c>
      <c r="R159" s="375">
        <v>0</v>
      </c>
      <c r="S159" s="374">
        <v>0</v>
      </c>
      <c r="T159" s="374">
        <v>0</v>
      </c>
      <c r="U159" s="374">
        <v>0</v>
      </c>
      <c r="V159" s="374">
        <v>0</v>
      </c>
      <c r="W159" s="375">
        <v>0</v>
      </c>
      <c r="X159" s="374">
        <v>0</v>
      </c>
      <c r="Y159" s="374">
        <v>0</v>
      </c>
      <c r="Z159" s="374">
        <v>0</v>
      </c>
      <c r="AA159" s="374">
        <v>0</v>
      </c>
      <c r="AB159" s="375">
        <v>0</v>
      </c>
      <c r="AC159" s="374">
        <v>0</v>
      </c>
      <c r="AD159" s="374">
        <v>0</v>
      </c>
      <c r="AE159" s="374">
        <v>0</v>
      </c>
      <c r="AF159" s="374">
        <v>0</v>
      </c>
      <c r="AG159" s="375">
        <v>0</v>
      </c>
      <c r="AH159" s="374">
        <v>0</v>
      </c>
      <c r="AI159" s="374">
        <v>0</v>
      </c>
      <c r="AJ159" s="374">
        <v>0</v>
      </c>
      <c r="AK159" s="374">
        <v>0</v>
      </c>
      <c r="AL159" s="375">
        <v>0</v>
      </c>
      <c r="AM159" s="374">
        <v>0</v>
      </c>
      <c r="AN159" s="374">
        <v>0</v>
      </c>
      <c r="AO159" s="374">
        <v>0</v>
      </c>
      <c r="AP159" s="374">
        <v>0</v>
      </c>
      <c r="AQ159" s="375">
        <v>0</v>
      </c>
      <c r="AR159" s="374">
        <v>0</v>
      </c>
      <c r="AS159" s="374">
        <v>0</v>
      </c>
      <c r="AT159" s="374">
        <v>0</v>
      </c>
      <c r="AU159" s="374">
        <v>0</v>
      </c>
      <c r="AV159" s="375">
        <v>0</v>
      </c>
      <c r="AW159" s="374">
        <v>0</v>
      </c>
      <c r="AX159" s="374">
        <v>0</v>
      </c>
      <c r="AY159" s="374">
        <v>0</v>
      </c>
      <c r="AZ159" s="374">
        <v>0</v>
      </c>
      <c r="BA159" s="375">
        <v>0</v>
      </c>
    </row>
    <row r="160" spans="2:53" ht="20.399999999999999" customHeight="1">
      <c r="B160" s="397" t="s">
        <v>293</v>
      </c>
      <c r="C160" s="406">
        <v>64.104346000000007</v>
      </c>
      <c r="D160" s="374">
        <v>0</v>
      </c>
      <c r="E160" s="374">
        <v>0</v>
      </c>
      <c r="F160" s="374">
        <v>0</v>
      </c>
      <c r="G160" s="374">
        <v>0</v>
      </c>
      <c r="H160" s="375">
        <v>0</v>
      </c>
      <c r="I160" s="374">
        <v>0</v>
      </c>
      <c r="J160" s="374">
        <v>0</v>
      </c>
      <c r="K160" s="374">
        <v>0</v>
      </c>
      <c r="L160" s="374">
        <v>0</v>
      </c>
      <c r="M160" s="375">
        <v>0</v>
      </c>
      <c r="N160" s="374">
        <v>0</v>
      </c>
      <c r="O160" s="374">
        <v>0</v>
      </c>
      <c r="P160" s="374">
        <v>0</v>
      </c>
      <c r="Q160" s="374">
        <v>0</v>
      </c>
      <c r="R160" s="375">
        <v>0</v>
      </c>
      <c r="S160" s="374">
        <v>0</v>
      </c>
      <c r="T160" s="374">
        <v>0</v>
      </c>
      <c r="U160" s="374">
        <v>0</v>
      </c>
      <c r="V160" s="374">
        <v>0</v>
      </c>
      <c r="W160" s="375">
        <v>0</v>
      </c>
      <c r="X160" s="374">
        <v>0</v>
      </c>
      <c r="Y160" s="374">
        <v>0</v>
      </c>
      <c r="Z160" s="374">
        <v>0</v>
      </c>
      <c r="AA160" s="374">
        <v>0</v>
      </c>
      <c r="AB160" s="375">
        <v>0</v>
      </c>
      <c r="AC160" s="374">
        <v>0</v>
      </c>
      <c r="AD160" s="374">
        <v>0</v>
      </c>
      <c r="AE160" s="374">
        <v>0</v>
      </c>
      <c r="AF160" s="374">
        <v>0</v>
      </c>
      <c r="AG160" s="375">
        <v>0</v>
      </c>
      <c r="AH160" s="374">
        <v>0</v>
      </c>
      <c r="AI160" s="374">
        <v>64.104346000000007</v>
      </c>
      <c r="AJ160" s="374">
        <v>0</v>
      </c>
      <c r="AK160" s="374">
        <v>0</v>
      </c>
      <c r="AL160" s="375">
        <v>0</v>
      </c>
      <c r="AM160" s="374">
        <v>0</v>
      </c>
      <c r="AN160" s="374">
        <v>0</v>
      </c>
      <c r="AO160" s="374">
        <v>0</v>
      </c>
      <c r="AP160" s="374">
        <v>0</v>
      </c>
      <c r="AQ160" s="375">
        <v>0</v>
      </c>
      <c r="AR160" s="374">
        <v>0</v>
      </c>
      <c r="AS160" s="374">
        <v>0</v>
      </c>
      <c r="AT160" s="374">
        <v>0</v>
      </c>
      <c r="AU160" s="374">
        <v>0</v>
      </c>
      <c r="AV160" s="375">
        <v>0</v>
      </c>
      <c r="AW160" s="374">
        <v>0</v>
      </c>
      <c r="AX160" s="374">
        <v>0</v>
      </c>
      <c r="AY160" s="374">
        <v>0</v>
      </c>
      <c r="AZ160" s="374">
        <v>0</v>
      </c>
      <c r="BA160" s="375">
        <v>0</v>
      </c>
    </row>
    <row r="161" spans="2:53" ht="20.399999999999999" customHeight="1">
      <c r="B161" s="397"/>
      <c r="C161" s="406"/>
      <c r="D161" s="374"/>
      <c r="E161" s="374"/>
      <c r="F161" s="374"/>
      <c r="G161" s="374"/>
      <c r="H161" s="375"/>
      <c r="I161" s="374"/>
      <c r="J161" s="374"/>
      <c r="K161" s="374"/>
      <c r="L161" s="374"/>
      <c r="M161" s="375"/>
      <c r="N161" s="374"/>
      <c r="O161" s="374"/>
      <c r="P161" s="374"/>
      <c r="Q161" s="374"/>
      <c r="R161" s="375"/>
      <c r="S161" s="374"/>
      <c r="T161" s="374"/>
      <c r="U161" s="374"/>
      <c r="V161" s="374"/>
      <c r="W161" s="375"/>
      <c r="X161" s="374"/>
      <c r="Y161" s="374"/>
      <c r="Z161" s="374"/>
      <c r="AA161" s="374"/>
      <c r="AB161" s="375"/>
      <c r="AC161" s="374"/>
      <c r="AD161" s="374"/>
      <c r="AE161" s="374"/>
      <c r="AF161" s="374"/>
      <c r="AG161" s="375"/>
      <c r="AH161" s="374"/>
      <c r="AI161" s="374"/>
      <c r="AJ161" s="374"/>
      <c r="AK161" s="374"/>
      <c r="AL161" s="375"/>
      <c r="AM161" s="374"/>
      <c r="AN161" s="374"/>
      <c r="AO161" s="374"/>
      <c r="AP161" s="374"/>
      <c r="AQ161" s="375"/>
      <c r="AR161" s="374"/>
      <c r="AS161" s="374"/>
      <c r="AT161" s="374"/>
      <c r="AU161" s="374"/>
      <c r="AV161" s="375"/>
      <c r="AW161" s="374"/>
      <c r="AX161" s="374"/>
      <c r="AY161" s="374"/>
      <c r="AZ161" s="374"/>
      <c r="BA161" s="375"/>
    </row>
    <row r="162" spans="2:53" ht="20.399999999999999" customHeight="1">
      <c r="B162" s="397" t="s">
        <v>294</v>
      </c>
      <c r="C162" s="406">
        <v>0</v>
      </c>
      <c r="D162" s="374">
        <v>0</v>
      </c>
      <c r="E162" s="374">
        <v>0</v>
      </c>
      <c r="F162" s="374">
        <v>0</v>
      </c>
      <c r="G162" s="374">
        <v>0</v>
      </c>
      <c r="H162" s="375">
        <v>0</v>
      </c>
      <c r="I162" s="374">
        <v>0</v>
      </c>
      <c r="J162" s="374">
        <v>0</v>
      </c>
      <c r="K162" s="374">
        <v>0</v>
      </c>
      <c r="L162" s="374">
        <v>0</v>
      </c>
      <c r="M162" s="375">
        <v>0</v>
      </c>
      <c r="N162" s="374">
        <v>0</v>
      </c>
      <c r="O162" s="374">
        <v>0</v>
      </c>
      <c r="P162" s="374">
        <v>0</v>
      </c>
      <c r="Q162" s="374">
        <v>0</v>
      </c>
      <c r="R162" s="375">
        <v>0</v>
      </c>
      <c r="S162" s="374">
        <v>0</v>
      </c>
      <c r="T162" s="374">
        <v>0</v>
      </c>
      <c r="U162" s="374">
        <v>0</v>
      </c>
      <c r="V162" s="374">
        <v>0</v>
      </c>
      <c r="W162" s="375">
        <v>0</v>
      </c>
      <c r="X162" s="374">
        <v>0</v>
      </c>
      <c r="Y162" s="374">
        <v>0</v>
      </c>
      <c r="Z162" s="374">
        <v>0</v>
      </c>
      <c r="AA162" s="374">
        <v>0</v>
      </c>
      <c r="AB162" s="375">
        <v>0</v>
      </c>
      <c r="AC162" s="374">
        <v>0</v>
      </c>
      <c r="AD162" s="374">
        <v>0</v>
      </c>
      <c r="AE162" s="374">
        <v>0</v>
      </c>
      <c r="AF162" s="374">
        <v>0</v>
      </c>
      <c r="AG162" s="375">
        <v>0</v>
      </c>
      <c r="AH162" s="374">
        <v>0</v>
      </c>
      <c r="AI162" s="374">
        <v>0</v>
      </c>
      <c r="AJ162" s="374">
        <v>0</v>
      </c>
      <c r="AK162" s="374">
        <v>0</v>
      </c>
      <c r="AL162" s="375">
        <v>0</v>
      </c>
      <c r="AM162" s="374">
        <v>0</v>
      </c>
      <c r="AN162" s="374">
        <v>0</v>
      </c>
      <c r="AO162" s="374">
        <v>0</v>
      </c>
      <c r="AP162" s="374">
        <v>0</v>
      </c>
      <c r="AQ162" s="375">
        <v>0</v>
      </c>
      <c r="AR162" s="374">
        <v>0</v>
      </c>
      <c r="AS162" s="374">
        <v>0</v>
      </c>
      <c r="AT162" s="374">
        <v>0</v>
      </c>
      <c r="AU162" s="374">
        <v>0</v>
      </c>
      <c r="AV162" s="375">
        <v>0</v>
      </c>
      <c r="AW162" s="374">
        <v>0</v>
      </c>
      <c r="AX162" s="374">
        <v>0</v>
      </c>
      <c r="AY162" s="374">
        <v>0</v>
      </c>
      <c r="AZ162" s="374">
        <v>0</v>
      </c>
      <c r="BA162" s="375">
        <v>0</v>
      </c>
    </row>
    <row r="163" spans="2:53" ht="20.399999999999999" customHeight="1">
      <c r="B163" s="402"/>
      <c r="C163" s="406"/>
      <c r="D163" s="374"/>
      <c r="E163" s="374"/>
      <c r="F163" s="374"/>
      <c r="G163" s="374"/>
      <c r="H163" s="375"/>
      <c r="I163" s="374"/>
      <c r="J163" s="374"/>
      <c r="K163" s="374"/>
      <c r="L163" s="374"/>
      <c r="M163" s="375"/>
      <c r="N163" s="374"/>
      <c r="O163" s="374"/>
      <c r="P163" s="374"/>
      <c r="Q163" s="374"/>
      <c r="R163" s="375"/>
      <c r="S163" s="374"/>
      <c r="T163" s="374"/>
      <c r="U163" s="374"/>
      <c r="V163" s="374"/>
      <c r="W163" s="375"/>
      <c r="X163" s="374"/>
      <c r="Y163" s="374"/>
      <c r="Z163" s="374"/>
      <c r="AA163" s="374"/>
      <c r="AB163" s="375"/>
      <c r="AC163" s="374"/>
      <c r="AD163" s="374"/>
      <c r="AE163" s="374"/>
      <c r="AF163" s="374"/>
      <c r="AG163" s="375"/>
      <c r="AH163" s="374"/>
      <c r="AI163" s="374"/>
      <c r="AJ163" s="374"/>
      <c r="AK163" s="374"/>
      <c r="AL163" s="375"/>
      <c r="AM163" s="374"/>
      <c r="AN163" s="374"/>
      <c r="AO163" s="374"/>
      <c r="AP163" s="374"/>
      <c r="AQ163" s="375"/>
      <c r="AR163" s="374"/>
      <c r="AS163" s="374"/>
      <c r="AT163" s="374"/>
      <c r="AU163" s="374"/>
      <c r="AV163" s="375"/>
      <c r="AW163" s="374"/>
      <c r="AX163" s="374"/>
      <c r="AY163" s="374"/>
      <c r="AZ163" s="374"/>
      <c r="BA163" s="375"/>
    </row>
    <row r="164" spans="2:53" s="395" customFormat="1" ht="20.399999999999999" customHeight="1">
      <c r="B164" s="419" t="s">
        <v>295</v>
      </c>
      <c r="C164" s="420">
        <v>146580.43378772005</v>
      </c>
      <c r="D164" s="421">
        <v>35.822726000000003</v>
      </c>
      <c r="E164" s="421">
        <v>309.16724499999998</v>
      </c>
      <c r="F164" s="421">
        <v>1468.3352950000001</v>
      </c>
      <c r="G164" s="421">
        <v>159.45092299999999</v>
      </c>
      <c r="H164" s="422">
        <v>56.838277349999998</v>
      </c>
      <c r="I164" s="421">
        <v>13790.038522780002</v>
      </c>
      <c r="J164" s="421">
        <v>777.47218299999997</v>
      </c>
      <c r="K164" s="421">
        <v>15755.193037659999</v>
      </c>
      <c r="L164" s="421">
        <v>212.22989699999999</v>
      </c>
      <c r="M164" s="422">
        <v>3249.4349216999999</v>
      </c>
      <c r="N164" s="421">
        <v>37.452762999999997</v>
      </c>
      <c r="O164" s="421">
        <v>2556.70000381</v>
      </c>
      <c r="P164" s="421">
        <v>215.94486112999999</v>
      </c>
      <c r="Q164" s="421">
        <v>440.355099</v>
      </c>
      <c r="R164" s="422">
        <v>38.048470999999999</v>
      </c>
      <c r="S164" s="421">
        <v>83.762791000000007</v>
      </c>
      <c r="T164" s="421">
        <v>19053.446746650003</v>
      </c>
      <c r="U164" s="421">
        <v>2086.1163805699998</v>
      </c>
      <c r="V164" s="421">
        <v>469.33826099999999</v>
      </c>
      <c r="W164" s="422">
        <v>114.390795</v>
      </c>
      <c r="X164" s="421">
        <v>38471.089760379997</v>
      </c>
      <c r="Y164" s="421">
        <v>1810.7615820000001</v>
      </c>
      <c r="Z164" s="421">
        <v>51.174821999999999</v>
      </c>
      <c r="AA164" s="421">
        <v>490.318782</v>
      </c>
      <c r="AB164" s="422">
        <v>4274.980039</v>
      </c>
      <c r="AC164" s="421">
        <v>647.30343200000004</v>
      </c>
      <c r="AD164" s="421">
        <v>8.6435980000000008</v>
      </c>
      <c r="AE164" s="421">
        <v>19.846948999999999</v>
      </c>
      <c r="AF164" s="421">
        <v>12.364349000000001</v>
      </c>
      <c r="AG164" s="422">
        <v>22.76636349</v>
      </c>
      <c r="AH164" s="421">
        <v>77.248335999999995</v>
      </c>
      <c r="AI164" s="421">
        <v>9429.3689269999995</v>
      </c>
      <c r="AJ164" s="421">
        <v>40.599457999999998</v>
      </c>
      <c r="AK164" s="421">
        <v>4659.3717569999999</v>
      </c>
      <c r="AL164" s="422">
        <v>104.46424327</v>
      </c>
      <c r="AM164" s="421">
        <v>284.25854700000002</v>
      </c>
      <c r="AN164" s="421">
        <v>118.366912</v>
      </c>
      <c r="AO164" s="421">
        <v>264.02174100000002</v>
      </c>
      <c r="AP164" s="421">
        <v>33.846468000000002</v>
      </c>
      <c r="AQ164" s="422">
        <v>69.192492000000001</v>
      </c>
      <c r="AR164" s="421">
        <v>331.07703093000003</v>
      </c>
      <c r="AS164" s="421">
        <v>115.377206</v>
      </c>
      <c r="AT164" s="421">
        <v>482.17420199999998</v>
      </c>
      <c r="AU164" s="421">
        <v>3.6225309999999999</v>
      </c>
      <c r="AV164" s="422">
        <v>702.52880200000004</v>
      </c>
      <c r="AW164" s="421">
        <v>16360.815449</v>
      </c>
      <c r="AX164" s="421">
        <v>5982.4582250000003</v>
      </c>
      <c r="AY164" s="421">
        <v>36.196638999999998</v>
      </c>
      <c r="AZ164" s="421">
        <v>655.33034299999997</v>
      </c>
      <c r="BA164" s="422">
        <v>111.32560100000001</v>
      </c>
    </row>
    <row r="165" spans="2:53" s="423" customFormat="1" ht="20.399999999999999" customHeight="1">
      <c r="B165" s="424" t="s">
        <v>191</v>
      </c>
      <c r="C165" s="406">
        <v>24125.549983429999</v>
      </c>
      <c r="D165" s="374">
        <v>6.5600540000000001</v>
      </c>
      <c r="E165" s="374">
        <v>291.05184500000001</v>
      </c>
      <c r="F165" s="374">
        <v>220.469571</v>
      </c>
      <c r="G165" s="374">
        <v>0</v>
      </c>
      <c r="H165" s="375">
        <v>20.126148860000001</v>
      </c>
      <c r="I165" s="374">
        <v>2888.2592460100004</v>
      </c>
      <c r="J165" s="374">
        <v>111.498329</v>
      </c>
      <c r="K165" s="374">
        <v>3059.1088158699999</v>
      </c>
      <c r="L165" s="374">
        <v>-11.998742</v>
      </c>
      <c r="M165" s="375">
        <v>97.625977230000004</v>
      </c>
      <c r="N165" s="374">
        <v>0</v>
      </c>
      <c r="O165" s="374">
        <v>699.21679351</v>
      </c>
      <c r="P165" s="374">
        <v>10.017663839999999</v>
      </c>
      <c r="Q165" s="374">
        <v>-273.55756100000002</v>
      </c>
      <c r="R165" s="375">
        <v>6.3255290000000004</v>
      </c>
      <c r="S165" s="374">
        <v>30.139469999999999</v>
      </c>
      <c r="T165" s="374">
        <v>2634.3414135200001</v>
      </c>
      <c r="U165" s="374">
        <v>-50.961719350000003</v>
      </c>
      <c r="V165" s="374">
        <v>32.062632999999998</v>
      </c>
      <c r="W165" s="375">
        <v>0</v>
      </c>
      <c r="X165" s="374">
        <v>8534.6561912699999</v>
      </c>
      <c r="Y165" s="374">
        <v>0.54214499999999999</v>
      </c>
      <c r="Z165" s="374">
        <v>0</v>
      </c>
      <c r="AA165" s="374">
        <v>41.386251999999999</v>
      </c>
      <c r="AB165" s="375">
        <v>482.86230499999999</v>
      </c>
      <c r="AC165" s="374">
        <v>97.869337000000002</v>
      </c>
      <c r="AD165" s="374">
        <v>-7.6877680000000002</v>
      </c>
      <c r="AE165" s="374">
        <v>0</v>
      </c>
      <c r="AF165" s="374">
        <v>0.34384100000000001</v>
      </c>
      <c r="AG165" s="375">
        <v>5.7697858399999999</v>
      </c>
      <c r="AH165" s="374">
        <v>41.965986999999998</v>
      </c>
      <c r="AI165" s="374">
        <v>2134.1209020000001</v>
      </c>
      <c r="AJ165" s="374">
        <v>-56.316806</v>
      </c>
      <c r="AK165" s="374">
        <v>-4.1943530000000004</v>
      </c>
      <c r="AL165" s="375">
        <v>40.544662450000004</v>
      </c>
      <c r="AM165" s="374">
        <v>74.499780999999999</v>
      </c>
      <c r="AN165" s="374">
        <v>168.06025500000001</v>
      </c>
      <c r="AO165" s="374">
        <v>84.566615999999996</v>
      </c>
      <c r="AP165" s="374">
        <v>0.99835200000000002</v>
      </c>
      <c r="AQ165" s="375">
        <v>-11.562646000000001</v>
      </c>
      <c r="AR165" s="374">
        <v>56.013903380000002</v>
      </c>
      <c r="AS165" s="374">
        <v>-1.2174309999999999</v>
      </c>
      <c r="AT165" s="374">
        <v>64.829487999999998</v>
      </c>
      <c r="AU165" s="374">
        <v>0</v>
      </c>
      <c r="AV165" s="375">
        <v>-62.765867999999998</v>
      </c>
      <c r="AW165" s="374">
        <v>3874.3655509999999</v>
      </c>
      <c r="AX165" s="374">
        <v>-1430.26467</v>
      </c>
      <c r="AY165" s="374">
        <v>-6.3960509999999999</v>
      </c>
      <c r="AZ165" s="374">
        <v>223.44401300000001</v>
      </c>
      <c r="BA165" s="375">
        <v>8.8307409999999997</v>
      </c>
    </row>
    <row r="166" spans="2:53" s="395" customFormat="1" ht="20.399999999999999" customHeight="1">
      <c r="B166" s="419" t="s">
        <v>296</v>
      </c>
      <c r="C166" s="420">
        <v>122454.88380429002</v>
      </c>
      <c r="D166" s="421">
        <v>29.262671999999998</v>
      </c>
      <c r="E166" s="421">
        <v>18.115400000000001</v>
      </c>
      <c r="F166" s="421">
        <v>1247.865724</v>
      </c>
      <c r="G166" s="421">
        <v>159.45092299999999</v>
      </c>
      <c r="H166" s="422">
        <v>36.712128490000005</v>
      </c>
      <c r="I166" s="421">
        <v>10901.779276770001</v>
      </c>
      <c r="J166" s="421">
        <v>665.97385399999996</v>
      </c>
      <c r="K166" s="421">
        <v>12696.084221790001</v>
      </c>
      <c r="L166" s="421">
        <v>224.22863899999999</v>
      </c>
      <c r="M166" s="422">
        <v>3151.8089444699999</v>
      </c>
      <c r="N166" s="421">
        <v>37.452762999999997</v>
      </c>
      <c r="O166" s="421">
        <v>1857.4832102999999</v>
      </c>
      <c r="P166" s="421">
        <v>205.92719728999998</v>
      </c>
      <c r="Q166" s="421">
        <v>713.91265999999996</v>
      </c>
      <c r="R166" s="422">
        <v>31.722942</v>
      </c>
      <c r="S166" s="421">
        <v>53.623320999999997</v>
      </c>
      <c r="T166" s="421">
        <v>16419.105333129999</v>
      </c>
      <c r="U166" s="421">
        <v>2137.0780999200001</v>
      </c>
      <c r="V166" s="421">
        <v>437.27562799999998</v>
      </c>
      <c r="W166" s="422">
        <v>114.390795</v>
      </c>
      <c r="X166" s="421">
        <v>29936.433569110002</v>
      </c>
      <c r="Y166" s="421">
        <v>1810.219437</v>
      </c>
      <c r="Z166" s="421">
        <v>51.174821999999999</v>
      </c>
      <c r="AA166" s="421">
        <v>448.93252999999999</v>
      </c>
      <c r="AB166" s="422">
        <v>3792.1177339999999</v>
      </c>
      <c r="AC166" s="421">
        <v>549.43409499999996</v>
      </c>
      <c r="AD166" s="421">
        <v>16.331365999999999</v>
      </c>
      <c r="AE166" s="421">
        <v>19.846948999999999</v>
      </c>
      <c r="AF166" s="421">
        <v>12.020508</v>
      </c>
      <c r="AG166" s="422">
        <v>16.996577649999999</v>
      </c>
      <c r="AH166" s="421">
        <v>35.282349000000004</v>
      </c>
      <c r="AI166" s="421">
        <v>7295.2480249999999</v>
      </c>
      <c r="AJ166" s="421">
        <v>96.916263999999998</v>
      </c>
      <c r="AK166" s="421">
        <v>4663.5661099999998</v>
      </c>
      <c r="AL166" s="422">
        <v>63.91958082</v>
      </c>
      <c r="AM166" s="421">
        <v>209.75876600000001</v>
      </c>
      <c r="AN166" s="421">
        <v>-49.693342999999999</v>
      </c>
      <c r="AO166" s="421">
        <v>179.45512500000001</v>
      </c>
      <c r="AP166" s="421">
        <v>32.848115999999997</v>
      </c>
      <c r="AQ166" s="422">
        <v>80.755138000000002</v>
      </c>
      <c r="AR166" s="421">
        <v>275.06312754999999</v>
      </c>
      <c r="AS166" s="421">
        <v>116.59463700000001</v>
      </c>
      <c r="AT166" s="421">
        <v>417.34471400000001</v>
      </c>
      <c r="AU166" s="421">
        <v>3.6225309999999999</v>
      </c>
      <c r="AV166" s="422">
        <v>765.29467</v>
      </c>
      <c r="AW166" s="421">
        <v>12486.449898000001</v>
      </c>
      <c r="AX166" s="421">
        <v>7412.7228949999999</v>
      </c>
      <c r="AY166" s="421">
        <v>42.592689999999997</v>
      </c>
      <c r="AZ166" s="421">
        <v>431.88632999999999</v>
      </c>
      <c r="BA166" s="422">
        <v>102.49486</v>
      </c>
    </row>
    <row r="167" spans="2:53" ht="20.399999999999999" customHeight="1">
      <c r="B167" s="402" t="s">
        <v>297</v>
      </c>
      <c r="C167" s="406">
        <v>47663.579692349987</v>
      </c>
      <c r="D167" s="374">
        <v>8.3991190000000007</v>
      </c>
      <c r="E167" s="374">
        <v>310.41853300000002</v>
      </c>
      <c r="F167" s="374">
        <v>712.139411</v>
      </c>
      <c r="G167" s="374">
        <v>7.3432110000000002</v>
      </c>
      <c r="H167" s="375">
        <v>28.784789069999999</v>
      </c>
      <c r="I167" s="374">
        <v>7235.9653034200001</v>
      </c>
      <c r="J167" s="374">
        <v>227.05489499999999</v>
      </c>
      <c r="K167" s="374">
        <v>1108.9971394200002</v>
      </c>
      <c r="L167" s="374">
        <v>7.6621110000000003</v>
      </c>
      <c r="M167" s="375">
        <v>758.34236885000007</v>
      </c>
      <c r="N167" s="374">
        <v>71.687246999999999</v>
      </c>
      <c r="O167" s="374">
        <v>1271.0571943699999</v>
      </c>
      <c r="P167" s="374">
        <v>28.882507559999997</v>
      </c>
      <c r="Q167" s="374">
        <v>47.093226999999999</v>
      </c>
      <c r="R167" s="375">
        <v>0.54644800000000004</v>
      </c>
      <c r="S167" s="374">
        <v>12.416028000000001</v>
      </c>
      <c r="T167" s="374">
        <v>6750.3757898800004</v>
      </c>
      <c r="U167" s="374">
        <v>719.13813549999998</v>
      </c>
      <c r="V167" s="374">
        <v>124.701629</v>
      </c>
      <c r="W167" s="375">
        <v>0</v>
      </c>
      <c r="X167" s="374">
        <v>13874.285258170001</v>
      </c>
      <c r="Y167" s="374">
        <v>0</v>
      </c>
      <c r="Z167" s="374">
        <v>161.87013400000001</v>
      </c>
      <c r="AA167" s="374">
        <v>162.610918</v>
      </c>
      <c r="AB167" s="375">
        <v>267.907195</v>
      </c>
      <c r="AC167" s="374">
        <v>5.2539160000000003</v>
      </c>
      <c r="AD167" s="374">
        <v>67.202776999999998</v>
      </c>
      <c r="AE167" s="374">
        <v>0</v>
      </c>
      <c r="AF167" s="374">
        <v>0</v>
      </c>
      <c r="AG167" s="375">
        <v>0.64877107999999994</v>
      </c>
      <c r="AH167" s="374">
        <v>3.0891989999999998</v>
      </c>
      <c r="AI167" s="374">
        <v>2611.909529</v>
      </c>
      <c r="AJ167" s="374">
        <v>1.760621</v>
      </c>
      <c r="AK167" s="374">
        <v>1087.925459</v>
      </c>
      <c r="AL167" s="375">
        <v>72.83115402</v>
      </c>
      <c r="AM167" s="374">
        <v>83.116885999999994</v>
      </c>
      <c r="AN167" s="374">
        <v>623.00325899999996</v>
      </c>
      <c r="AO167" s="374">
        <v>519.98276499999997</v>
      </c>
      <c r="AP167" s="374">
        <v>0</v>
      </c>
      <c r="AQ167" s="375">
        <v>48.254100999999999</v>
      </c>
      <c r="AR167" s="374">
        <v>98.708319010000011</v>
      </c>
      <c r="AS167" s="374">
        <v>12.822613</v>
      </c>
      <c r="AT167" s="374">
        <v>212.52750499999999</v>
      </c>
      <c r="AU167" s="374">
        <v>4.225384</v>
      </c>
      <c r="AV167" s="375">
        <v>63.153381000000003</v>
      </c>
      <c r="AW167" s="374">
        <v>7029.4623620000002</v>
      </c>
      <c r="AX167" s="374">
        <v>1163.708177</v>
      </c>
      <c r="AY167" s="374">
        <v>0.63614000000000004</v>
      </c>
      <c r="AZ167" s="374">
        <v>55.678781999999998</v>
      </c>
      <c r="BA167" s="375">
        <v>0</v>
      </c>
    </row>
    <row r="168" spans="2:53" ht="20.399999999999999" customHeight="1">
      <c r="B168" s="402" t="s">
        <v>298</v>
      </c>
      <c r="C168" s="406">
        <v>16267.7981862</v>
      </c>
      <c r="D168" s="374">
        <v>6.5228630000000001</v>
      </c>
      <c r="E168" s="374">
        <v>24.988382999999999</v>
      </c>
      <c r="F168" s="374">
        <v>307.27545099999998</v>
      </c>
      <c r="G168" s="374">
        <v>2.7885779999999998</v>
      </c>
      <c r="H168" s="375">
        <v>4.1043473500000003</v>
      </c>
      <c r="I168" s="374">
        <v>796.31673223000007</v>
      </c>
      <c r="J168" s="374">
        <v>157.535257</v>
      </c>
      <c r="K168" s="374">
        <v>600.01809415999992</v>
      </c>
      <c r="L168" s="374">
        <v>25.432614000000001</v>
      </c>
      <c r="M168" s="375">
        <v>316.40310954</v>
      </c>
      <c r="N168" s="374">
        <v>20.754919999999998</v>
      </c>
      <c r="O168" s="374">
        <v>244.14241913999999</v>
      </c>
      <c r="P168" s="374">
        <v>2.0263204299999997</v>
      </c>
      <c r="Q168" s="374">
        <v>15.888138</v>
      </c>
      <c r="R168" s="375">
        <v>0.10573100000000001</v>
      </c>
      <c r="S168" s="374">
        <v>10.141087000000001</v>
      </c>
      <c r="T168" s="374">
        <v>3026.2456701799997</v>
      </c>
      <c r="U168" s="374">
        <v>450.07603799999998</v>
      </c>
      <c r="V168" s="374">
        <v>65.717776999999998</v>
      </c>
      <c r="W168" s="375">
        <v>14.540343999999999</v>
      </c>
      <c r="X168" s="374">
        <v>5833.8329739600003</v>
      </c>
      <c r="Y168" s="374">
        <v>8.7457999999999994E-2</v>
      </c>
      <c r="Z168" s="374">
        <v>15.647959999999999</v>
      </c>
      <c r="AA168" s="374">
        <v>167.940416</v>
      </c>
      <c r="AB168" s="375">
        <v>153.92989</v>
      </c>
      <c r="AC168" s="374">
        <v>22.611395999999999</v>
      </c>
      <c r="AD168" s="374">
        <v>14.479993</v>
      </c>
      <c r="AE168" s="374">
        <v>0.282051</v>
      </c>
      <c r="AF168" s="374">
        <v>6.1199999999999996E-3</v>
      </c>
      <c r="AG168" s="375">
        <v>1.17087611</v>
      </c>
      <c r="AH168" s="374">
        <v>1.461271</v>
      </c>
      <c r="AI168" s="374">
        <v>805.47972200000004</v>
      </c>
      <c r="AJ168" s="374">
        <v>0.10806399999999999</v>
      </c>
      <c r="AK168" s="374">
        <v>249.52127300000001</v>
      </c>
      <c r="AL168" s="375">
        <v>1.71844423</v>
      </c>
      <c r="AM168" s="374">
        <v>82.768484000000001</v>
      </c>
      <c r="AN168" s="374">
        <v>124.360055</v>
      </c>
      <c r="AO168" s="374">
        <v>14.242896</v>
      </c>
      <c r="AP168" s="374">
        <v>6.8104999999999999E-2</v>
      </c>
      <c r="AQ168" s="375">
        <v>1.1299760000000001</v>
      </c>
      <c r="AR168" s="374">
        <v>58.101914869999995</v>
      </c>
      <c r="AS168" s="374">
        <v>6.1202230000000002</v>
      </c>
      <c r="AT168" s="374">
        <v>150.398335</v>
      </c>
      <c r="AU168" s="374">
        <v>1.2396320000000001</v>
      </c>
      <c r="AV168" s="375">
        <v>2.3438409999999998</v>
      </c>
      <c r="AW168" s="374">
        <v>2206.1088399999999</v>
      </c>
      <c r="AX168" s="374">
        <v>179.936046</v>
      </c>
      <c r="AY168" s="374">
        <v>0.235788</v>
      </c>
      <c r="AZ168" s="374">
        <v>80.780923999999999</v>
      </c>
      <c r="BA168" s="375">
        <v>0.66134400000000004</v>
      </c>
    </row>
    <row r="169" spans="2:53" ht="20.399999999999999" customHeight="1">
      <c r="B169" s="402" t="s">
        <v>299</v>
      </c>
      <c r="C169" s="406">
        <v>19078.834608359997</v>
      </c>
      <c r="D169" s="374">
        <v>0</v>
      </c>
      <c r="E169" s="374">
        <v>87.305955999999995</v>
      </c>
      <c r="F169" s="374">
        <v>16.872312000000001</v>
      </c>
      <c r="G169" s="374">
        <v>0</v>
      </c>
      <c r="H169" s="375">
        <v>2.5933026299999997</v>
      </c>
      <c r="I169" s="374">
        <v>5859.2357700800003</v>
      </c>
      <c r="J169" s="374">
        <v>25.610423000000001</v>
      </c>
      <c r="K169" s="374">
        <v>763.29714744</v>
      </c>
      <c r="L169" s="374">
        <v>714.13801100000001</v>
      </c>
      <c r="M169" s="375">
        <v>196.83486151</v>
      </c>
      <c r="N169" s="374">
        <v>-0.56488499999999997</v>
      </c>
      <c r="O169" s="374">
        <v>-126.62596612</v>
      </c>
      <c r="P169" s="374">
        <v>5.2078326200000005</v>
      </c>
      <c r="Q169" s="374">
        <v>431.22891399999997</v>
      </c>
      <c r="R169" s="375">
        <v>0</v>
      </c>
      <c r="S169" s="374">
        <v>-0.24804799999999999</v>
      </c>
      <c r="T169" s="374">
        <v>1365.6817228699999</v>
      </c>
      <c r="U169" s="374">
        <v>226.72151199999999</v>
      </c>
      <c r="V169" s="374">
        <v>1.3830359999999999</v>
      </c>
      <c r="W169" s="375">
        <v>288.88529499999999</v>
      </c>
      <c r="X169" s="374">
        <v>2082.9070243400001</v>
      </c>
      <c r="Y169" s="374">
        <v>-489.33961699999998</v>
      </c>
      <c r="Z169" s="374">
        <v>0.79614600000000002</v>
      </c>
      <c r="AA169" s="374">
        <v>869.59163799999999</v>
      </c>
      <c r="AB169" s="375">
        <v>-2.2730290000000002</v>
      </c>
      <c r="AC169" s="374">
        <v>-5.6595930000000001</v>
      </c>
      <c r="AD169" s="374">
        <v>49.760962999999997</v>
      </c>
      <c r="AE169" s="374">
        <v>-0.29065400000000002</v>
      </c>
      <c r="AF169" s="374">
        <v>0</v>
      </c>
      <c r="AG169" s="375">
        <v>0</v>
      </c>
      <c r="AH169" s="374">
        <v>0</v>
      </c>
      <c r="AI169" s="374">
        <v>719.80195300000003</v>
      </c>
      <c r="AJ169" s="374">
        <v>-2.0421119999999999</v>
      </c>
      <c r="AK169" s="374">
        <v>364.69843100000003</v>
      </c>
      <c r="AL169" s="375">
        <v>0</v>
      </c>
      <c r="AM169" s="374">
        <v>1644.881431</v>
      </c>
      <c r="AN169" s="374">
        <v>504.11934100000002</v>
      </c>
      <c r="AO169" s="374">
        <v>310.58442300000002</v>
      </c>
      <c r="AP169" s="374">
        <v>-0.51394399999999996</v>
      </c>
      <c r="AQ169" s="375">
        <v>11.681888000000001</v>
      </c>
      <c r="AR169" s="374">
        <v>1453.0406319900001</v>
      </c>
      <c r="AS169" s="374">
        <v>153.65287799999999</v>
      </c>
      <c r="AT169" s="374">
        <v>36.924183999999997</v>
      </c>
      <c r="AU169" s="374">
        <v>0</v>
      </c>
      <c r="AV169" s="375">
        <v>10.852036999999999</v>
      </c>
      <c r="AW169" s="374">
        <v>1039.3143</v>
      </c>
      <c r="AX169" s="374">
        <v>361.53595799999999</v>
      </c>
      <c r="AY169" s="374">
        <v>0.86821899999999996</v>
      </c>
      <c r="AZ169" s="374">
        <v>106.38491399999999</v>
      </c>
      <c r="BA169" s="375">
        <v>0</v>
      </c>
    </row>
    <row r="170" spans="2:53" ht="20.399999999999999" customHeight="1">
      <c r="B170" s="402" t="s">
        <v>300</v>
      </c>
      <c r="C170" s="406">
        <v>-4088.7692076000003</v>
      </c>
      <c r="D170" s="374">
        <v>-20.522525999999999</v>
      </c>
      <c r="E170" s="374">
        <v>324.43492400000002</v>
      </c>
      <c r="F170" s="374">
        <v>135.57871800000001</v>
      </c>
      <c r="G170" s="374">
        <v>-0.88441199999999998</v>
      </c>
      <c r="H170" s="375">
        <v>13.407546119999999</v>
      </c>
      <c r="I170" s="374">
        <v>785.87737448000007</v>
      </c>
      <c r="J170" s="374">
        <v>-66.646641000000002</v>
      </c>
      <c r="K170" s="374">
        <v>107.43300806000001</v>
      </c>
      <c r="L170" s="374">
        <v>-24.637772999999999</v>
      </c>
      <c r="M170" s="375">
        <v>-164.22753788999998</v>
      </c>
      <c r="N170" s="374">
        <v>0.36138999999999999</v>
      </c>
      <c r="O170" s="374">
        <v>-83.486024360000002</v>
      </c>
      <c r="P170" s="374">
        <v>2.77847358</v>
      </c>
      <c r="Q170" s="374">
        <v>-6.275652</v>
      </c>
      <c r="R170" s="375">
        <v>-2.4877980000000002</v>
      </c>
      <c r="S170" s="374">
        <v>25.165336</v>
      </c>
      <c r="T170" s="374">
        <v>-1138.1953076300001</v>
      </c>
      <c r="U170" s="374">
        <v>177.39095256000002</v>
      </c>
      <c r="V170" s="374">
        <v>-12.760961</v>
      </c>
      <c r="W170" s="375">
        <v>317.882542</v>
      </c>
      <c r="X170" s="374">
        <v>-1728.6976901600001</v>
      </c>
      <c r="Y170" s="374">
        <v>8.4807140000000008</v>
      </c>
      <c r="Z170" s="374">
        <v>0</v>
      </c>
      <c r="AA170" s="374">
        <v>105.09060700000001</v>
      </c>
      <c r="AB170" s="375">
        <v>21.071332999999999</v>
      </c>
      <c r="AC170" s="374">
        <v>-76.143202000000002</v>
      </c>
      <c r="AD170" s="374">
        <v>-3.152981</v>
      </c>
      <c r="AE170" s="374">
        <v>14.142685</v>
      </c>
      <c r="AF170" s="374">
        <v>0.29844799999999999</v>
      </c>
      <c r="AG170" s="375">
        <v>2.7294457200000002</v>
      </c>
      <c r="AH170" s="374">
        <v>-0.837592</v>
      </c>
      <c r="AI170" s="374">
        <v>-162.02069800000001</v>
      </c>
      <c r="AJ170" s="374">
        <v>-4.2639469999999999</v>
      </c>
      <c r="AK170" s="374">
        <v>-192.043938</v>
      </c>
      <c r="AL170" s="375">
        <v>-4.15751749</v>
      </c>
      <c r="AM170" s="374">
        <v>-41.705534</v>
      </c>
      <c r="AN170" s="374">
        <v>40.016857000000002</v>
      </c>
      <c r="AO170" s="374">
        <v>-4.164739</v>
      </c>
      <c r="AP170" s="374">
        <v>-2.7637489999999998</v>
      </c>
      <c r="AQ170" s="375">
        <v>0.80708500000000005</v>
      </c>
      <c r="AR170" s="374">
        <v>-40.696820590000002</v>
      </c>
      <c r="AS170" s="374">
        <v>-24.590903999999998</v>
      </c>
      <c r="AT170" s="374">
        <v>-78.442920999999998</v>
      </c>
      <c r="AU170" s="374">
        <v>5.7063170000000003</v>
      </c>
      <c r="AV170" s="375">
        <v>-80.130358999999999</v>
      </c>
      <c r="AW170" s="374">
        <v>-2309.6134670000001</v>
      </c>
      <c r="AX170" s="374">
        <v>67.983312999999995</v>
      </c>
      <c r="AY170" s="374">
        <v>1.178574</v>
      </c>
      <c r="AZ170" s="374">
        <v>16.507162999999998</v>
      </c>
      <c r="BA170" s="375">
        <v>10.458678000000001</v>
      </c>
    </row>
    <row r="171" spans="2:53" ht="20.399999999999999" customHeight="1">
      <c r="B171" s="402" t="s">
        <v>301</v>
      </c>
      <c r="C171" s="406">
        <v>99948.223133490013</v>
      </c>
      <c r="D171" s="374">
        <v>105.115551</v>
      </c>
      <c r="E171" s="374">
        <v>603.92907300000002</v>
      </c>
      <c r="F171" s="374">
        <v>1478.9447050000001</v>
      </c>
      <c r="G171" s="374">
        <v>52.651918000000002</v>
      </c>
      <c r="H171" s="375">
        <v>76.298573640000001</v>
      </c>
      <c r="I171" s="374">
        <v>17466.557860630001</v>
      </c>
      <c r="J171" s="374">
        <v>352.08842800000002</v>
      </c>
      <c r="K171" s="374">
        <v>13123.041662</v>
      </c>
      <c r="L171" s="374">
        <v>646.84220100000005</v>
      </c>
      <c r="M171" s="375">
        <v>1630.51527766</v>
      </c>
      <c r="N171" s="374">
        <v>39.323588999999998</v>
      </c>
      <c r="O171" s="374">
        <v>1936.9992356199998</v>
      </c>
      <c r="P171" s="374">
        <v>191.80295973</v>
      </c>
      <c r="Q171" s="374">
        <v>277.68683099999998</v>
      </c>
      <c r="R171" s="375">
        <v>36.542673999999998</v>
      </c>
      <c r="S171" s="374">
        <v>85.196100000000001</v>
      </c>
      <c r="T171" s="374">
        <v>9595.3356885800004</v>
      </c>
      <c r="U171" s="374">
        <v>1266.3813970000001</v>
      </c>
      <c r="V171" s="374">
        <v>193.96121400000001</v>
      </c>
      <c r="W171" s="375">
        <v>232.21398500000001</v>
      </c>
      <c r="X171" s="374">
        <v>16145.133171559999</v>
      </c>
      <c r="Y171" s="374">
        <v>691.20451700000001</v>
      </c>
      <c r="Z171" s="374">
        <v>61.182434000000001</v>
      </c>
      <c r="AA171" s="374">
        <v>1270.1339069999999</v>
      </c>
      <c r="AB171" s="375">
        <v>2677.007458</v>
      </c>
      <c r="AC171" s="374">
        <v>307.15534000000002</v>
      </c>
      <c r="AD171" s="374">
        <v>302.67063400000001</v>
      </c>
      <c r="AE171" s="374">
        <v>39.551285999999998</v>
      </c>
      <c r="AF171" s="374">
        <v>16.050173000000001</v>
      </c>
      <c r="AG171" s="375">
        <v>73.446316490000001</v>
      </c>
      <c r="AH171" s="374">
        <v>68.603207999999995</v>
      </c>
      <c r="AI171" s="374">
        <v>7475.8495899999998</v>
      </c>
      <c r="AJ171" s="374">
        <v>47.578907999999998</v>
      </c>
      <c r="AK171" s="374">
        <v>2051.9005630000001</v>
      </c>
      <c r="AL171" s="375">
        <v>114.15128738</v>
      </c>
      <c r="AM171" s="374">
        <v>1207.2974979999999</v>
      </c>
      <c r="AN171" s="374">
        <v>782.56617700000004</v>
      </c>
      <c r="AO171" s="374">
        <v>390.74570399999999</v>
      </c>
      <c r="AP171" s="374">
        <v>26.327781999999999</v>
      </c>
      <c r="AQ171" s="375">
        <v>88.528352999999996</v>
      </c>
      <c r="AR171" s="374">
        <v>1264.4135302</v>
      </c>
      <c r="AS171" s="374">
        <v>173.14117200000001</v>
      </c>
      <c r="AT171" s="374">
        <v>353.09488199999998</v>
      </c>
      <c r="AU171" s="374">
        <v>31.640947000000001</v>
      </c>
      <c r="AV171" s="375">
        <v>461.31155100000001</v>
      </c>
      <c r="AW171" s="374">
        <v>9455.3566129999999</v>
      </c>
      <c r="AX171" s="374">
        <v>4492.9724409999999</v>
      </c>
      <c r="AY171" s="374">
        <v>32.858133000000002</v>
      </c>
      <c r="AZ171" s="374">
        <v>400.84246899999999</v>
      </c>
      <c r="BA171" s="375">
        <v>54.078164000000001</v>
      </c>
    </row>
    <row r="172" spans="2:53" s="395" customFormat="1" ht="20.399999999999999" customHeight="1">
      <c r="B172" s="419" t="s">
        <v>302</v>
      </c>
      <c r="C172" s="420">
        <v>68892.507577710028</v>
      </c>
      <c r="D172" s="421">
        <v>-94.499149000000003</v>
      </c>
      <c r="E172" s="421">
        <v>111.35735699999999</v>
      </c>
      <c r="F172" s="421">
        <v>326.23600900000002</v>
      </c>
      <c r="G172" s="421">
        <v>110.46922600000001</v>
      </c>
      <c r="H172" s="422">
        <v>1.0948453200000001</v>
      </c>
      <c r="I172" s="421">
        <v>6519.9831318900005</v>
      </c>
      <c r="J172" s="421">
        <v>342.36884600000002</v>
      </c>
      <c r="K172" s="421">
        <v>952.75176054999997</v>
      </c>
      <c r="L172" s="421">
        <v>249.116173</v>
      </c>
      <c r="M172" s="422">
        <v>1995.84024974</v>
      </c>
      <c r="N172" s="421">
        <v>48.858006000000003</v>
      </c>
      <c r="O172" s="421">
        <v>737.28675942999996</v>
      </c>
      <c r="P172" s="421">
        <v>48.966730890000001</v>
      </c>
      <c r="Q172" s="421">
        <v>892.38418000000001</v>
      </c>
      <c r="R172" s="422">
        <v>-6.8668129999999996</v>
      </c>
      <c r="S172" s="421">
        <v>-4.3805500000000004</v>
      </c>
      <c r="T172" s="421">
        <v>10775.38617949</v>
      </c>
      <c r="U172" s="421">
        <v>1543.87126498</v>
      </c>
      <c r="V172" s="421">
        <v>290.92034100000001</v>
      </c>
      <c r="W172" s="422">
        <v>474.40430300000003</v>
      </c>
      <c r="X172" s="421">
        <v>22185.96201594</v>
      </c>
      <c r="Y172" s="421">
        <v>638.06855900000005</v>
      </c>
      <c r="Z172" s="421">
        <v>137.01070799999999</v>
      </c>
      <c r="AA172" s="421">
        <v>148.15136999999999</v>
      </c>
      <c r="AB172" s="422">
        <v>1247.8858849999999</v>
      </c>
      <c r="AC172" s="421">
        <v>143.11848000000001</v>
      </c>
      <c r="AD172" s="421">
        <v>-187.00850199999999</v>
      </c>
      <c r="AE172" s="421">
        <v>-6.1343569999999996</v>
      </c>
      <c r="AF172" s="421">
        <v>-3.7373370000000001</v>
      </c>
      <c r="AG172" s="422">
        <v>-54.24239815</v>
      </c>
      <c r="AH172" s="421">
        <v>-32.530523000000002</v>
      </c>
      <c r="AI172" s="421">
        <v>2183.6094969999999</v>
      </c>
      <c r="AJ172" s="421">
        <v>44.683853999999997</v>
      </c>
      <c r="AK172" s="421">
        <v>3622.7242259999998</v>
      </c>
      <c r="AL172" s="422">
        <v>16.723485740000001</v>
      </c>
      <c r="AM172" s="421">
        <v>605.98556699999995</v>
      </c>
      <c r="AN172" s="421">
        <v>210.519882</v>
      </c>
      <c r="AO172" s="421">
        <v>600.86897399999998</v>
      </c>
      <c r="AP172" s="421">
        <v>3.1745359999999998</v>
      </c>
      <c r="AQ172" s="422">
        <v>51.839883</v>
      </c>
      <c r="AR172" s="421">
        <v>463.59981289000001</v>
      </c>
      <c r="AS172" s="421">
        <v>79.217828999999995</v>
      </c>
      <c r="AT172" s="421">
        <v>84.860264999999998</v>
      </c>
      <c r="AU172" s="421">
        <v>-19.326346999999998</v>
      </c>
      <c r="AV172" s="422">
        <v>295.51433700000001</v>
      </c>
      <c r="AW172" s="421">
        <v>6584.1476400000001</v>
      </c>
      <c r="AX172" s="421">
        <v>4333.0418559999998</v>
      </c>
      <c r="AY172" s="421">
        <v>12.181702</v>
      </c>
      <c r="AZ172" s="421">
        <v>128.83379600000001</v>
      </c>
      <c r="BA172" s="422">
        <v>58.214030000000001</v>
      </c>
    </row>
    <row r="173" spans="2:53" s="423" customFormat="1" ht="20.399999999999999" customHeight="1">
      <c r="B173" s="424" t="s">
        <v>303</v>
      </c>
      <c r="C173" s="406">
        <v>1792.7727663200001</v>
      </c>
      <c r="D173" s="374">
        <v>0.33654499999999998</v>
      </c>
      <c r="E173" s="374">
        <v>0</v>
      </c>
      <c r="F173" s="374">
        <v>29.236597</v>
      </c>
      <c r="G173" s="374">
        <v>2.0030549999999998</v>
      </c>
      <c r="H173" s="375">
        <v>0.27256722999999999</v>
      </c>
      <c r="I173" s="374">
        <v>172.12962987999998</v>
      </c>
      <c r="J173" s="374">
        <v>0.41426400000000002</v>
      </c>
      <c r="K173" s="374">
        <v>7.7288112099999999</v>
      </c>
      <c r="L173" s="374">
        <v>0</v>
      </c>
      <c r="M173" s="375">
        <v>-5.4836959999999997E-2</v>
      </c>
      <c r="N173" s="374">
        <v>0</v>
      </c>
      <c r="O173" s="374">
        <v>0</v>
      </c>
      <c r="P173" s="374">
        <v>0.49996810999999997</v>
      </c>
      <c r="Q173" s="374">
        <v>0</v>
      </c>
      <c r="R173" s="375">
        <v>0</v>
      </c>
      <c r="S173" s="374">
        <v>-0.18635299999999999</v>
      </c>
      <c r="T173" s="374">
        <v>75.911168410000002</v>
      </c>
      <c r="U173" s="374">
        <v>-9.1539780000000004</v>
      </c>
      <c r="V173" s="374">
        <v>0</v>
      </c>
      <c r="W173" s="375">
        <v>0</v>
      </c>
      <c r="X173" s="374">
        <v>73.032302250000001</v>
      </c>
      <c r="Y173" s="374">
        <v>0</v>
      </c>
      <c r="Z173" s="374">
        <v>0</v>
      </c>
      <c r="AA173" s="374">
        <v>1.1704969999999999</v>
      </c>
      <c r="AB173" s="375">
        <v>0</v>
      </c>
      <c r="AC173" s="374">
        <v>0</v>
      </c>
      <c r="AD173" s="374">
        <v>0</v>
      </c>
      <c r="AE173" s="374">
        <v>0</v>
      </c>
      <c r="AF173" s="374">
        <v>0</v>
      </c>
      <c r="AG173" s="375">
        <v>0</v>
      </c>
      <c r="AH173" s="374">
        <v>0</v>
      </c>
      <c r="AI173" s="374">
        <v>101.871095</v>
      </c>
      <c r="AJ173" s="374">
        <v>0</v>
      </c>
      <c r="AK173" s="374">
        <v>974.73358399999995</v>
      </c>
      <c r="AL173" s="375">
        <v>0.33868319000000002</v>
      </c>
      <c r="AM173" s="374">
        <v>-1.359923</v>
      </c>
      <c r="AN173" s="374">
        <v>29.004642</v>
      </c>
      <c r="AO173" s="374">
        <v>0.45017000000000001</v>
      </c>
      <c r="AP173" s="374">
        <v>0</v>
      </c>
      <c r="AQ173" s="375">
        <v>0</v>
      </c>
      <c r="AR173" s="374">
        <v>0</v>
      </c>
      <c r="AS173" s="374">
        <v>0</v>
      </c>
      <c r="AT173" s="374">
        <v>3.1273270000000002</v>
      </c>
      <c r="AU173" s="374">
        <v>0</v>
      </c>
      <c r="AV173" s="375">
        <v>0.202011</v>
      </c>
      <c r="AW173" s="374">
        <v>193.52351300000001</v>
      </c>
      <c r="AX173" s="374">
        <v>136.86957699999999</v>
      </c>
      <c r="AY173" s="374">
        <v>0</v>
      </c>
      <c r="AZ173" s="374">
        <v>0</v>
      </c>
      <c r="BA173" s="375">
        <v>0.67184999999999995</v>
      </c>
    </row>
    <row r="174" spans="2:53" s="395" customFormat="1" ht="20.399999999999999" customHeight="1">
      <c r="B174" s="419" t="s">
        <v>304</v>
      </c>
      <c r="C174" s="420">
        <v>70685.280344030019</v>
      </c>
      <c r="D174" s="421">
        <v>-94.162604000000002</v>
      </c>
      <c r="E174" s="421">
        <v>111.35735699999999</v>
      </c>
      <c r="F174" s="421">
        <v>355.47260599999998</v>
      </c>
      <c r="G174" s="421">
        <v>112.472281</v>
      </c>
      <c r="H174" s="422">
        <v>1.3674125500000001</v>
      </c>
      <c r="I174" s="421">
        <v>6692.1127617700004</v>
      </c>
      <c r="J174" s="421">
        <v>342.78311000000002</v>
      </c>
      <c r="K174" s="421">
        <v>960.48057175999998</v>
      </c>
      <c r="L174" s="421">
        <v>249.116173</v>
      </c>
      <c r="M174" s="422">
        <v>1995.7854127799999</v>
      </c>
      <c r="N174" s="421">
        <v>48.858006000000003</v>
      </c>
      <c r="O174" s="421">
        <v>737.28675942999996</v>
      </c>
      <c r="P174" s="421">
        <v>49.466698999999998</v>
      </c>
      <c r="Q174" s="421">
        <v>892.38418000000001</v>
      </c>
      <c r="R174" s="422">
        <v>-6.8668129999999996</v>
      </c>
      <c r="S174" s="421">
        <v>-4.5669029999999999</v>
      </c>
      <c r="T174" s="421">
        <v>10851.297347899999</v>
      </c>
      <c r="U174" s="421">
        <v>1534.7172869799999</v>
      </c>
      <c r="V174" s="421">
        <v>290.92034100000001</v>
      </c>
      <c r="W174" s="422">
        <v>474.40430300000003</v>
      </c>
      <c r="X174" s="421">
        <v>22258.994318189998</v>
      </c>
      <c r="Y174" s="421">
        <v>638.06855900000005</v>
      </c>
      <c r="Z174" s="421">
        <v>137.01070799999999</v>
      </c>
      <c r="AA174" s="421">
        <v>149.321867</v>
      </c>
      <c r="AB174" s="422">
        <v>1247.8858849999999</v>
      </c>
      <c r="AC174" s="421">
        <v>143.11848000000001</v>
      </c>
      <c r="AD174" s="421">
        <v>-187.00850199999999</v>
      </c>
      <c r="AE174" s="421">
        <v>-6.1343569999999996</v>
      </c>
      <c r="AF174" s="421">
        <v>-3.7373370000000001</v>
      </c>
      <c r="AG174" s="422">
        <v>-54.24239815</v>
      </c>
      <c r="AH174" s="421">
        <v>-32.530523000000002</v>
      </c>
      <c r="AI174" s="421">
        <v>2285.4805919999999</v>
      </c>
      <c r="AJ174" s="421">
        <v>44.683853999999997</v>
      </c>
      <c r="AK174" s="421">
        <v>4597.4578099999999</v>
      </c>
      <c r="AL174" s="422">
        <v>17.062168929999999</v>
      </c>
      <c r="AM174" s="421">
        <v>604.62564399999997</v>
      </c>
      <c r="AN174" s="421">
        <v>239.52452400000001</v>
      </c>
      <c r="AO174" s="421">
        <v>601.31914400000005</v>
      </c>
      <c r="AP174" s="421">
        <v>3.1745359999999998</v>
      </c>
      <c r="AQ174" s="422">
        <v>51.839883</v>
      </c>
      <c r="AR174" s="421">
        <v>463.59981289000001</v>
      </c>
      <c r="AS174" s="421">
        <v>79.217828999999995</v>
      </c>
      <c r="AT174" s="421">
        <v>87.987592000000006</v>
      </c>
      <c r="AU174" s="421">
        <v>-19.326346999999998</v>
      </c>
      <c r="AV174" s="422">
        <v>295.71634799999998</v>
      </c>
      <c r="AW174" s="421">
        <v>6777.6711530000002</v>
      </c>
      <c r="AX174" s="421">
        <v>4469.9114330000002</v>
      </c>
      <c r="AY174" s="421">
        <v>12.181702</v>
      </c>
      <c r="AZ174" s="421">
        <v>128.83379600000001</v>
      </c>
      <c r="BA174" s="422">
        <v>58.88588</v>
      </c>
    </row>
    <row r="175" spans="2:53" s="423" customFormat="1" ht="20.399999999999999" customHeight="1">
      <c r="B175" s="424" t="s">
        <v>305</v>
      </c>
      <c r="C175" s="406">
        <v>17500.91375729</v>
      </c>
      <c r="D175" s="374">
        <v>9.9999999999999995E-7</v>
      </c>
      <c r="E175" s="374">
        <v>33.249009999999998</v>
      </c>
      <c r="F175" s="374">
        <v>93.321141999999995</v>
      </c>
      <c r="G175" s="374">
        <v>41.493752000000001</v>
      </c>
      <c r="H175" s="375">
        <v>0</v>
      </c>
      <c r="I175" s="374">
        <v>1919.69818446</v>
      </c>
      <c r="J175" s="374">
        <v>50.185156999999997</v>
      </c>
      <c r="K175" s="374">
        <v>287.32784600000002</v>
      </c>
      <c r="L175" s="374">
        <v>63.395291</v>
      </c>
      <c r="M175" s="375">
        <v>470.20428592000002</v>
      </c>
      <c r="N175" s="374">
        <v>12.214502</v>
      </c>
      <c r="O175" s="374">
        <v>189.64876858000002</v>
      </c>
      <c r="P175" s="374">
        <v>5.1855250000000002</v>
      </c>
      <c r="Q175" s="374">
        <v>-170.935304</v>
      </c>
      <c r="R175" s="375">
        <v>0</v>
      </c>
      <c r="S175" s="374">
        <v>-4.8972629999999997</v>
      </c>
      <c r="T175" s="374">
        <v>3219.3839012399999</v>
      </c>
      <c r="U175" s="374">
        <v>415.25090799999998</v>
      </c>
      <c r="V175" s="374">
        <v>70.383313999999999</v>
      </c>
      <c r="W175" s="375">
        <v>134.319402</v>
      </c>
      <c r="X175" s="374">
        <v>6013.93699999</v>
      </c>
      <c r="Y175" s="374">
        <v>185.73893699999999</v>
      </c>
      <c r="Z175" s="374">
        <v>0</v>
      </c>
      <c r="AA175" s="374">
        <v>43.182844000000003</v>
      </c>
      <c r="AB175" s="375">
        <v>410.91267199999999</v>
      </c>
      <c r="AC175" s="374">
        <v>45.272922999999999</v>
      </c>
      <c r="AD175" s="374">
        <v>-193.062399</v>
      </c>
      <c r="AE175" s="374">
        <v>0</v>
      </c>
      <c r="AF175" s="374">
        <v>-0.12798100000000001</v>
      </c>
      <c r="AG175" s="375">
        <v>-17.494070000000001</v>
      </c>
      <c r="AH175" s="374">
        <v>-6.0361570000000002</v>
      </c>
      <c r="AI175" s="374">
        <v>457.75985400000002</v>
      </c>
      <c r="AJ175" s="374">
        <v>6.9447760000000001</v>
      </c>
      <c r="AK175" s="374">
        <v>467.00271700000002</v>
      </c>
      <c r="AL175" s="375">
        <v>-14.181314</v>
      </c>
      <c r="AM175" s="374">
        <v>189.039974</v>
      </c>
      <c r="AN175" s="374">
        <v>71.074624</v>
      </c>
      <c r="AO175" s="374">
        <v>129.97590400000001</v>
      </c>
      <c r="AP175" s="374">
        <v>0</v>
      </c>
      <c r="AQ175" s="375">
        <v>7.1620100000000004</v>
      </c>
      <c r="AR175" s="374">
        <v>127.97182409999999</v>
      </c>
      <c r="AS175" s="374">
        <v>-13.219333000000001</v>
      </c>
      <c r="AT175" s="374">
        <v>-8.6151040000000005</v>
      </c>
      <c r="AU175" s="374">
        <v>0</v>
      </c>
      <c r="AV175" s="375">
        <v>62.449379</v>
      </c>
      <c r="AW175" s="374">
        <v>1664.7028069999999</v>
      </c>
      <c r="AX175" s="374">
        <v>1021.056866</v>
      </c>
      <c r="AY175" s="374">
        <v>0</v>
      </c>
      <c r="AZ175" s="374">
        <v>5.2502769999999996</v>
      </c>
      <c r="BA175" s="375">
        <v>14.786303999999999</v>
      </c>
    </row>
    <row r="176" spans="2:53" s="395" customFormat="1" ht="20.399999999999999" customHeight="1">
      <c r="B176" s="419" t="s">
        <v>306</v>
      </c>
      <c r="C176" s="420">
        <v>53184.36658673999</v>
      </c>
      <c r="D176" s="421">
        <v>-94.162604999999999</v>
      </c>
      <c r="E176" s="421">
        <v>78.108346999999995</v>
      </c>
      <c r="F176" s="421">
        <v>262.15146399999998</v>
      </c>
      <c r="G176" s="421">
        <v>70.978528999999995</v>
      </c>
      <c r="H176" s="422">
        <v>1.3674125500000001</v>
      </c>
      <c r="I176" s="421">
        <v>4772.4145773100008</v>
      </c>
      <c r="J176" s="421">
        <v>292.59795300000002</v>
      </c>
      <c r="K176" s="421">
        <v>673.15272575999995</v>
      </c>
      <c r="L176" s="421">
        <v>185.72088199999999</v>
      </c>
      <c r="M176" s="422">
        <v>1525.5811268599998</v>
      </c>
      <c r="N176" s="421">
        <v>36.643504</v>
      </c>
      <c r="O176" s="421">
        <v>547.63799085000005</v>
      </c>
      <c r="P176" s="421">
        <v>44.281174</v>
      </c>
      <c r="Q176" s="421">
        <v>1063.3194840000001</v>
      </c>
      <c r="R176" s="422">
        <v>-6.8668129999999996</v>
      </c>
      <c r="S176" s="421">
        <v>0.33035999999999999</v>
      </c>
      <c r="T176" s="421">
        <v>7631.9134466599999</v>
      </c>
      <c r="U176" s="421">
        <v>1119.4663789799999</v>
      </c>
      <c r="V176" s="421">
        <v>220.53702699999999</v>
      </c>
      <c r="W176" s="422">
        <v>340.084901</v>
      </c>
      <c r="X176" s="421">
        <v>16245.057318200001</v>
      </c>
      <c r="Y176" s="421">
        <v>452.32962199999997</v>
      </c>
      <c r="Z176" s="421">
        <v>137.01070799999999</v>
      </c>
      <c r="AA176" s="421">
        <v>106.13902299999999</v>
      </c>
      <c r="AB176" s="422">
        <v>836.97321299999999</v>
      </c>
      <c r="AC176" s="421">
        <v>97.845556999999999</v>
      </c>
      <c r="AD176" s="421">
        <v>6.0538970000000001</v>
      </c>
      <c r="AE176" s="421">
        <v>-6.1343569999999996</v>
      </c>
      <c r="AF176" s="421">
        <v>-3.609356</v>
      </c>
      <c r="AG176" s="422">
        <v>-36.748328149999999</v>
      </c>
      <c r="AH176" s="421">
        <v>-26.494365999999999</v>
      </c>
      <c r="AI176" s="421">
        <v>1827.720738</v>
      </c>
      <c r="AJ176" s="421">
        <v>37.739077999999999</v>
      </c>
      <c r="AK176" s="421">
        <v>4130.4550929999996</v>
      </c>
      <c r="AL176" s="422">
        <v>31.243482929999999</v>
      </c>
      <c r="AM176" s="421">
        <v>415.58566999999999</v>
      </c>
      <c r="AN176" s="421">
        <v>168.44990000000001</v>
      </c>
      <c r="AO176" s="421">
        <v>471.34323999999998</v>
      </c>
      <c r="AP176" s="421">
        <v>3.1745359999999998</v>
      </c>
      <c r="AQ176" s="422">
        <v>44.677872999999998</v>
      </c>
      <c r="AR176" s="421">
        <v>335.62798879000002</v>
      </c>
      <c r="AS176" s="421">
        <v>92.437162000000001</v>
      </c>
      <c r="AT176" s="421">
        <v>96.602695999999995</v>
      </c>
      <c r="AU176" s="421">
        <v>-19.326346999999998</v>
      </c>
      <c r="AV176" s="422">
        <v>233.26696899999999</v>
      </c>
      <c r="AW176" s="421">
        <v>5112.9683459999997</v>
      </c>
      <c r="AX176" s="421">
        <v>3448.8545669999999</v>
      </c>
      <c r="AY176" s="421">
        <v>12.181702</v>
      </c>
      <c r="AZ176" s="421">
        <v>123.583519</v>
      </c>
      <c r="BA176" s="422">
        <v>44.099575999999999</v>
      </c>
    </row>
    <row r="177" spans="2:53" s="423" customFormat="1" ht="20.399999999999999" customHeight="1">
      <c r="B177" s="424" t="s">
        <v>307</v>
      </c>
      <c r="C177" s="406">
        <v>-9.1236800000000002</v>
      </c>
      <c r="D177" s="374">
        <v>0</v>
      </c>
      <c r="E177" s="374">
        <v>0</v>
      </c>
      <c r="F177" s="374">
        <v>0</v>
      </c>
      <c r="G177" s="374">
        <v>0</v>
      </c>
      <c r="H177" s="375">
        <v>0</v>
      </c>
      <c r="I177" s="374">
        <v>0</v>
      </c>
      <c r="J177" s="374">
        <v>0</v>
      </c>
      <c r="K177" s="374">
        <v>0</v>
      </c>
      <c r="L177" s="374">
        <v>0</v>
      </c>
      <c r="M177" s="375">
        <v>0</v>
      </c>
      <c r="N177" s="374">
        <v>0</v>
      </c>
      <c r="O177" s="374">
        <v>0</v>
      </c>
      <c r="P177" s="374">
        <v>0</v>
      </c>
      <c r="Q177" s="374">
        <v>0</v>
      </c>
      <c r="R177" s="375">
        <v>0</v>
      </c>
      <c r="S177" s="374">
        <v>0</v>
      </c>
      <c r="T177" s="374">
        <v>0</v>
      </c>
      <c r="U177" s="374">
        <v>0</v>
      </c>
      <c r="V177" s="374">
        <v>0</v>
      </c>
      <c r="W177" s="375">
        <v>0</v>
      </c>
      <c r="X177" s="374">
        <v>0</v>
      </c>
      <c r="Y177" s="374">
        <v>0</v>
      </c>
      <c r="Z177" s="374">
        <v>0</v>
      </c>
      <c r="AA177" s="374">
        <v>0</v>
      </c>
      <c r="AB177" s="375">
        <v>0</v>
      </c>
      <c r="AC177" s="374">
        <v>0</v>
      </c>
      <c r="AD177" s="374">
        <v>0</v>
      </c>
      <c r="AE177" s="374">
        <v>0</v>
      </c>
      <c r="AF177" s="374">
        <v>0</v>
      </c>
      <c r="AG177" s="375">
        <v>0</v>
      </c>
      <c r="AH177" s="374">
        <v>0</v>
      </c>
      <c r="AI177" s="374">
        <v>0</v>
      </c>
      <c r="AJ177" s="374">
        <v>0</v>
      </c>
      <c r="AK177" s="374">
        <v>0</v>
      </c>
      <c r="AL177" s="375">
        <v>0</v>
      </c>
      <c r="AM177" s="374">
        <v>0</v>
      </c>
      <c r="AN177" s="374">
        <v>0</v>
      </c>
      <c r="AO177" s="374">
        <v>0</v>
      </c>
      <c r="AP177" s="374">
        <v>0</v>
      </c>
      <c r="AQ177" s="375">
        <v>0</v>
      </c>
      <c r="AR177" s="374">
        <v>0</v>
      </c>
      <c r="AS177" s="374">
        <v>0</v>
      </c>
      <c r="AT177" s="374">
        <v>0</v>
      </c>
      <c r="AU177" s="374">
        <v>0</v>
      </c>
      <c r="AV177" s="375">
        <v>-9.1236800000000002</v>
      </c>
      <c r="AW177" s="374">
        <v>0</v>
      </c>
      <c r="AX177" s="374">
        <v>0</v>
      </c>
      <c r="AY177" s="374">
        <v>0</v>
      </c>
      <c r="AZ177" s="374">
        <v>0</v>
      </c>
      <c r="BA177" s="375">
        <v>0</v>
      </c>
    </row>
    <row r="178" spans="2:53" s="395" customFormat="1" ht="20.399999999999999" customHeight="1">
      <c r="B178" s="419" t="s">
        <v>308</v>
      </c>
      <c r="C178" s="420">
        <v>53175.242906739993</v>
      </c>
      <c r="D178" s="421">
        <v>-94.162604999999999</v>
      </c>
      <c r="E178" s="421">
        <v>78.108346999999995</v>
      </c>
      <c r="F178" s="421">
        <v>262.15146399999998</v>
      </c>
      <c r="G178" s="421">
        <v>70.978528999999995</v>
      </c>
      <c r="H178" s="422">
        <v>1.3674125500000001</v>
      </c>
      <c r="I178" s="421">
        <v>4772.4145773100008</v>
      </c>
      <c r="J178" s="421">
        <v>292.59795300000002</v>
      </c>
      <c r="K178" s="421">
        <v>673.15272575999995</v>
      </c>
      <c r="L178" s="421">
        <v>185.72088199999999</v>
      </c>
      <c r="M178" s="422">
        <v>1525.5811268599998</v>
      </c>
      <c r="N178" s="421">
        <v>36.643504</v>
      </c>
      <c r="O178" s="421">
        <v>547.63799085000005</v>
      </c>
      <c r="P178" s="421">
        <v>44.281174</v>
      </c>
      <c r="Q178" s="421">
        <v>1063.3194840000001</v>
      </c>
      <c r="R178" s="422">
        <v>-6.8668129999999996</v>
      </c>
      <c r="S178" s="421">
        <v>0.33035999999999999</v>
      </c>
      <c r="T178" s="421">
        <v>7631.9134466599999</v>
      </c>
      <c r="U178" s="421">
        <v>1119.4663789799999</v>
      </c>
      <c r="V178" s="421">
        <v>220.53702699999999</v>
      </c>
      <c r="W178" s="422">
        <v>340.084901</v>
      </c>
      <c r="X178" s="421">
        <v>16245.057318200001</v>
      </c>
      <c r="Y178" s="421">
        <v>452.32962199999997</v>
      </c>
      <c r="Z178" s="421">
        <v>137.01070799999999</v>
      </c>
      <c r="AA178" s="421">
        <v>106.13902299999999</v>
      </c>
      <c r="AB178" s="422">
        <v>836.97321299999999</v>
      </c>
      <c r="AC178" s="421">
        <v>97.845556999999999</v>
      </c>
      <c r="AD178" s="421">
        <v>6.0538970000000001</v>
      </c>
      <c r="AE178" s="421">
        <v>-6.1343569999999996</v>
      </c>
      <c r="AF178" s="421">
        <v>-3.609356</v>
      </c>
      <c r="AG178" s="422">
        <v>-36.748328149999999</v>
      </c>
      <c r="AH178" s="421">
        <v>-26.494365999999999</v>
      </c>
      <c r="AI178" s="421">
        <v>1827.720738</v>
      </c>
      <c r="AJ178" s="421">
        <v>37.739077999999999</v>
      </c>
      <c r="AK178" s="421">
        <v>4130.4550929999996</v>
      </c>
      <c r="AL178" s="422">
        <v>31.243482929999999</v>
      </c>
      <c r="AM178" s="421">
        <v>415.58566999999999</v>
      </c>
      <c r="AN178" s="421">
        <v>168.44990000000001</v>
      </c>
      <c r="AO178" s="421">
        <v>471.34323999999998</v>
      </c>
      <c r="AP178" s="421">
        <v>3.1745359999999998</v>
      </c>
      <c r="AQ178" s="422">
        <v>44.677872999999998</v>
      </c>
      <c r="AR178" s="421">
        <v>335.62798879000002</v>
      </c>
      <c r="AS178" s="421">
        <v>92.437162000000001</v>
      </c>
      <c r="AT178" s="421">
        <v>96.602695999999995</v>
      </c>
      <c r="AU178" s="421">
        <v>-19.326346999999998</v>
      </c>
      <c r="AV178" s="422">
        <v>224.14328900000001</v>
      </c>
      <c r="AW178" s="421">
        <v>5112.9683459999997</v>
      </c>
      <c r="AX178" s="421">
        <v>3448.8545669999999</v>
      </c>
      <c r="AY178" s="421">
        <v>12.181702</v>
      </c>
      <c r="AZ178" s="421">
        <v>123.583519</v>
      </c>
      <c r="BA178" s="422">
        <v>44.099575999999999</v>
      </c>
    </row>
    <row r="179" spans="2:53" ht="20.399999999999999" customHeight="1">
      <c r="B179" s="402" t="s">
        <v>238</v>
      </c>
      <c r="C179" s="406">
        <v>-9229.9168642000004</v>
      </c>
      <c r="D179" s="374">
        <v>0</v>
      </c>
      <c r="E179" s="374">
        <v>-1.22438</v>
      </c>
      <c r="F179" s="374">
        <v>0</v>
      </c>
      <c r="G179" s="374">
        <v>0</v>
      </c>
      <c r="H179" s="375">
        <v>0</v>
      </c>
      <c r="I179" s="374">
        <v>-1877.67865557</v>
      </c>
      <c r="J179" s="374">
        <v>0</v>
      </c>
      <c r="K179" s="374">
        <v>0</v>
      </c>
      <c r="L179" s="374">
        <v>0</v>
      </c>
      <c r="M179" s="375">
        <v>50.470191030000002</v>
      </c>
      <c r="N179" s="374">
        <v>0</v>
      </c>
      <c r="O179" s="374">
        <v>-446.04918273000004</v>
      </c>
      <c r="P179" s="374">
        <v>0</v>
      </c>
      <c r="Q179" s="374">
        <v>0</v>
      </c>
      <c r="R179" s="375">
        <v>0</v>
      </c>
      <c r="S179" s="374">
        <v>0</v>
      </c>
      <c r="T179" s="374">
        <v>-1935.74029449</v>
      </c>
      <c r="U179" s="374">
        <v>145.607955</v>
      </c>
      <c r="V179" s="374">
        <v>0</v>
      </c>
      <c r="W179" s="375">
        <v>0</v>
      </c>
      <c r="X179" s="374">
        <v>-2538.7736039199999</v>
      </c>
      <c r="Y179" s="374">
        <v>0</v>
      </c>
      <c r="Z179" s="374">
        <v>0</v>
      </c>
      <c r="AA179" s="374">
        <v>0</v>
      </c>
      <c r="AB179" s="375">
        <v>0</v>
      </c>
      <c r="AC179" s="374">
        <v>0</v>
      </c>
      <c r="AD179" s="374">
        <v>0</v>
      </c>
      <c r="AE179" s="374">
        <v>0</v>
      </c>
      <c r="AF179" s="374">
        <v>0</v>
      </c>
      <c r="AG179" s="375">
        <v>0</v>
      </c>
      <c r="AH179" s="374">
        <v>0</v>
      </c>
      <c r="AI179" s="374">
        <v>0</v>
      </c>
      <c r="AJ179" s="374">
        <v>0</v>
      </c>
      <c r="AK179" s="374">
        <v>0</v>
      </c>
      <c r="AL179" s="375">
        <v>1.9842499999999999E-2</v>
      </c>
      <c r="AM179" s="374">
        <v>0</v>
      </c>
      <c r="AN179" s="374">
        <v>8.7209760000000003</v>
      </c>
      <c r="AO179" s="374">
        <v>0</v>
      </c>
      <c r="AP179" s="374">
        <v>0</v>
      </c>
      <c r="AQ179" s="375">
        <v>0</v>
      </c>
      <c r="AR179" s="374">
        <v>23.73830298</v>
      </c>
      <c r="AS179" s="374">
        <v>0</v>
      </c>
      <c r="AT179" s="374">
        <v>0</v>
      </c>
      <c r="AU179" s="374">
        <v>0</v>
      </c>
      <c r="AV179" s="375">
        <v>-8.6153849999999998</v>
      </c>
      <c r="AW179" s="374">
        <v>-3126.8193299999998</v>
      </c>
      <c r="AX179" s="374">
        <v>304.80402800000002</v>
      </c>
      <c r="AY179" s="374">
        <v>-1.38459</v>
      </c>
      <c r="AZ179" s="374">
        <v>173.007262</v>
      </c>
      <c r="BA179" s="375">
        <v>0</v>
      </c>
    </row>
    <row r="180" spans="2:53" ht="20.399999999999999" customHeight="1">
      <c r="B180" s="402" t="s">
        <v>244</v>
      </c>
      <c r="C180" s="406">
        <v>-1.0262720000000001</v>
      </c>
      <c r="D180" s="374">
        <v>0</v>
      </c>
      <c r="E180" s="374">
        <v>0</v>
      </c>
      <c r="F180" s="374">
        <v>0</v>
      </c>
      <c r="G180" s="374">
        <v>0</v>
      </c>
      <c r="H180" s="375">
        <v>0</v>
      </c>
      <c r="I180" s="374">
        <v>0</v>
      </c>
      <c r="J180" s="374">
        <v>0</v>
      </c>
      <c r="K180" s="374">
        <v>0</v>
      </c>
      <c r="L180" s="374">
        <v>0</v>
      </c>
      <c r="M180" s="375">
        <v>0</v>
      </c>
      <c r="N180" s="374">
        <v>0</v>
      </c>
      <c r="O180" s="374">
        <v>0</v>
      </c>
      <c r="P180" s="374">
        <v>0</v>
      </c>
      <c r="Q180" s="374">
        <v>0</v>
      </c>
      <c r="R180" s="375">
        <v>0</v>
      </c>
      <c r="S180" s="374">
        <v>0</v>
      </c>
      <c r="T180" s="374">
        <v>0</v>
      </c>
      <c r="U180" s="374">
        <v>0</v>
      </c>
      <c r="V180" s="374">
        <v>0</v>
      </c>
      <c r="W180" s="375">
        <v>0</v>
      </c>
      <c r="X180" s="374">
        <v>0</v>
      </c>
      <c r="Y180" s="374">
        <v>0</v>
      </c>
      <c r="Z180" s="374">
        <v>0</v>
      </c>
      <c r="AA180" s="374">
        <v>0</v>
      </c>
      <c r="AB180" s="375">
        <v>0</v>
      </c>
      <c r="AC180" s="374">
        <v>0</v>
      </c>
      <c r="AD180" s="374">
        <v>0</v>
      </c>
      <c r="AE180" s="374">
        <v>0</v>
      </c>
      <c r="AF180" s="374">
        <v>0</v>
      </c>
      <c r="AG180" s="375">
        <v>0</v>
      </c>
      <c r="AH180" s="374">
        <v>0</v>
      </c>
      <c r="AI180" s="374">
        <v>0</v>
      </c>
      <c r="AJ180" s="374">
        <v>0</v>
      </c>
      <c r="AK180" s="374">
        <v>0</v>
      </c>
      <c r="AL180" s="375">
        <v>0</v>
      </c>
      <c r="AM180" s="374">
        <v>0</v>
      </c>
      <c r="AN180" s="374">
        <v>-1.0262720000000001</v>
      </c>
      <c r="AO180" s="374">
        <v>0</v>
      </c>
      <c r="AP180" s="374">
        <v>0</v>
      </c>
      <c r="AQ180" s="375">
        <v>0</v>
      </c>
      <c r="AR180" s="374">
        <v>0</v>
      </c>
      <c r="AS180" s="374">
        <v>0</v>
      </c>
      <c r="AT180" s="374">
        <v>0</v>
      </c>
      <c r="AU180" s="374">
        <v>0</v>
      </c>
      <c r="AV180" s="375">
        <v>0</v>
      </c>
      <c r="AW180" s="374">
        <v>0</v>
      </c>
      <c r="AX180" s="374">
        <v>0</v>
      </c>
      <c r="AY180" s="374">
        <v>0</v>
      </c>
      <c r="AZ180" s="374">
        <v>0</v>
      </c>
      <c r="BA180" s="375">
        <v>0</v>
      </c>
    </row>
    <row r="181" spans="2:53" s="395" customFormat="1" ht="20.399999999999999" customHeight="1">
      <c r="B181" s="419" t="s">
        <v>309</v>
      </c>
      <c r="C181" s="420">
        <v>43944.299770540019</v>
      </c>
      <c r="D181" s="421">
        <v>-94.162604999999999</v>
      </c>
      <c r="E181" s="421">
        <v>76.883966999999998</v>
      </c>
      <c r="F181" s="421">
        <v>262.15146399999998</v>
      </c>
      <c r="G181" s="421">
        <v>70.978528999999995</v>
      </c>
      <c r="H181" s="422">
        <v>1.3674125500000001</v>
      </c>
      <c r="I181" s="421">
        <v>2894.7359217399999</v>
      </c>
      <c r="J181" s="421">
        <v>292.59795300000002</v>
      </c>
      <c r="K181" s="421">
        <v>673.15272575999995</v>
      </c>
      <c r="L181" s="421">
        <v>185.72088199999999</v>
      </c>
      <c r="M181" s="422">
        <v>1576.0513178900001</v>
      </c>
      <c r="N181" s="421">
        <v>36.643504</v>
      </c>
      <c r="O181" s="421">
        <v>101.58880812000001</v>
      </c>
      <c r="P181" s="421">
        <v>44.281174</v>
      </c>
      <c r="Q181" s="421">
        <v>1063.3194840000001</v>
      </c>
      <c r="R181" s="422">
        <v>-6.8668129999999996</v>
      </c>
      <c r="S181" s="421">
        <v>0.33035999999999999</v>
      </c>
      <c r="T181" s="421">
        <v>5696.1731521700003</v>
      </c>
      <c r="U181" s="421">
        <v>1265.0743339800001</v>
      </c>
      <c r="V181" s="421">
        <v>220.53702699999999</v>
      </c>
      <c r="W181" s="422">
        <v>340.084901</v>
      </c>
      <c r="X181" s="421">
        <v>13706.28371428</v>
      </c>
      <c r="Y181" s="421">
        <v>452.32962199999997</v>
      </c>
      <c r="Z181" s="421">
        <v>137.01070799999999</v>
      </c>
      <c r="AA181" s="421">
        <v>106.13902299999999</v>
      </c>
      <c r="AB181" s="422">
        <v>836.97321299999999</v>
      </c>
      <c r="AC181" s="421">
        <v>97.845556999999999</v>
      </c>
      <c r="AD181" s="421">
        <v>6.0538970000000001</v>
      </c>
      <c r="AE181" s="421">
        <v>-6.1343569999999996</v>
      </c>
      <c r="AF181" s="421">
        <v>-3.609356</v>
      </c>
      <c r="AG181" s="422">
        <v>-36.748328149999999</v>
      </c>
      <c r="AH181" s="421">
        <v>-26.494365999999999</v>
      </c>
      <c r="AI181" s="421">
        <v>1827.720738</v>
      </c>
      <c r="AJ181" s="421">
        <v>37.739077999999999</v>
      </c>
      <c r="AK181" s="421">
        <v>4130.4550929999996</v>
      </c>
      <c r="AL181" s="422">
        <v>31.263325429999998</v>
      </c>
      <c r="AM181" s="421">
        <v>415.58566999999999</v>
      </c>
      <c r="AN181" s="421">
        <v>176.14460399999999</v>
      </c>
      <c r="AO181" s="421">
        <v>471.34323999999998</v>
      </c>
      <c r="AP181" s="421">
        <v>3.1745359999999998</v>
      </c>
      <c r="AQ181" s="422">
        <v>44.677872999999998</v>
      </c>
      <c r="AR181" s="421">
        <v>359.36629176999998</v>
      </c>
      <c r="AS181" s="421">
        <v>92.437162000000001</v>
      </c>
      <c r="AT181" s="421">
        <v>96.602695999999995</v>
      </c>
      <c r="AU181" s="421">
        <v>-19.326346999999998</v>
      </c>
      <c r="AV181" s="422">
        <v>215.52790400000001</v>
      </c>
      <c r="AW181" s="421">
        <v>1986.1490160000001</v>
      </c>
      <c r="AX181" s="421">
        <v>3753.6585949999999</v>
      </c>
      <c r="AY181" s="421">
        <v>10.797112</v>
      </c>
      <c r="AZ181" s="421">
        <v>296.59078099999999</v>
      </c>
      <c r="BA181" s="422">
        <v>44.099575999999999</v>
      </c>
    </row>
    <row r="182" spans="2:53" s="409" customFormat="1" ht="20.399999999999999" customHeight="1">
      <c r="B182" s="402"/>
      <c r="C182" s="402"/>
      <c r="H182" s="493"/>
      <c r="M182" s="493"/>
      <c r="R182" s="493"/>
      <c r="W182" s="493"/>
      <c r="AB182" s="493"/>
      <c r="AG182" s="493"/>
      <c r="AL182" s="493"/>
      <c r="AQ182" s="493"/>
      <c r="AV182" s="493"/>
      <c r="BA182" s="493"/>
    </row>
    <row r="183" spans="2:53" s="409" customFormat="1" ht="20.399999999999999" customHeight="1">
      <c r="B183" s="831" t="s">
        <v>147</v>
      </c>
      <c r="C183" s="832"/>
      <c r="D183" s="832"/>
      <c r="E183" s="832"/>
      <c r="F183" s="832"/>
      <c r="G183" s="832"/>
      <c r="H183" s="833"/>
      <c r="M183" s="493"/>
      <c r="R183" s="493"/>
      <c r="W183" s="493"/>
      <c r="AB183" s="493"/>
      <c r="AG183" s="493"/>
      <c r="AL183" s="493"/>
      <c r="AQ183" s="493"/>
      <c r="AV183" s="493"/>
      <c r="BA183" s="493"/>
    </row>
    <row r="184" spans="2:53" ht="20.399999999999999" customHeight="1">
      <c r="B184" s="494" t="s">
        <v>148</v>
      </c>
      <c r="C184" s="415"/>
      <c r="D184" s="416"/>
      <c r="E184" s="416"/>
      <c r="F184" s="416"/>
      <c r="G184" s="416"/>
      <c r="H184" s="417"/>
      <c r="I184" s="416"/>
      <c r="J184" s="416"/>
      <c r="K184" s="416"/>
      <c r="L184" s="416"/>
      <c r="M184" s="417"/>
      <c r="N184" s="416"/>
      <c r="O184" s="416"/>
      <c r="P184" s="416"/>
      <c r="Q184" s="416"/>
      <c r="R184" s="417"/>
      <c r="S184" s="416"/>
      <c r="T184" s="416"/>
      <c r="U184" s="416"/>
      <c r="V184" s="416"/>
      <c r="W184" s="417"/>
      <c r="X184" s="416"/>
      <c r="Y184" s="416"/>
      <c r="Z184" s="416"/>
      <c r="AA184" s="416"/>
      <c r="AB184" s="417"/>
      <c r="AC184" s="416"/>
      <c r="AD184" s="416"/>
      <c r="AE184" s="416"/>
      <c r="AF184" s="416"/>
      <c r="AG184" s="417"/>
      <c r="AH184" s="416"/>
      <c r="AI184" s="416"/>
      <c r="AJ184" s="416"/>
      <c r="AK184" s="416"/>
      <c r="AL184" s="417"/>
      <c r="AM184" s="416"/>
      <c r="AN184" s="416"/>
      <c r="AO184" s="416"/>
      <c r="AP184" s="416"/>
      <c r="AQ184" s="417"/>
      <c r="AR184" s="416"/>
      <c r="AS184" s="416"/>
      <c r="AT184" s="416"/>
      <c r="AU184" s="416"/>
      <c r="AV184" s="417"/>
      <c r="AW184" s="416"/>
      <c r="AX184" s="416"/>
      <c r="AY184" s="416"/>
      <c r="AZ184" s="416"/>
      <c r="BA184" s="417"/>
    </row>
  </sheetData>
  <mergeCells count="1">
    <mergeCell ref="B183:H183"/>
  </mergeCells>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3</orden>
    <Mes xmlns="9142d88e-4574-4d83-834d-4dda53104534">Marzo</Mes>
    <A_x00f1_o xmlns="9142d88e-4574-4d83-834d-4dda53104534">2022</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69E401-29C4-4A43-B111-ACFDF0BFCF81}"/>
</file>

<file path=customXml/itemProps2.xml><?xml version="1.0" encoding="utf-8"?>
<ds:datastoreItem xmlns:ds="http://schemas.openxmlformats.org/officeDocument/2006/customXml" ds:itemID="{8D610F9B-EF53-4F50-9557-7E68911F2F8A}"/>
</file>

<file path=customXml/itemProps3.xml><?xml version="1.0" encoding="utf-8"?>
<ds:datastoreItem xmlns:ds="http://schemas.openxmlformats.org/officeDocument/2006/customXml" ds:itemID="{41368D85-535C-4720-802F-63AD2B42C5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49</vt:i4>
      </vt:variant>
    </vt:vector>
  </HeadingPairs>
  <TitlesOfParts>
    <vt:vector size="81"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2022-05-04T22:57:26Z</cp:lastPrinted>
  <dcterms:created xsi:type="dcterms:W3CDTF">2013-09-25T04:33:32Z</dcterms:created>
  <dcterms:modified xsi:type="dcterms:W3CDTF">2022-05-10T15:09:05Z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