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26.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defaultThemeVersion="124226"/>
  <mc:AlternateContent xmlns:mc="http://schemas.openxmlformats.org/markup-compatibility/2006">
    <mc:Choice Requires="x15">
      <x15ac:absPath xmlns:x15ac="http://schemas.microsoft.com/office/spreadsheetml/2010/11/ac" url="Z:\6 Boletines Estadísticos\Banca Múltiple\2022\04 abril\De trabajo\"/>
    </mc:Choice>
  </mc:AlternateContent>
  <xr:revisionPtr revIDLastSave="0" documentId="13_ncr:1_{8F7BE43F-EA0C-4D88-B468-88EA65A37A24}"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07" r:id="rId7"/>
    <sheet name="Metodología Evaluación CC" sheetId="108" r:id="rId8"/>
    <sheet name="Metodología Evaluación CV" sheetId="109" r:id="rId9"/>
    <sheet name="Evaluación Calidad" sheetId="110"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Portadilla III" sheetId="101" r:id="rId31"/>
    <sheet name="EF Resumen" sheetId="90"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a" localSheetId="5">#REF!</definedName>
    <definedName name="\a" localSheetId="29">#REF!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9">#REF!</definedName>
    <definedName name="\a" localSheetId="2">#REF!</definedName>
    <definedName name="\a" localSheetId="6">#REF!</definedName>
    <definedName name="\a" localSheetId="7">#REF!</definedName>
    <definedName name="\a" localSheetId="8">#REF!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9">#REF!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Calidad'!$A$10:$AM$10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9">[2]captación!#REF!</definedName>
    <definedName name="a" localSheetId="2">[1]captación!#REF!</definedName>
    <definedName name="a" localSheetId="6">[2]captación!#REF!</definedName>
    <definedName name="a" localSheetId="7">[2]captación!#REF!</definedName>
    <definedName name="a" localSheetId="8">[1]captación!#REF!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A1S12" localSheetId="9">'[3]c) Cifras 1S12'!$B$9:$H$40</definedName>
    <definedName name="A1S12" localSheetId="6">'[3]c) Cifras 1S12'!$B$9:$H$40</definedName>
    <definedName name="A1S12" localSheetId="7">'[3]c) Cifras 1S12'!$B$9:$H$40</definedName>
    <definedName name="A1S12" localSheetId="8">'[4]c) Cifras 1S12'!$B$9:$H$40</definedName>
    <definedName name="A1S12">'[4]c) Cifras 1S12'!$B$9:$H$40</definedName>
    <definedName name="activo" localSheetId="9">[5]BG!$L$19:$P$132</definedName>
    <definedName name="activo" localSheetId="6">[5]BG!$L$19:$P$132</definedName>
    <definedName name="activo" localSheetId="7">[5]BG!$L$19:$P$132</definedName>
    <definedName name="activo" localSheetId="8">[6]BG!$L$19:$P$132</definedName>
    <definedName name="activo">[6]BG!$L$19:$P$132</definedName>
    <definedName name="activos_uc" localSheetId="9">'[7]1. Activos (3)'!$B$7:$X$103</definedName>
    <definedName name="activos_uc" localSheetId="6">'[7]1. Activos (3)'!$B$7:$X$103</definedName>
    <definedName name="activos_uc" localSheetId="7">'[7]1. Activos (3)'!$B$7:$X$103</definedName>
    <definedName name="activos_uc" localSheetId="8">'[8]1. Activos (3)'!$B$7:$X$103</definedName>
    <definedName name="activos_uc">'[8]1. Activos (3)'!$B$7:$X$103</definedName>
    <definedName name="año" localSheetId="9">[5]Auxiliar!$AH$3:$AI$13</definedName>
    <definedName name="año" localSheetId="6">[5]Auxiliar!$AH$3:$AI$13</definedName>
    <definedName name="año" localSheetId="7">[5]Auxiliar!$AH$3:$AI$13</definedName>
    <definedName name="año" localSheetId="8">[6]Auxiliar!$AH$3:$AI$13</definedName>
    <definedName name="año">[6]Auxiliar!$AH$3:$AI$13</definedName>
    <definedName name="_xlnm.Print_Area" localSheetId="5">Art_121!$B$1:$F$66</definedName>
    <definedName name="_xlnm.Print_Area" localSheetId="29">CaptRec!$B$5:$Q$60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1">'EF Resumen'!$B$5:$BA$185</definedName>
    <definedName name="_xlnm.Print_Area" localSheetId="9">'Evaluación Calidad'!$C$1:$AC$54</definedName>
    <definedName name="_xlnm.Print_Area" localSheetId="12">Indicadores!$B$5:$H$62</definedName>
    <definedName name="_xlnm.Print_Area" localSheetId="2">Índice!$A$1:$C$32</definedName>
    <definedName name="_xlnm.Print_Area" localSheetId="1">Nota!$A$1:$C$30</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II'!$A$1:$C$20</definedName>
    <definedName name="_xlnm.Print_Area" localSheetId="30">'Portadilla III'!$A$1:$C$29</definedName>
    <definedName name="_xlnm.Print_Area" localSheetId="3">Presentación!$A$1:$A$8</definedName>
    <definedName name="AT" localSheetId="9">[9]Gráficos!$C$9:$H$40</definedName>
    <definedName name="AT" localSheetId="6">[9]Gráficos!$C$9:$H$40</definedName>
    <definedName name="AT" localSheetId="7">[9]Gráficos!$C$9:$H$40</definedName>
    <definedName name="AT" localSheetId="8">[10]Gráficos!$C$9:$H$40</definedName>
    <definedName name="AT">[10]Gráficos!$C$9:$H$40</definedName>
    <definedName name="aux" localSheetId="9">[5]Auxiliar!$R$3:$AA$63</definedName>
    <definedName name="aux" localSheetId="6">[5]Auxiliar!$R$3:$AA$63</definedName>
    <definedName name="aux" localSheetId="7">[5]Auxiliar!$R$3:$AA$63</definedName>
    <definedName name="aux" localSheetId="8">[6]Auxiliar!$R$3:$AA$63</definedName>
    <definedName name="aux">[6]Auxiliar!$R$3:$AA$63</definedName>
    <definedName name="auxiliar" localSheetId="9">'[11]Balance General'!$AH$3:$AI$18</definedName>
    <definedName name="auxiliar" localSheetId="6">'[11]Balance General'!$AH$3:$AI$18</definedName>
    <definedName name="auxiliar" localSheetId="7">'[11]Balance General'!$AH$3:$AI$18</definedName>
    <definedName name="auxiliar" localSheetId="8">'[12]Balance General'!$AH$3:$AI$18</definedName>
    <definedName name="auxiliar">'[12]Balance General'!$AH$3:$AI$18</definedName>
    <definedName name="balance_417" localSheetId="9">'[11]Balance General'!$B$3:$S$95</definedName>
    <definedName name="balance_417" localSheetId="6">'[11]Balance General'!$B$3:$S$95</definedName>
    <definedName name="balance_417" localSheetId="7">'[11]Balance General'!$B$3:$S$95</definedName>
    <definedName name="balance_417" localSheetId="8">'[12]Balance General'!$B$3:$S$95</definedName>
    <definedName name="balance_417">'[12]Balance General'!$B$3:$S$95</definedName>
    <definedName name="base_udis" localSheetId="9">[5]UDIS!$A$10:$B$3626</definedName>
    <definedName name="base_udis" localSheetId="6">[5]UDIS!$A$10:$B$3626</definedName>
    <definedName name="base_udis" localSheetId="7">[5]UDIS!$A$10:$B$3626</definedName>
    <definedName name="base_udis" localSheetId="8">[6]UDIS!$A$10:$B$3626</definedName>
    <definedName name="base_udis">[6]UDIS!$A$10:$B$3626</definedName>
    <definedName name="bg" localSheetId="9">[13]Controlador!$B$677:$BL$753</definedName>
    <definedName name="bg" localSheetId="6">[13]Controlador!$B$677:$BL$753</definedName>
    <definedName name="bg" localSheetId="7">[13]Controlador!$B$677:$BL$753</definedName>
    <definedName name="bg" localSheetId="8">[14]Controlador!$B$677:$BL$753</definedName>
    <definedName name="bg">[14]Controlador!$B$677:$BL$753</definedName>
    <definedName name="cambio" localSheetId="9">[9]Menú!$B$75:$C$141</definedName>
    <definedName name="cambio" localSheetId="6">[9]Menú!$B$75:$C$141</definedName>
    <definedName name="cambio" localSheetId="7">[9]Menú!$B$75:$C$141</definedName>
    <definedName name="cambio" localSheetId="8">[10]Menú!$B$75:$C$141</definedName>
    <definedName name="cambio">[10]Menú!$B$75:$C$141</definedName>
    <definedName name="capital" localSheetId="9">[5]Controlador!$B$815:$BL$844</definedName>
    <definedName name="capital" localSheetId="6">[5]Controlador!$B$815:$BL$844</definedName>
    <definedName name="capital" localSheetId="7">[5]Controlador!$B$815:$BL$844</definedName>
    <definedName name="capital" localSheetId="8">[6]Controlador!$B$815:$BL$844</definedName>
    <definedName name="capital">[6]Controlador!$B$815:$BL$844</definedName>
    <definedName name="CC" localSheetId="9">[15]Gráficos!$C$63:$H$70</definedName>
    <definedName name="CC" localSheetId="6">[15]Gráficos!$C$63:$H$70</definedName>
    <definedName name="CC" localSheetId="7">[15]Gráficos!$C$63:$H$70</definedName>
    <definedName name="CC" localSheetId="8">[16]Gráficos!$C$63:$H$70</definedName>
    <definedName name="CC">[16]Gráficos!$C$63:$H$70</definedName>
    <definedName name="CC1S12" localSheetId="9">'[3]c) Cifras 1S12'!$B$63:$H$70</definedName>
    <definedName name="CC1S12" localSheetId="6">'[3]c) Cifras 1S12'!$B$63:$H$70</definedName>
    <definedName name="CC1S12" localSheetId="7">'[3]c) Cifras 1S12'!$B$63:$H$70</definedName>
    <definedName name="CC1S12" localSheetId="8">'[4]c) Cifras 1S12'!$B$63:$H$70</definedName>
    <definedName name="CC1S12">'[4]c) Cifras 1S12'!$B$63:$H$70</definedName>
    <definedName name="CEFER_UC" localSheetId="9">'[7]3. CEFER (3)'!$B$7:$X$103</definedName>
    <definedName name="CEFER_UC" localSheetId="6">'[7]3. CEFER (3)'!$B$7:$X$103</definedName>
    <definedName name="CEFER_UC" localSheetId="7">'[7]3. CEFER (3)'!$B$7:$X$103</definedName>
    <definedName name="CEFER_UC" localSheetId="8">'[8]3. CEFER (3)'!$B$7:$X$103</definedName>
    <definedName name="CEFER_UC">'[8]3.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9">#REF!</definedName>
    <definedName name="celdas" localSheetId="2">#REF!</definedName>
    <definedName name="celdas" localSheetId="6">#REF!</definedName>
    <definedName name="celdas" localSheetId="7">#REF!</definedName>
    <definedName name="celdas" localSheetId="8">#REF!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0">#REF!</definedName>
    <definedName name="celdas1" localSheetId="3">#REF!</definedName>
    <definedName name="celdas1">#REF!</definedName>
    <definedName name="Clasificación">[17]Cat!$A$2:$A$8</definedName>
    <definedName name="control_bal" localSheetId="9">[9]Controlador!$B$738:$BK$830</definedName>
    <definedName name="control_bal" localSheetId="6">[9]Controlador!$B$738:$BK$830</definedName>
    <definedName name="control_bal" localSheetId="7">[9]Controlador!$B$738:$BK$830</definedName>
    <definedName name="control_bal" localSheetId="8">[10]Controlador!$B$738:$BK$830</definedName>
    <definedName name="control_bal">[10]Controlador!$B$738:$BK$830</definedName>
    <definedName name="control_cap" localSheetId="9">[9]Controlador!$B$892:$BK$921</definedName>
    <definedName name="control_cap" localSheetId="6">[9]Controlador!$B$892:$BK$921</definedName>
    <definedName name="control_cap" localSheetId="7">[9]Controlador!$B$892:$BK$921</definedName>
    <definedName name="control_cap" localSheetId="8">[10]Controlador!$B$892:$BK$921</definedName>
    <definedName name="control_cap">[10]Controlador!$B$892:$BK$921</definedName>
    <definedName name="control_minimo" localSheetId="9">[9]Controlador!$B$8:$BK$728</definedName>
    <definedName name="control_minimo" localSheetId="6">[9]Controlador!$B$8:$BK$728</definedName>
    <definedName name="control_minimo" localSheetId="7">[9]Controlador!$B$8:$BK$728</definedName>
    <definedName name="control_minimo" localSheetId="8">[10]Controlador!$B$8:$BK$728</definedName>
    <definedName name="control_minimo">[10]Controlador!$B$8:$BK$728</definedName>
    <definedName name="control_reclasificaciones" localSheetId="9">[9]Controlador!$B$932:$BK$945</definedName>
    <definedName name="control_reclasificaciones" localSheetId="6">[9]Controlador!$B$932:$BK$945</definedName>
    <definedName name="control_reclasificaciones" localSheetId="7">[9]Controlador!$B$932:$BK$945</definedName>
    <definedName name="control_reclasificaciones" localSheetId="8">[10]Controlador!$B$932:$BK$945</definedName>
    <definedName name="control_reclasificaciones">[10]Controlador!$B$932:$BK$945</definedName>
    <definedName name="control_res" localSheetId="9">[9]Controlador!$B$840:$BK$863</definedName>
    <definedName name="control_res" localSheetId="6">[9]Controlador!$B$840:$BK$863</definedName>
    <definedName name="control_res" localSheetId="7">[9]Controlador!$B$840:$BK$863</definedName>
    <definedName name="control_res" localSheetId="8">[10]Controlador!$B$840:$BK$863</definedName>
    <definedName name="control_res">[10]Controlador!$B$840:$BK$863</definedName>
    <definedName name="control_socio" localSheetId="9">[9]Controlador!$B$873:$BK$882</definedName>
    <definedName name="control_socio" localSheetId="6">[9]Controlador!$B$873:$BK$882</definedName>
    <definedName name="control_socio" localSheetId="7">[9]Controlador!$B$873:$BK$882</definedName>
    <definedName name="control_socio" localSheetId="8">[10]Controlador!$B$873:$BK$882</definedName>
    <definedName name="control_socio">[10]Controlador!$B$873:$BK$882</definedName>
    <definedName name="cvigente" localSheetId="9">[15]Activo!$E$45:$I$58</definedName>
    <definedName name="cvigente" localSheetId="6">[15]Activo!$E$45:$I$58</definedName>
    <definedName name="cvigente" localSheetId="7">[15]Activo!$E$45:$I$58</definedName>
    <definedName name="cvigente" localSheetId="8">[16]Activo!$E$45:$I$58</definedName>
    <definedName name="cvigente">[16]Activo!$E$45:$I$58</definedName>
    <definedName name="dfi" localSheetId="9">#REF!</definedName>
    <definedName name="dfi" localSheetId="6">#REF!</definedName>
    <definedName name="dfi" localSheetId="7">#REF!</definedName>
    <definedName name="dfi" localSheetId="8">#REF!</definedName>
    <definedName name="dfi" localSheetId="1">#REF!</definedName>
    <definedName name="dfi" localSheetId="0">#REF!</definedName>
    <definedName name="dfi" localSheetId="10">#REF!</definedName>
    <definedName name="dfi" localSheetId="30">#REF!</definedName>
    <definedName name="dfi">#REF!</definedName>
    <definedName name="DIF_BAL_SUCEX" localSheetId="5">#REF!</definedName>
    <definedName name="DIF_BAL_SUCEX" localSheetId="29">#REF!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9">#REF!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9">[18]captación!#REF!</definedName>
    <definedName name="DIF_CAPT" localSheetId="24">[18]captación!#REF!</definedName>
    <definedName name="DIF_CAPT" localSheetId="23">[18]captación!#REF!</definedName>
    <definedName name="DIF_CAPT" localSheetId="26">[18]captación!#REF!</definedName>
    <definedName name="DIF_CAPT" localSheetId="27">[18]captación!#REF!</definedName>
    <definedName name="DIF_CAPT" localSheetId="20">[18]captación!#REF!</definedName>
    <definedName name="DIF_CAPT" localSheetId="14">[18]captación!#REF!</definedName>
    <definedName name="DIF_CAPT" localSheetId="15">[18]captación!#REF!</definedName>
    <definedName name="DIF_CAPT" localSheetId="17">[18]captación!#REF!</definedName>
    <definedName name="DIF_CAPT" localSheetId="16">[18]captación!#REF!</definedName>
    <definedName name="DIF_CAPT" localSheetId="13">[18]captación!#REF!</definedName>
    <definedName name="DIF_CAPT" localSheetId="28">[18]captación!#REF!</definedName>
    <definedName name="DIF_CAPT" localSheetId="9">#REF!</definedName>
    <definedName name="DIF_CAPT" localSheetId="2">[1]captación!#REF!</definedName>
    <definedName name="DIF_CAPT" localSheetId="6">#REF!</definedName>
    <definedName name="DIF_CAPT" localSheetId="7">#REF!</definedName>
    <definedName name="DIF_CAPT" localSheetId="8">#REF!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9">'[18]cartera de crédito'!#REF!</definedName>
    <definedName name="DIF_CCT" localSheetId="24">'[18]cartera de crédito'!#REF!</definedName>
    <definedName name="DIF_CCT" localSheetId="23">'[18]cartera de crédito'!#REF!</definedName>
    <definedName name="DIF_CCT" localSheetId="26">'[18]cartera de crédito'!#REF!</definedName>
    <definedName name="DIF_CCT" localSheetId="27">'[18]cartera de crédito'!#REF!</definedName>
    <definedName name="DIF_CCT" localSheetId="20">'[18]cartera de crédito'!#REF!</definedName>
    <definedName name="DIF_CCT" localSheetId="14">'[18]cartera de crédito'!#REF!</definedName>
    <definedName name="DIF_CCT" localSheetId="15">'[18]cartera de crédito'!#REF!</definedName>
    <definedName name="DIF_CCT" localSheetId="17">'[18]cartera de crédito'!#REF!</definedName>
    <definedName name="DIF_CCT" localSheetId="16">'[18]cartera de crédito'!#REF!</definedName>
    <definedName name="DIF_CCT" localSheetId="13">'[18]cartera de crédito'!#REF!</definedName>
    <definedName name="DIF_CCT" localSheetId="28">'[18]cartera de crédito'!#REF!</definedName>
    <definedName name="DIF_CCT" localSheetId="9">#REF!</definedName>
    <definedName name="DIF_CCT" localSheetId="2">'[1]cartera de crédito'!#REF!</definedName>
    <definedName name="DIF_CCT" localSheetId="6">#REF!</definedName>
    <definedName name="DIF_CCT" localSheetId="7">#REF!</definedName>
    <definedName name="DIF_CCT" localSheetId="8">#REF!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1">'[1]inversiones en valores'!#REF!</definedName>
    <definedName name="DIF_INST_FIN" localSheetId="9">#REF!</definedName>
    <definedName name="DIF_INST_FIN" localSheetId="2">'[1]inversiones en valores'!#REF!</definedName>
    <definedName name="DIF_INST_FIN" localSheetId="6">#REF!</definedName>
    <definedName name="DIF_INST_FIN" localSheetId="7">#REF!</definedName>
    <definedName name="DIF_INST_FIN" localSheetId="8">#REF!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[18]calificación!#REF!</definedName>
    <definedName name="DIF_PROVS" localSheetId="24">[18]calificación!#REF!</definedName>
    <definedName name="DIF_PROVS" localSheetId="23">[18]calificación!#REF!</definedName>
    <definedName name="DIF_PROVS" localSheetId="26">[18]calificación!#REF!</definedName>
    <definedName name="DIF_PROVS" localSheetId="27">[18]calificación!#REF!</definedName>
    <definedName name="DIF_PROVS" localSheetId="20">[18]calificación!#REF!</definedName>
    <definedName name="DIF_PROVS" localSheetId="14">[18]calificación!#REF!</definedName>
    <definedName name="DIF_PROVS" localSheetId="15">[18]calificación!#REF!</definedName>
    <definedName name="DIF_PROVS" localSheetId="17">[18]calificación!#REF!</definedName>
    <definedName name="DIF_PROVS" localSheetId="16">[18]calificación!#REF!</definedName>
    <definedName name="DIF_PROVS" localSheetId="13">[18]calificación!#REF!</definedName>
    <definedName name="DIF_PROVS" localSheetId="28">[18]calificación!#REF!</definedName>
    <definedName name="DIF_PROVS" localSheetId="9">#REF!</definedName>
    <definedName name="DIF_PROVS" localSheetId="2">[1]calificación!#REF!</definedName>
    <definedName name="DIF_PROVS" localSheetId="6">#REF!</definedName>
    <definedName name="DIF_PROVS" localSheetId="7">#REF!</definedName>
    <definedName name="DIF_PROVS" localSheetId="8">#REF!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9">#REF!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9">#REF!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disp" localSheetId="9">[15]Activo!$E$9:$I$20</definedName>
    <definedName name="disp" localSheetId="6">[15]Activo!$E$9:$I$20</definedName>
    <definedName name="disp" localSheetId="7">[15]Activo!$E$9:$I$20</definedName>
    <definedName name="disp" localSheetId="8">[16]Activo!$E$9:$I$20</definedName>
    <definedName name="disp">[16]Activo!$E$9:$I$20</definedName>
    <definedName name="er" localSheetId="9">[5]Controlador!$B$765:$BL$784</definedName>
    <definedName name="er" localSheetId="6">[5]Controlador!$B$765:$BL$784</definedName>
    <definedName name="er" localSheetId="7">[5]Controlador!$B$765:$BL$784</definedName>
    <definedName name="er" localSheetId="8">[6]Controlador!$B$765:$BL$784</definedName>
    <definedName name="er">[6]Controlador!$B$765:$BL$784</definedName>
    <definedName name="Estados" localSheetId="9">[19]Catálogo!$K$3:$K$34</definedName>
    <definedName name="Estados" localSheetId="6">[19]Catálogo!$K$3:$K$34</definedName>
    <definedName name="Estados" localSheetId="7">[19]Catálogo!$K$3:$K$34</definedName>
    <definedName name="Estados" localSheetId="8">[20]Catálogo!$K$3:$K$34</definedName>
    <definedName name="Estados">[20]Catálogo!$K$3:$K$34</definedName>
    <definedName name="f_er" localSheetId="9">[5]Controlador!$B$982:$X$1001</definedName>
    <definedName name="f_er" localSheetId="6">[5]Controlador!$B$982:$X$1001</definedName>
    <definedName name="f_er" localSheetId="7">[5]Controlador!$B$982:$X$1001</definedName>
    <definedName name="f_er" localSheetId="8">[6]Controlador!$B$982:$X$1001</definedName>
    <definedName name="f_er">[6]Controlador!$B$982:$X$1001</definedName>
    <definedName name="Ficha_evaluación_Calidad" localSheetId="9">#REF!</definedName>
    <definedName name="Ficha_evaluación_Calidad" localSheetId="6">#REF!</definedName>
    <definedName name="Ficha_evaluación_Calidad" localSheetId="7">#REF!</definedName>
    <definedName name="Ficha_evaluación_Calidad" localSheetId="8">#REF!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0">#REF!</definedName>
    <definedName name="Ficha_evaluación_Calidad">#REF!</definedName>
    <definedName name="integrra">#N/A</definedName>
    <definedName name="inv" localSheetId="9">[15]Activo!$E$25:$I$40</definedName>
    <definedName name="inv" localSheetId="6">[15]Activo!$E$25:$I$40</definedName>
    <definedName name="inv" localSheetId="7">[15]Activo!$E$25:$I$40</definedName>
    <definedName name="inv" localSheetId="8">[16]Activo!$E$25:$I$40</definedName>
    <definedName name="inv">[16]Activo!$E$25:$I$40</definedName>
    <definedName name="limite" localSheetId="9">[11]Calificación!$M$6:$N$10</definedName>
    <definedName name="limite" localSheetId="6">[11]Calificación!$M$6:$N$10</definedName>
    <definedName name="limite" localSheetId="7">[11]Calificación!$M$6:$N$10</definedName>
    <definedName name="limite" localSheetId="8">[12]Calificación!$M$6:$N$10</definedName>
    <definedName name="limite">[12]Calificación!$M$6:$N$10</definedName>
    <definedName name="m.e.">#N/A</definedName>
    <definedName name="Matriz_Estados_Fin" localSheetId="9">OFFSET('[21]Estados Financieros'!$D$6, 0, 0, COUNTA('[21]Estados Financieros'!#REF!), 7)</definedName>
    <definedName name="Matriz_Estados_Fin" localSheetId="6">OFFSET('[21]Estados Financieros'!$D$6, 0, 0, COUNTA('[21]Estados Financieros'!#REF!), 7)</definedName>
    <definedName name="Matriz_Estados_Fin" localSheetId="7">OFFSET('[21]Estados Financieros'!$D$6, 0, 0, COUNTA('[21]Estados Financieros'!#REF!), 7)</definedName>
    <definedName name="Matriz_Estados_Fin" localSheetId="8">OFFSET('[22]Estados Financieros'!$D$6, 0, 0, COUNTA('[22]Estados Financieros'!#REF!), 7)</definedName>
    <definedName name="Matriz_Estados_Fin">OFFSET('[22]Estados Financieros'!$D$6, 0, 0, COUNTA('[22]Estados Financieros'!#REF!), 7)</definedName>
    <definedName name="Matriz_Percentil_Grupo" localSheetId="9">'[23]Percentiles Trimestre'!$DX$7:$HI$68</definedName>
    <definedName name="Matriz_Percentil_Grupo" localSheetId="6">'[23]Percentiles Trimestre'!$DX$7:$HI$68</definedName>
    <definedName name="Matriz_Percentil_Grupo" localSheetId="7">'[23]Percentiles Trimestre'!$DX$7:$HI$68</definedName>
    <definedName name="Matriz_Percentil_Grupo" localSheetId="8">'[24]Percentiles Trimestre'!$DX$7:$HI$68</definedName>
    <definedName name="Matriz_Percentil_Grupo">'[24]Percentiles Trimestre'!$DX$7:$HI$68</definedName>
    <definedName name="Matriz_Percentil_Grupo_TMenos1" localSheetId="9">'[23]Percentiles T-1'!$DX$7:$HI$68</definedName>
    <definedName name="Matriz_Percentil_Grupo_TMenos1" localSheetId="6">'[23]Percentiles T-1'!$DX$7:$HI$68</definedName>
    <definedName name="Matriz_Percentil_Grupo_TMenos1" localSheetId="7">'[23]Percentiles T-1'!$DX$7:$HI$68</definedName>
    <definedName name="Matriz_Percentil_Grupo_TMenos1" localSheetId="8">'[24]Percentiles T-1'!$DX$7:$HI$68</definedName>
    <definedName name="Matriz_Percentil_Grupo_TMenos1">'[24]Percentiles T-1'!$DX$7:$HI$68</definedName>
    <definedName name="Matriz_Percentil_Grupo_TMenos2" localSheetId="9">'[23]Percentiles T-2'!$DX$7:$HI$68</definedName>
    <definedName name="Matriz_Percentil_Grupo_TMenos2" localSheetId="6">'[23]Percentiles T-2'!$DX$7:$HI$68</definedName>
    <definedName name="Matriz_Percentil_Grupo_TMenos2" localSheetId="7">'[23]Percentiles T-2'!$DX$7:$HI$68</definedName>
    <definedName name="Matriz_Percentil_Grupo_TMenos2" localSheetId="8">'[24]Percentiles T-2'!$DX$7:$HI$68</definedName>
    <definedName name="Matriz_Percentil_Grupo_TMenos2">'[24]Percentiles T-2'!$DX$7:$HI$68</definedName>
    <definedName name="Matriz_Percentiles_Consolidado" localSheetId="9">'[23]Percentiles Trimestre'!#REF!</definedName>
    <definedName name="Matriz_Percentiles_Consolidado" localSheetId="6">'[23]Percentiles Trimestre'!#REF!</definedName>
    <definedName name="Matriz_Percentiles_Consolidado" localSheetId="7">'[23]Percentiles Trimestre'!#REF!</definedName>
    <definedName name="Matriz_Percentiles_Consolidado" localSheetId="8">'[24]Percentiles Trimestre'!#REF!</definedName>
    <definedName name="Matriz_Percentiles_Consolidado">'[24]Percentiles Trimestre'!#REF!</definedName>
    <definedName name="Matriz_Percentiles_Consolidado_TMenos1" localSheetId="9">'[23]Percentiles T-1'!#REF!</definedName>
    <definedName name="Matriz_Percentiles_Consolidado_TMenos1" localSheetId="6">'[23]Percentiles T-1'!#REF!</definedName>
    <definedName name="Matriz_Percentiles_Consolidado_TMenos1" localSheetId="7">'[23]Percentiles T-1'!#REF!</definedName>
    <definedName name="Matriz_Percentiles_Consolidado_TMenos1" localSheetId="8">'[24]Percentiles T-1'!#REF!</definedName>
    <definedName name="Matriz_Percentiles_Consolidado_TMenos1">'[24]Percentiles T-1'!#REF!</definedName>
    <definedName name="Matriz_Percentiles_Consolidado_TMenos2" localSheetId="9">'[23]Percentiles T-2'!#REF!</definedName>
    <definedName name="Matriz_Percentiles_Consolidado_TMenos2" localSheetId="6">'[23]Percentiles T-2'!#REF!</definedName>
    <definedName name="Matriz_Percentiles_Consolidado_TMenos2" localSheetId="7">'[23]Percentiles T-2'!#REF!</definedName>
    <definedName name="Matriz_Percentiles_Consolidado_TMenos2" localSheetId="8">'[24]Percentiles T-2'!#REF!</definedName>
    <definedName name="Matriz_Percentiles_Consolidado_TMenos2">'[24]Percentiles T-2'!#REF!</definedName>
    <definedName name="Matriz_Percentiles_Tendencia" localSheetId="9">'[23]Percentiles Tendencia'!$V$5:$Y$66</definedName>
    <definedName name="Matriz_Percentiles_Tendencia" localSheetId="6">'[23]Percentiles Tendencia'!$V$5:$Y$66</definedName>
    <definedName name="Matriz_Percentiles_Tendencia" localSheetId="7">'[23]Percentiles Tendencia'!$V$5:$Y$66</definedName>
    <definedName name="Matriz_Percentiles_Tendencia" localSheetId="8">'[24]Percentiles Tendencia'!$V$5:$Y$66</definedName>
    <definedName name="Matriz_Percentiles_Tendencia">'[24]Percentiles Tendencia'!$V$5:$Y$66</definedName>
    <definedName name="MatrizPeriodosCompletos" localSheetId="9">#REF!</definedName>
    <definedName name="MatrizPeriodosCompletos" localSheetId="6">#REF!</definedName>
    <definedName name="MatrizPeriodosCompletos" localSheetId="7">#REF!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0">#REF!</definedName>
    <definedName name="MatrizPeriodosCompletos">#REF!</definedName>
    <definedName name="mes" localSheetId="9">[5]Auxiliar!$AC$2:$AF$13</definedName>
    <definedName name="mes" localSheetId="6">[5]Auxiliar!$AC$2:$AF$13</definedName>
    <definedName name="mes" localSheetId="7">[5]Auxiliar!$AC$2:$AF$13</definedName>
    <definedName name="mes" localSheetId="8">[6]Auxiliar!$AC$2:$AF$13</definedName>
    <definedName name="mes">[6]Auxiliar!$AC$2:$AF$13</definedName>
    <definedName name="minimo" localSheetId="9">[5]Controlador!$B$6:$BL$665</definedName>
    <definedName name="minimo" localSheetId="6">[5]Controlador!$B$6:$BL$665</definedName>
    <definedName name="minimo" localSheetId="7">[5]Controlador!$B$6:$BL$665</definedName>
    <definedName name="minimo" localSheetId="8">[6]Controlador!$B$6:$BL$665</definedName>
    <definedName name="minimo">[6]Controlador!$B$6:$BL$665</definedName>
    <definedName name="OPCION">[25]Cat!$A$1:$A$5</definedName>
    <definedName name="p_bg" localSheetId="9">[5]Controlador!$B$894:$X$970</definedName>
    <definedName name="p_bg" localSheetId="6">[5]Controlador!$B$894:$X$970</definedName>
    <definedName name="p_bg" localSheetId="7">[5]Controlador!$B$894:$X$970</definedName>
    <definedName name="p_bg" localSheetId="8">[6]Controlador!$B$894:$X$970</definedName>
    <definedName name="p_bg">[6]Controlador!$B$894:$X$970</definedName>
    <definedName name="P1S12" localSheetId="9">'[3]c) Cifras 1S12'!$B$45:$H$58</definedName>
    <definedName name="P1S12" localSheetId="6">'[3]c) Cifras 1S12'!$B$45:$H$58</definedName>
    <definedName name="P1S12" localSheetId="7">'[3]c) Cifras 1S12'!$B$45:$H$58</definedName>
    <definedName name="P1S12" localSheetId="8">'[4]c) Cifras 1S12'!$B$45:$H$58</definedName>
    <definedName name="P1S12">'[4]c) Cifras 1S12'!$B$45:$H$58</definedName>
    <definedName name="pasivo" localSheetId="9">[5]BG!$L$137:$P$221</definedName>
    <definedName name="pasivo" localSheetId="6">[5]BG!$L$137:$P$221</definedName>
    <definedName name="pasivo" localSheetId="7">[5]BG!$L$137:$P$221</definedName>
    <definedName name="pasivo" localSheetId="8">[6]BG!$L$137:$P$221</definedName>
    <definedName name="pasivo">[6]BG!$L$137:$P$221</definedName>
    <definedName name="planeación" localSheetId="9">[5]Auxiliar!$O$30:$O$39</definedName>
    <definedName name="planeación" localSheetId="6">[5]Auxiliar!$O$30:$O$39</definedName>
    <definedName name="planeación" localSheetId="7">[5]Auxiliar!$O$30:$O$39</definedName>
    <definedName name="planeación" localSheetId="8">[6]Auxiliar!$O$30:$O$39</definedName>
    <definedName name="planeación">[6]Auxiliar!$O$30:$O$39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9">[2]captación!#REF!</definedName>
    <definedName name="q" localSheetId="2">[1]captación!#REF!</definedName>
    <definedName name="q" localSheetId="6">[2]captación!#REF!</definedName>
    <definedName name="q" localSheetId="7">[2]captación!#REF!</definedName>
    <definedName name="q" localSheetId="8">[1]captación!#REF!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qqqq" localSheetId="9">#REF!</definedName>
    <definedName name="qqqq" localSheetId="6">#REF!</definedName>
    <definedName name="qqqq" localSheetId="7">#REF!</definedName>
    <definedName name="qqqq" localSheetId="8">#REF!</definedName>
    <definedName name="qqqq" localSheetId="1">#REF!</definedName>
    <definedName name="qqqq" localSheetId="0">#REF!</definedName>
    <definedName name="qqqq" localSheetId="10">#REF!</definedName>
    <definedName name="qqqq" localSheetId="30">#REF!</definedName>
    <definedName name="qqqq">#REF!</definedName>
    <definedName name="rec_bg" localSheetId="9">[5]Controlador!$B$856:$BL$869</definedName>
    <definedName name="rec_bg" localSheetId="6">[5]Controlador!$B$856:$BL$869</definedName>
    <definedName name="rec_bg" localSheetId="7">[5]Controlador!$B$856:$BL$869</definedName>
    <definedName name="rec_bg" localSheetId="8">[6]Controlador!$B$856:$BL$869</definedName>
    <definedName name="rec_bg">[6]Controlador!$B$856:$BL$869</definedName>
    <definedName name="relacionados" localSheetId="9">[5]Controlador!$B$881:$BL$882</definedName>
    <definedName name="relacionados" localSheetId="6">[5]Controlador!$B$881:$BL$882</definedName>
    <definedName name="relacionados" localSheetId="7">[5]Controlador!$B$881:$BL$882</definedName>
    <definedName name="relacionados" localSheetId="8">[6]Controlador!$B$881:$BL$882</definedName>
    <definedName name="relacionados">[6]Controlador!$B$881:$BL$882</definedName>
    <definedName name="Resumen" localSheetId="9">#REF!</definedName>
    <definedName name="Resumen" localSheetId="6">#REF!</definedName>
    <definedName name="Resumen" localSheetId="7">#REF!</definedName>
    <definedName name="Resumen" localSheetId="8">#REF!</definedName>
    <definedName name="Resumen" localSheetId="1">#REF!</definedName>
    <definedName name="Resumen" localSheetId="0">#REF!</definedName>
    <definedName name="Resumen" localSheetId="10">#REF!</definedName>
    <definedName name="Resumen" localSheetId="30">#REF!</definedName>
    <definedName name="Resumen">#REF!</definedName>
    <definedName name="semaforo" localSheetId="9">'[7]4. Semáforo(3)'!$B$7:$AD$103</definedName>
    <definedName name="semaforo" localSheetId="6">'[7]4. Semáforo(3)'!$B$7:$AD$103</definedName>
    <definedName name="semaforo" localSheetId="7">'[7]4. Semáforo(3)'!$B$7:$AD$103</definedName>
    <definedName name="semaforo" localSheetId="8">'[8]4. Semáforo(3)'!$B$7:$AD$103</definedName>
    <definedName name="semaforo">'[8]4. Semáforo(3)'!$B$7:$AD$103</definedName>
    <definedName name="ses" localSheetId="9">[5]Controlador!$B$796:$BL$805</definedName>
    <definedName name="ses" localSheetId="6">[5]Controlador!$B$796:$BL$805</definedName>
    <definedName name="ses" localSheetId="7">[5]Controlador!$B$796:$BL$805</definedName>
    <definedName name="ses" localSheetId="8">[6]Controlador!$B$796:$BL$805</definedName>
    <definedName name="ses">[6]Controlador!$B$796:$BL$805</definedName>
    <definedName name="socios_uc" localSheetId="9">'[7]2. Socios (3)'!$B$7:$X$103</definedName>
    <definedName name="socios_uc" localSheetId="6">'[7]2. Socios (3)'!$B$7:$X$103</definedName>
    <definedName name="socios_uc" localSheetId="7">'[7]2. Socios (3)'!$B$7:$X$103</definedName>
    <definedName name="socios_uc" localSheetId="8">'[8]2. Socios (3)'!$B$7:$X$103</definedName>
    <definedName name="socios_uc">'[8]2. Socios (3)'!$B$7:$X$103</definedName>
    <definedName name="TABLA_RESUMEN" localSheetId="5">#REF!</definedName>
    <definedName name="TABLA_RESUMEN" localSheetId="9">#REF!</definedName>
    <definedName name="TABLA_RESUMEN" localSheetId="6">#REF!</definedName>
    <definedName name="TABLA_RESUMEN" localSheetId="7">#REF!</definedName>
    <definedName name="TABLA_RESUMEN" localSheetId="8">#REF!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9">CaptRec!$B:$B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1">'EF Resumen'!$B:$C,'EF Resumen'!$5:$6</definedName>
    <definedName name="_xlnm.Print_Titles" localSheetId="9">'Evaluación Calidad'!$1:$10</definedName>
    <definedName name="_xlnm.Print_Titles" localSheetId="11">'Pm2'!$B:$B</definedName>
    <definedName name="_xlnm.Print_Titles" localSheetId="3">Presentación!$1:$1</definedName>
    <definedName name="UDIS" localSheetId="9">[5]Límites!$A$5:$B$11</definedName>
    <definedName name="UDIS" localSheetId="6">[5]Límites!$A$5:$B$11</definedName>
    <definedName name="UDIS" localSheetId="7">[5]Límites!$A$5:$B$11</definedName>
    <definedName name="UDIS" localSheetId="8">[6]Límites!$A$5:$B$11</definedName>
    <definedName name="UDIS">[6]Límites!$A$5:$B$11</definedName>
    <definedName name="uni_base" localSheetId="9">[5]Auxiliar!$M$16:$P$26</definedName>
    <definedName name="uni_base" localSheetId="6">[5]Auxiliar!$M$16:$P$26</definedName>
    <definedName name="uni_base" localSheetId="7">[5]Auxiliar!$M$16:$P$26</definedName>
    <definedName name="uni_base" localSheetId="8">[6]Auxiliar!$M$16:$P$26</definedName>
    <definedName name="uni_base">[6]Auxiliar!$M$16:$P$26</definedName>
    <definedName name="WWWWWW" localSheetId="9">#REF!</definedName>
    <definedName name="WWWWWW" localSheetId="6">#REF!</definedName>
    <definedName name="WWWWWW" localSheetId="7">#REF!</definedName>
    <definedName name="WWWWWW" localSheetId="8">#REF!</definedName>
    <definedName name="WWWWWW" localSheetId="1">#REF!</definedName>
    <definedName name="WWWWWW" localSheetId="0">#REF!</definedName>
    <definedName name="WWWWWW" localSheetId="10">#REF!</definedName>
    <definedName name="WWWWWW" localSheetId="30">#REF!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<sst xmlns="http://schemas.openxmlformats.org/spreadsheetml/2006/main" count="6152" uniqueCount="489">
  <si>
    <t>Millones de pesos</t>
  </si>
  <si>
    <t>Porcentajes</t>
  </si>
  <si>
    <t>Millones de pesos y porcentajes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</si>
  <si>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</si>
  <si>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</si>
  <si>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</si>
  <si>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</si>
  <si>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IMOR (%) </t>
    </r>
    <r>
      <rPr>
        <b/>
        <vertAlign val="superscript"/>
        <sz val="12"/>
        <rFont val="Montserrat SemiBold"/>
      </rPr>
      <t>5/</t>
    </r>
  </si>
  <si>
    <r>
      <t xml:space="preserve">IMOR (%)  </t>
    </r>
    <r>
      <rPr>
        <b/>
        <vertAlign val="superscript"/>
        <sz val="12"/>
        <rFont val="Montserrat SemiBold"/>
      </rPr>
      <t>5/</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</si>
  <si>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</si>
  <si>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</si>
  <si>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Automotriz (MDP) </t>
    </r>
    <r>
      <rPr>
        <b/>
        <vertAlign val="superscript"/>
        <sz val="12"/>
        <rFont val="Montserrat SemiBold"/>
      </rPr>
      <t xml:space="preserve"> 1/</t>
    </r>
  </si>
  <si>
    <t>Inversiones en valores</t>
  </si>
  <si>
    <t>Inversiones en instrumentos financieros</t>
  </si>
  <si>
    <t>Mercado de dinero</t>
  </si>
  <si>
    <t>Cuenta global de captación sin movimientos</t>
  </si>
  <si>
    <t>Principales rubros del estado de situación financiera y estado de resultado integral</t>
  </si>
  <si>
    <t>Activo total</t>
  </si>
  <si>
    <r>
      <t>Cartera total</t>
    </r>
    <r>
      <rPr>
        <b/>
        <vertAlign val="superscript"/>
        <sz val="12"/>
        <rFont val="Montserrat SemiBold"/>
      </rPr>
      <t>1/</t>
    </r>
  </si>
  <si>
    <t xml:space="preserve">Captación total     </t>
  </si>
  <si>
    <t>Capital contable</t>
  </si>
  <si>
    <r>
      <t xml:space="preserve">Resultado neto </t>
    </r>
    <r>
      <rPr>
        <b/>
        <vertAlign val="superscript"/>
        <sz val="12"/>
        <rFont val="Montserrat SemiBold"/>
      </rPr>
      <t>2/</t>
    </r>
  </si>
  <si>
    <t>Indicadores financieros</t>
  </si>
  <si>
    <r>
      <t xml:space="preserve">Microcréditos  </t>
    </r>
    <r>
      <rPr>
        <b/>
        <vertAlign val="superscript"/>
        <sz val="12"/>
        <rFont val="Montserrat SemiBold"/>
      </rPr>
      <t>1/</t>
    </r>
  </si>
  <si>
    <t>Títulos de crédito</t>
  </si>
  <si>
    <t>Préstamos interbancarios y otros</t>
  </si>
  <si>
    <t>Cartera de crédito total</t>
  </si>
  <si>
    <t>Cartera de crédito a empresas</t>
  </si>
  <si>
    <r>
      <t xml:space="preserve">Cartera total (MDP)  </t>
    </r>
    <r>
      <rPr>
        <b/>
        <vertAlign val="superscript"/>
        <sz val="12"/>
        <rFont val="Montserrat SemiBold"/>
      </rPr>
      <t>1/</t>
    </r>
  </si>
  <si>
    <t>Cartera de crédito a entidades financieras</t>
  </si>
  <si>
    <t>Cartera de crédito a estados y municipios</t>
  </si>
  <si>
    <t xml:space="preserve">Cartera de crédito a otras entidades gubernamentales </t>
  </si>
  <si>
    <t>Cartera de crédito al consumo</t>
  </si>
  <si>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</si>
  <si>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</si>
  <si>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</si>
  <si>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</si>
  <si>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Adquisición de bienes muebles (MDP) </t>
    </r>
    <r>
      <rPr>
        <b/>
        <vertAlign val="superscript"/>
        <sz val="12"/>
        <rFont val="Montserrat SemiBold"/>
      </rPr>
      <t>1/</t>
    </r>
  </si>
  <si>
    <r>
      <t xml:space="preserve">Op. de arrendamiento capitalizable (MDP)  </t>
    </r>
    <r>
      <rPr>
        <b/>
        <vertAlign val="superscript"/>
        <sz val="12"/>
        <rFont val="Montserrat SemiBold"/>
      </rPr>
      <t>1/</t>
    </r>
  </si>
  <si>
    <r>
      <t xml:space="preserve">Otros créditos al consumo (MDP)  </t>
    </r>
    <r>
      <rPr>
        <b/>
        <vertAlign val="superscript"/>
        <sz val="12"/>
        <rFont val="Montserrat SemiBold"/>
      </rPr>
      <t>1/</t>
    </r>
  </si>
  <si>
    <t>Cartera de crédito a la vivienda</t>
  </si>
  <si>
    <t>Saldos de la captación bancaria</t>
  </si>
  <si>
    <t>Depósitos a plazo</t>
  </si>
  <si>
    <t>Cartera total (MDP)  1/</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</si>
  <si>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</si>
  <si>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</si>
  <si>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</si>
  <si>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</si>
  <si>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</si>
  <si>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</si>
  <si>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</si>
  <si>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</si>
  <si>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</si>
  <si>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</si>
  <si>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</si>
  <si>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</si>
  <si>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</si>
  <si>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t>ICAP
%</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</si>
  <si>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</si>
  <si>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</si>
  <si>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</si>
  <si>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</si>
  <si>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</si>
  <si>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</si>
  <si>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</si>
  <si>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</si>
  <si>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</si>
  <si>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</si>
  <si>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</si>
  <si>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</si>
  <si>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</si>
  <si>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</si>
  <si>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</si>
  <si>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</si>
  <si>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</si>
  <si>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</si>
  <si>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</si>
  <si>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</si>
  <si>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</si>
  <si>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</si>
  <si>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</si>
  <si>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</si>
  <si>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</si>
  <si>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</si>
  <si>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</si>
  <si>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</si>
  <si>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</si>
  <si>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</si>
  <si>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</si>
  <si>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</si>
  <si>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</si>
  <si>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</si>
  <si>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</si>
  <si>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</si>
  <si>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</si>
  <si>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</si>
  <si>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</si>
  <si>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</si>
  <si>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</si>
  <si>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</si>
  <si>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</si>
  <si>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</si>
  <si>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</si>
  <si>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</si>
  <si>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</si>
  <si>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</si>
  <si>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</si>
  <si>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</si>
  <si>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</si>
  <si>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</si>
  <si>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</si>
  <si>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</si>
  <si>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</si>
  <si>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</si>
  <si>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</si>
  <si>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</si>
  <si>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</si>
  <si>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</si>
  <si>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I. Índice de capitalización y evaluación de la calidad de la información</t>
  </si>
  <si>
    <t xml:space="preserve">   Principales rubros del estado de situación financiera y estado de resultado integral</t>
  </si>
  <si>
    <t xml:space="preserve">   Cartera de crédito total</t>
  </si>
  <si>
    <t>Cartera de crédito a entidades gubernamentales</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</si>
  <si>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</si>
  <si>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</si>
  <si>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</si>
  <si>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</si>
  <si>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</si>
  <si>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</si>
  <si>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</si>
  <si>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</si>
  <si>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</si>
  <si>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</si>
  <si>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</si>
  <si>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</si>
  <si>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</si>
  <si>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</si>
  <si>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</si>
  <si>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III. Estados financieros </t>
  </si>
  <si>
    <t xml:space="preserve"> Indicadores financieros</t>
  </si>
  <si>
    <t xml:space="preserve">   Cartera de microcréditos</t>
  </si>
  <si>
    <t>Se incluyen los indicadores financieros destacados, los saldos de cada tipo de crédito y de la captación de recursos.</t>
  </si>
  <si>
    <r>
      <t xml:space="preserve">Pérdida esperada (%)  </t>
    </r>
    <r>
      <rPr>
        <b/>
        <vertAlign val="superscript"/>
        <sz val="12"/>
        <rFont val="Montserrat SemiBold"/>
      </rPr>
      <t>7/</t>
    </r>
  </si>
  <si>
    <r>
      <t xml:space="preserve">Pérdida esperada (%)  </t>
    </r>
    <r>
      <rPr>
        <b/>
        <vertAlign val="superscript"/>
        <sz val="12"/>
        <rFont val="Montserrat SemiBold"/>
      </rPr>
      <t xml:space="preserve">7/  </t>
    </r>
  </si>
  <si>
    <t>Cartera de crédito (neto)</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</si>
  <si>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</si>
  <si>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</si>
  <si>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</si>
  <si>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</si>
  <si>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r>
      <rPr>
        <b/>
        <sz val="16"/>
        <rFont val="Montserrat"/>
      </rPr>
      <t xml:space="preserve">I. Índice de capitalización y evaluación de la calidad de la información.
</t>
    </r>
    <r>
      <rPr>
        <sz val="16"/>
        <rFont val="Montserrat"/>
      </rPr>
      <t xml:space="preserve">
</t>
    </r>
  </si>
  <si>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</si>
  <si>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</si>
  <si>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</si>
  <si>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</si>
  <si>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</si>
  <si>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</si>
  <si>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</si>
  <si>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t>* Debido a la fecha de inicio de operaciones del banco (mayo de 2021), a la fecha del presente boletín la entidad no cuenta aún con información para estos indicadores.</t>
  </si>
  <si>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</si>
  <si>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</si>
  <si>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</si>
  <si>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t>Banco Covalto</t>
  </si>
  <si>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</si>
  <si>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Sistema  */</t>
  </si>
  <si>
    <t>n.a.</t>
  </si>
  <si>
    <t>Accendo Banco</t>
  </si>
  <si>
    <t>Créditos comerciales</t>
  </si>
  <si>
    <t>Abril de 2022
Millones de pesos</t>
  </si>
  <si>
    <t>Sistema</t>
  </si>
  <si>
    <t>Estado de situación financiera</t>
  </si>
  <si>
    <t>ACTIVO</t>
  </si>
  <si>
    <t>Efectivo y equivalentes de efectivo</t>
  </si>
  <si>
    <t>Cuentas de margen (instrumentos financieros derivados)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</si>
  <si>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</si>
  <si>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</si>
  <si>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</si>
  <si>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</si>
  <si>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</si>
  <si>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</si>
  <si>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</si>
  <si>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</si>
  <si>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</si>
  <si>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</si>
  <si>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</si>
  <si>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</si>
  <si>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</si>
  <si>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</si>
  <si>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</si>
  <si>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</si>
  <si>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</si>
  <si>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</si>
  <si>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</si>
  <si>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</si>
  <si>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</si>
  <si>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</si>
  <si>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</si>
  <si>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</si>
  <si>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</si>
  <si>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</si>
  <si>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</si>
  <si>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</si>
  <si>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</si>
  <si>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</si>
  <si>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</si>
  <si>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</si>
  <si>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</si>
  <si>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</si>
  <si>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</si>
  <si>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Del público en general</t>
  </si>
  <si>
    <t>Títulos de crédito emitidos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</si>
  <si>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</si>
  <si>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</si>
  <si>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</si>
  <si>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</si>
  <si>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</si>
  <si>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</si>
  <si>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</si>
  <si>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</si>
  <si>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</si>
  <si>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</si>
  <si>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</si>
  <si>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</si>
  <si>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</si>
  <si>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</si>
  <si>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</si>
  <si>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</si>
  <si>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</si>
  <si>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</si>
  <si>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</si>
  <si>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 no exhibido</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</si>
  <si>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</si>
  <si>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</si>
  <si>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</si>
  <si>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</si>
  <si>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</si>
  <si>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</si>
  <si>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</si>
  <si>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</si>
  <si>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</si>
  <si>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</si>
  <si>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</si>
  <si>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</si>
  <si>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</si>
  <si>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</si>
  <si>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</si>
  <si>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</si>
  <si>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</si>
  <si>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</si>
  <si>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</si>
  <si>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</si>
  <si>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</si>
  <si>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</si>
  <si>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</si>
  <si>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</si>
  <si>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</si>
  <si>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</si>
  <si>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</si>
  <si>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</si>
  <si>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</si>
  <si>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</si>
  <si>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</si>
  <si>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</si>
  <si>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</si>
  <si>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</si>
  <si>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</si>
  <si>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</si>
  <si>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</si>
  <si>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</si>
  <si>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</si>
  <si>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</si>
  <si>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</si>
  <si>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</si>
  <si>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</si>
  <si>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</si>
  <si>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</si>
  <si>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</si>
  <si>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</si>
  <si>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</si>
  <si>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</si>
  <si>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</si>
  <si>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</si>
  <si>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</si>
  <si>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</si>
  <si>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</si>
  <si>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</si>
  <si>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</si>
  <si>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</si>
  <si>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</si>
  <si>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</si>
  <si>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</si>
  <si>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</si>
  <si>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</si>
  <si>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</si>
  <si>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</si>
  <si>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</si>
  <si>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</si>
  <si>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</si>
  <si>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</si>
  <si>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</si>
  <si>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RESULTADO ANTES DE IMPUESTOS A LA UTILIDAD</t>
  </si>
  <si>
    <t>Impuestos a la utilidad</t>
  </si>
  <si>
    <t>RESULTADO DE OPERACIONES CONTINUAS</t>
  </si>
  <si>
    <t>Operaciones discontinuadas</t>
  </si>
  <si>
    <t>RESULTADO NETO</t>
  </si>
  <si>
    <t>RESULTADO INTEGRAL</t>
  </si>
  <si>
    <r>
      <t xml:space="preserve">Enseguida se presenta la información reportada por las </t>
    </r>
    <r>
      <rPr>
        <b/>
        <sz val="12"/>
        <rFont val="Montserrat"/>
      </rPr>
      <t>50 instituciones de banca múltiple en operación correspondiente a abril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</si>
  <si>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 xml:space="preserve">Cifras al 31 de marzo de 2022 </t>
    </r>
    <r>
      <rPr>
        <b/>
        <vertAlign val="superscript"/>
        <sz val="12"/>
        <rFont val="Monserrat Semi Bold"/>
      </rPr>
      <t>2/</t>
    </r>
  </si>
  <si>
    <t>CCF3/
%</t>
  </si>
  <si>
    <t>CCB4/
%</t>
  </si>
  <si>
    <t>Categoría5/</t>
  </si>
  <si>
    <t>Banco Covalto(antes:Finterra)</t>
  </si>
  <si>
    <r>
      <t>2/  Dado a conocer a esta Comisión por el Banco de México el</t>
    </r>
    <r>
      <rPr>
        <b/>
        <sz val="11"/>
        <rFont val="Monserrat"/>
      </rPr>
      <t xml:space="preserve"> 11 de mayo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</si>
  <si>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t>II. Estadísticas de la Banca Múltiple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abril de 2022,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</si>
  <si>
    <r>
      <t xml:space="preserve">En esta sección  se presenta la información reportada por las </t>
    </r>
    <r>
      <rPr>
        <b/>
        <sz val="16"/>
        <rFont val="Montserrat"/>
      </rPr>
      <t>50 instituciones de banca múltiple en operación correspondiente a abril de 2022</t>
    </r>
    <r>
      <rPr>
        <sz val="16"/>
        <rFont val="Mont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STM Financial y SOFOM Inbursa; Afirme con Arrendadora Afirme; Banco Base con Arrendadora Base, Sabadell con SabCapital,  Invex con Invex Consumo, así como Bancrea con Arrendadora Bancrea.</t>
    </r>
  </si>
  <si>
    <r>
      <t>El presente Boletín Estadístico se elaboró por personal de la Comisión Nacional Bancaria y de Valores (CNBV) con la información correspondiente a</t>
    </r>
    <r>
      <rPr>
        <b/>
        <sz val="14"/>
        <rFont val="Montserrat"/>
      </rPr>
      <t xml:space="preserve"> abril de 2022 </t>
    </r>
    <r>
      <rPr>
        <sz val="14"/>
        <rFont val="Montserrat"/>
      </rPr>
      <t xml:space="preserve">contenida en los reportes regulatorios que las entidades supervisadas envían a esta Comisión, la cual estuvo disponible a partir del 25 de mayo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abril de 2022, el sector de Banca Múltiple estuvo integrado por 50 instituciones en operación, igual número de instituciones que en febrero del año anterior, en este lapso inició operaciones BNP Paribas México en mayo de 2021, mientras que se revocó la licencia de operación de Accendo Banco en septiembre de 2021.</t>
    </r>
  </si>
  <si>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</si>
  <si>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</si>
  <si>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</si>
  <si>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</si>
  <si>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</si>
  <si>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</si>
  <si>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</si>
  <si>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</si>
  <si>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</si>
  <si>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</si>
  <si>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</si>
  <si>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</si>
  <si>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</si>
  <si>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</si>
  <si>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</si>
  <si>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</si>
  <si>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</si>
  <si>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</si>
  <si>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</si>
  <si>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</si>
  <si>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</si>
  <si>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</si>
  <si>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</si>
  <si>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</si>
  <si>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</si>
  <si>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</si>
  <si>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</si>
  <si>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</si>
  <si>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</si>
  <si>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</si>
  <si>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</si>
  <si>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</si>
  <si>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</si>
  <si>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</si>
  <si>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</si>
  <si>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</si>
  <si>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</si>
  <si>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</si>
  <si>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</si>
  <si>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</si>
  <si>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</si>
  <si>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</si>
  <si>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</si>
  <si>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</si>
  <si>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</si>
  <si>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</si>
  <si>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</si>
  <si>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</si>
  <si>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</si>
  <si>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</si>
  <si>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</si>
  <si>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</si>
  <si>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</si>
  <si>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</si>
  <si>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</si>
  <si>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</si>
  <si>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</si>
  <si>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</si>
  <si>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</si>
  <si>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</si>
  <si>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</si>
  <si>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</si>
  <si>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</si>
  <si>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</si>
  <si>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</si>
  <si>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</si>
  <si>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</si>
  <si>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</si>
  <si>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</si>
  <si>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</si>
  <si>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</si>
  <si>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</si>
  <si>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</si>
  <si>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</si>
  <si>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</si>
  <si>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</si>
  <si>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r>
      <rPr>
        <b/>
        <sz val="12"/>
        <color theme="1"/>
        <rFont val="Montserrat"/>
      </rPr>
      <t>Nota</t>
    </r>
    <r>
      <rPr>
        <sz val="12"/>
        <color theme="1"/>
        <rFont val="Montserrat"/>
      </rPr>
      <t xml:space="preserve">: Para la evaluación del periodo </t>
    </r>
    <r>
      <rPr>
        <b/>
        <u/>
        <sz val="12"/>
        <color theme="1"/>
        <rFont val="Montserrat"/>
      </rPr>
      <t>enero 2022</t>
    </r>
    <r>
      <rPr>
        <sz val="12"/>
        <color theme="1"/>
        <rFont val="Montserrat"/>
      </rPr>
      <t xml:space="preserve"> se tomaron los siguientes criterios:</t>
    </r>
    <r>
      <rPr>
        <b/>
        <u/>
        <sz val="12"/>
        <color theme="1"/>
        <rFont val="Montserrat"/>
      </rPr>
      <t xml:space="preserve">
</t>
    </r>
    <r>
      <rPr>
        <b/>
        <sz val="12"/>
        <color theme="1"/>
        <rFont val="Montserrat"/>
      </rPr>
      <t>*</t>
    </r>
    <r>
      <rPr>
        <sz val="12"/>
        <color theme="1"/>
        <rFont val="Montserrat"/>
      </rPr>
      <t>NO se consideraron las entregas extemporáneas de los reportes
*NO se consideró la evaluación de las Estimaciones Preventivas para Riesgos Crediticios, sin embargo, se incluirá en la evaluación histórica de los periodos subsecuentes
*Para Saldos se están considerando las diferencias a nivel Clasificación Contable, sin embargo, la metodología de evaluación se seguirá robusteciendo en periodos subsecuentes y será aplicada de forma retroactiva.</t>
    </r>
  </si>
  <si>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</si>
  <si>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</si>
  <si>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</si>
  <si>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</si>
  <si>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</si>
  <si>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Uno de los reportes que conforman la cartera se envío fuera de la fecha limite de entrega o no se envió.</t>
  </si>
  <si>
    <t>Dos o más reportes de los que conforman la cartera se enviaron fuera de la fecha limite de entrega o no se enviaron.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</si>
  <si>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</si>
  <si>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</si>
  <si>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</si>
  <si>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</si>
  <si>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</si>
  <si>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</si>
  <si>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</si>
  <si>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</si>
  <si>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</si>
  <si>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</si>
  <si>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</si>
  <si>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Fecha de Elaboración: 30 de mayo de 2022</t>
  </si>
  <si>
    <t>Abril 2022</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</si>
  <si>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</si>
  <si>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</si>
  <si>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</si>
  <si>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</si>
  <si>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</si>
  <si>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</si>
  <si>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</si>
  <si>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</si>
  <si>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</si>
  <si>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</si>
  <si>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</si>
  <si>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</si>
  <si>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</si>
  <si>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</si>
  <si>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</si>
  <si>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</si>
  <si>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</si>
  <si>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</si>
  <si>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</si>
  <si>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</si>
  <si>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</si>
  <si>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</si>
  <si>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</si>
  <si>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 xml:space="preserve"> </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</si>
  <si>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</si>
  <si>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</si>
  <si>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</si>
  <si>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</si>
  <si>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</si>
  <si>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</si>
  <si>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</si>
  <si>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</si>
  <si>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</si>
  <si>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</si>
  <si>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</si>
  <si>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</si>
  <si>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</si>
  <si>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</si>
  <si>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</si>
  <si>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</si>
  <si>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</si>
  <si>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</si>
  <si>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</si>
  <si>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</si>
  <si>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</si>
  <si>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</si>
  <si>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</si>
  <si>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</si>
  <si>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</si>
  <si>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</si>
  <si>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</si>
  <si>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</si>
  <si>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</si>
  <si>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</si>
  <si>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</si>
  <si>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</si>
  <si>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</si>
  <si>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</si>
  <si>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</si>
  <si>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</si>
  <si>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</si>
  <si>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</si>
  <si>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</si>
  <si>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</si>
  <si>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</si>
  <si>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</si>
  <si>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</si>
  <si>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</si>
  <si>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</si>
  <si>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</si>
  <si>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</si>
  <si>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</si>
  <si>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t>BNP Paribas México*</t>
  </si>
  <si>
    <t>Capital social*</t>
  </si>
  <si>
    <t>Aportaciones para futuros aumentos de capital formalizadas por su órgano de gobierno*</t>
  </si>
  <si>
    <t>Prima en venta de acciones*</t>
  </si>
  <si>
    <t>Instrumentos financieros que califican como capital*</t>
  </si>
  <si>
    <t>* Incluyen el incremento por actualización.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</si>
</sst>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8">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1"/>
      <name val="Montserrat SemiBold"/>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u/>
      <sz val="12"/>
      <color theme="1"/>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sz val="11"/>
      <color rgb="FFFF0000"/>
      <name val="Montserrat"/>
    </font>
    <font>
      <b/>
      <sz val="16"/>
      <color rgb="FF00B050"/>
      <name val="Montserrat"/>
    </font>
    <font>
      <sz val="16"/>
      <color rgb="FFFF0000"/>
      <name val="Montserrat"/>
    </font>
    <font>
      <sz val="16"/>
      <color theme="1"/>
      <name val="Soberana Sans"/>
      <family val="3"/>
    </font>
    <font>
      <b/>
      <sz val="14"/>
      <color rgb="FFA42145"/>
      <name val="Montserrat"/>
    </font>
    <font>
      <sz val="8"/>
      <color rgb="FFFF0000"/>
      <name val="Montserrat"/>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theme="1"/>
        <bgColor indexed="64"/>
      </patternFill>
    </fill>
    <fill>
      <patternFill patternType="solid">
        <fgColor theme="6" tint="0.59999389629810485"/>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848">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applyFill="1"/>
    <xf numFmtId="181" fontId="45" fillId="28" borderId="0" xfId="2317"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7" applyNumberFormat="1" applyFont="1" applyFill="1" applyBorder="1" applyAlignment="1" applyProtection="1">
      <alignment horizontal="left"/>
    </xf>
    <xf numFmtId="0" fontId="49" fillId="28" borderId="0" xfId="2317" applyFont="1" applyFill="1" applyBorder="1" applyAlignment="1" applyProtection="1">
      <alignment horizontal="left"/>
    </xf>
    <xf numFmtId="0" fontId="49" fillId="28" borderId="0" xfId="2317" quotePrefix="1" applyFont="1" applyFill="1" applyBorder="1" applyAlignment="1" applyProtection="1">
      <alignment horizontal="left"/>
    </xf>
    <xf numFmtId="182" fontId="49" fillId="28" borderId="0" xfId="2317"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4" fontId="46" fillId="0" borderId="0" xfId="2340"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181" fontId="45" fillId="0" borderId="0" xfId="2317"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7"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7" applyNumberFormat="1" applyFont="1" applyAlignment="1">
      <alignment vertical="center"/>
    </xf>
    <xf numFmtId="1" fontId="50" fillId="0" borderId="22" xfId="2317" applyNumberFormat="1" applyFont="1" applyBorder="1" applyAlignment="1">
      <alignment vertical="center"/>
    </xf>
    <xf numFmtId="181" fontId="50" fillId="0" borderId="0" xfId="2317" applyNumberFormat="1" applyFont="1" applyAlignment="1">
      <alignment vertical="center"/>
    </xf>
    <xf numFmtId="181" fontId="50" fillId="0" borderId="17" xfId="2317" applyNumberFormat="1" applyFont="1" applyBorder="1" applyAlignment="1">
      <alignment horizontal="center" vertical="center"/>
    </xf>
    <xf numFmtId="170" fontId="46" fillId="0" borderId="0" xfId="1667" applyNumberFormat="1" applyFont="1" applyFill="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52" fillId="0" borderId="0" xfId="1496" applyFont="1" applyFill="1" applyAlignment="1"/>
    <xf numFmtId="181" fontId="51" fillId="28" borderId="0" xfId="2317" applyNumberFormat="1" applyFont="1" applyFill="1" applyAlignment="1"/>
    <xf numFmtId="181" fontId="51" fillId="28" borderId="0" xfId="2317"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0" fontId="45" fillId="0" borderId="0" xfId="1496" applyFont="1" applyFill="1" applyBorder="1" applyAlignment="1"/>
    <xf numFmtId="185"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pplyProtection="1">
      <alignment horizontal="right" vertical="center"/>
    </xf>
    <xf numFmtId="39" fontId="45" fillId="28" borderId="18" xfId="2317"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7" applyNumberFormat="1" applyFont="1" applyFill="1" applyBorder="1" applyAlignment="1">
      <alignment horizontal="left"/>
    </xf>
    <xf numFmtId="1" fontId="84" fillId="28" borderId="15" xfId="2317" applyNumberFormat="1" applyFont="1" applyFill="1" applyBorder="1"/>
    <xf numFmtId="181" fontId="84" fillId="28" borderId="23" xfId="2317"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43" fontId="87" fillId="28" borderId="19" xfId="1182" applyFont="1" applyFill="1" applyBorder="1" applyAlignment="1">
      <alignment horizontal="right" vertical="center"/>
    </xf>
    <xf numFmtId="0" fontId="87" fillId="28" borderId="0" xfId="1496" applyFont="1" applyFill="1" applyAlignment="1">
      <alignment vertical="center"/>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9" fillId="0" borderId="16" xfId="1496" applyFont="1" applyFill="1" applyBorder="1"/>
    <xf numFmtId="4" fontId="89" fillId="0" borderId="19" xfId="1496" applyNumberFormat="1" applyFont="1" applyFill="1" applyBorder="1" applyAlignment="1">
      <alignment horizontal="right"/>
    </xf>
    <xf numFmtId="4" fontId="89"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89" fillId="28" borderId="16" xfId="1667" applyNumberFormat="1" applyFont="1" applyFill="1" applyBorder="1" applyAlignment="1">
      <alignment horizontal="left"/>
    </xf>
    <xf numFmtId="39" fontId="89" fillId="28" borderId="13" xfId="2317" applyNumberFormat="1" applyFont="1" applyFill="1" applyBorder="1" applyAlignment="1" applyProtection="1">
      <alignment horizontal="right" vertical="center"/>
    </xf>
    <xf numFmtId="39" fontId="89" fillId="28" borderId="0" xfId="2317" applyNumberFormat="1" applyFont="1" applyFill="1" applyBorder="1" applyAlignment="1" applyProtection="1">
      <alignment horizontal="right" vertical="center"/>
    </xf>
    <xf numFmtId="39" fontId="89" fillId="28" borderId="19" xfId="2317" applyNumberFormat="1" applyFont="1" applyFill="1" applyBorder="1" applyAlignment="1" applyProtection="1">
      <alignment horizontal="right" vertical="center"/>
    </xf>
    <xf numFmtId="39" fontId="89" fillId="0" borderId="16" xfId="1667" applyNumberFormat="1" applyFont="1" applyFill="1" applyBorder="1" applyAlignment="1">
      <alignment horizontal="left"/>
    </xf>
    <xf numFmtId="39" fontId="89" fillId="0" borderId="13" xfId="2317" applyNumberFormat="1" applyFont="1" applyFill="1" applyBorder="1" applyAlignment="1" applyProtection="1">
      <alignment horizontal="right" vertical="center"/>
    </xf>
    <xf numFmtId="39" fontId="89" fillId="0" borderId="0" xfId="2317" applyNumberFormat="1" applyFont="1" applyFill="1" applyBorder="1" applyAlignment="1" applyProtection="1">
      <alignment horizontal="right" vertical="center"/>
    </xf>
    <xf numFmtId="39" fontId="89" fillId="0" borderId="19" xfId="2317" applyNumberFormat="1" applyFont="1" applyFill="1" applyBorder="1" applyAlignment="1" applyProtection="1">
      <alignment horizontal="right" vertical="center"/>
    </xf>
    <xf numFmtId="39" fontId="89" fillId="0" borderId="13" xfId="1667" applyNumberFormat="1" applyFont="1" applyFill="1" applyBorder="1" applyAlignment="1">
      <alignment horizontal="left"/>
    </xf>
    <xf numFmtId="181" fontId="84" fillId="28" borderId="15" xfId="2317" applyNumberFormat="1" applyFont="1" applyFill="1" applyBorder="1" applyAlignment="1">
      <alignment vertical="center"/>
    </xf>
    <xf numFmtId="39" fontId="84" fillId="0" borderId="13" xfId="2317" applyNumberFormat="1" applyFont="1" applyFill="1" applyBorder="1" applyAlignment="1" applyProtection="1">
      <alignment horizontal="right" vertical="center"/>
    </xf>
    <xf numFmtId="39" fontId="84" fillId="0" borderId="0" xfId="2317" applyNumberFormat="1" applyFont="1" applyFill="1" applyBorder="1" applyAlignment="1" applyProtection="1">
      <alignment horizontal="right" vertical="center"/>
    </xf>
    <xf numFmtId="39" fontId="84" fillId="0" borderId="19" xfId="2317" applyNumberFormat="1" applyFont="1" applyFill="1" applyBorder="1" applyAlignment="1" applyProtection="1">
      <alignment horizontal="right" vertical="center"/>
    </xf>
    <xf numFmtId="39" fontId="45" fillId="28" borderId="17" xfId="2317" applyNumberFormat="1" applyFont="1" applyFill="1" applyBorder="1" applyAlignment="1" applyProtection="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165" fontId="89" fillId="0" borderId="0" xfId="1182" applyNumberFormat="1" applyFont="1" applyFill="1" applyBorder="1" applyAlignment="1">
      <alignment horizontal="right" vertical="center"/>
    </xf>
    <xf numFmtId="165" fontId="89" fillId="0" borderId="19" xfId="1182" applyNumberFormat="1" applyFont="1" applyFill="1" applyBorder="1" applyAlignment="1">
      <alignment horizontal="right" vertical="center"/>
    </xf>
    <xf numFmtId="165" fontId="89" fillId="0" borderId="13" xfId="1182" applyNumberFormat="1" applyFont="1" applyFill="1" applyBorder="1" applyAlignment="1">
      <alignment horizontal="right" vertical="center"/>
    </xf>
    <xf numFmtId="0" fontId="89" fillId="0" borderId="17" xfId="1496" applyFont="1" applyFill="1" applyBorder="1" applyAlignment="1">
      <alignment horizontal="left" vertical="center" wrapText="1"/>
    </xf>
    <xf numFmtId="0" fontId="89" fillId="0" borderId="14" xfId="1496" applyFont="1" applyFill="1" applyBorder="1" applyAlignment="1">
      <alignment horizontal="left" vertical="center" wrapText="1"/>
    </xf>
    <xf numFmtId="0" fontId="89"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89" fillId="0" borderId="23" xfId="1496" applyFont="1" applyFill="1" applyBorder="1"/>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1" fontId="89" fillId="0" borderId="13" xfId="1496" applyNumberFormat="1" applyFont="1" applyFill="1" applyBorder="1" applyAlignment="1">
      <alignment horizontal="right"/>
    </xf>
    <xf numFmtId="41" fontId="89" fillId="0" borderId="0" xfId="1496" applyNumberFormat="1" applyFont="1" applyFill="1" applyBorder="1" applyAlignment="1">
      <alignment horizontal="right"/>
    </xf>
    <xf numFmtId="41" fontId="89" fillId="0" borderId="19" xfId="1496" applyNumberFormat="1" applyFont="1" applyFill="1" applyBorder="1" applyAlignment="1">
      <alignment horizontal="right"/>
    </xf>
    <xf numFmtId="43" fontId="89" fillId="0" borderId="0" xfId="1496" applyNumberFormat="1" applyFont="1" applyFill="1" applyBorder="1" applyAlignment="1">
      <alignment horizontal="right"/>
    </xf>
    <xf numFmtId="43" fontId="89"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1" fontId="84" fillId="0" borderId="19" xfId="1496" applyNumberFormat="1" applyFont="1" applyFill="1" applyBorder="1" applyAlignment="1"/>
    <xf numFmtId="43" fontId="89" fillId="0" borderId="13" xfId="1496" applyNumberFormat="1" applyFont="1" applyFill="1" applyBorder="1" applyAlignment="1">
      <alignment horizontal="right"/>
    </xf>
    <xf numFmtId="41" fontId="89" fillId="28" borderId="13" xfId="1496" applyNumberFormat="1" applyFont="1" applyFill="1" applyBorder="1" applyAlignment="1">
      <alignment horizontal="right"/>
    </xf>
    <xf numFmtId="41" fontId="89" fillId="28" borderId="0" xfId="1496" applyNumberFormat="1" applyFont="1" applyFill="1" applyBorder="1" applyAlignment="1">
      <alignment horizontal="right"/>
    </xf>
    <xf numFmtId="43" fontId="89" fillId="28" borderId="13" xfId="1496" applyNumberFormat="1" applyFont="1" applyFill="1" applyBorder="1" applyAlignment="1">
      <alignment horizontal="right"/>
    </xf>
    <xf numFmtId="41" fontId="84" fillId="28" borderId="20" xfId="1496" applyNumberFormat="1" applyFont="1" applyFill="1" applyBorder="1" applyAlignment="1">
      <alignment horizontal="right"/>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89"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181" fontId="82" fillId="28" borderId="0" xfId="2317" applyNumberFormat="1" applyFont="1" applyFill="1" applyAlignment="1">
      <alignment horizontal="left"/>
    </xf>
    <xf numFmtId="181" fontId="93" fillId="60" borderId="15" xfId="2542" applyNumberFormat="1" applyFont="1" applyFill="1" applyBorder="1" applyAlignment="1">
      <alignment vertical="center"/>
    </xf>
    <xf numFmtId="3" fontId="93" fillId="60" borderId="20" xfId="2544" applyNumberFormat="1" applyFont="1" applyFill="1" applyBorder="1" applyAlignment="1">
      <alignment vertical="center"/>
    </xf>
    <xf numFmtId="3" fontId="93" fillId="60" borderId="21" xfId="2544" applyNumberFormat="1" applyFont="1" applyFill="1" applyBorder="1" applyAlignment="1">
      <alignment vertical="center"/>
    </xf>
    <xf numFmtId="3" fontId="93" fillId="60" borderId="0" xfId="2544" applyNumberFormat="1" applyFont="1" applyFill="1" applyBorder="1" applyAlignment="1">
      <alignment vertical="center"/>
    </xf>
    <xf numFmtId="3" fontId="93" fillId="60" borderId="19" xfId="2544" applyNumberFormat="1" applyFont="1" applyFill="1" applyBorder="1" applyAlignment="1">
      <alignment vertical="center"/>
    </xf>
    <xf numFmtId="3" fontId="89" fillId="60" borderId="0" xfId="2544" applyNumberFormat="1" applyFont="1" applyFill="1" applyBorder="1" applyAlignment="1">
      <alignment vertical="center"/>
    </xf>
    <xf numFmtId="3" fontId="89" fillId="60" borderId="19" xfId="2544" applyNumberFormat="1" applyFont="1" applyFill="1" applyBorder="1" applyAlignment="1">
      <alignment vertical="center"/>
    </xf>
    <xf numFmtId="0" fontId="89" fillId="60" borderId="16" xfId="1496" applyFont="1" applyFill="1" applyBorder="1" applyAlignment="1">
      <alignment horizontal="left" indent="1"/>
    </xf>
    <xf numFmtId="3" fontId="89" fillId="60" borderId="14" xfId="2544" applyNumberFormat="1" applyFont="1" applyFill="1" applyBorder="1" applyAlignment="1">
      <alignment vertical="center"/>
    </xf>
    <xf numFmtId="3" fontId="89" fillId="60" borderId="18" xfId="2544" applyNumberFormat="1" applyFont="1" applyFill="1" applyBorder="1" applyAlignment="1">
      <alignment vertical="center"/>
    </xf>
    <xf numFmtId="39" fontId="89" fillId="0" borderId="16" xfId="1496" applyNumberFormat="1" applyFont="1" applyFill="1" applyBorder="1"/>
    <xf numFmtId="39" fontId="89" fillId="0" borderId="13" xfId="1496" applyNumberFormat="1" applyFont="1" applyFill="1" applyBorder="1"/>
    <xf numFmtId="39" fontId="87" fillId="0" borderId="16" xfId="1496" applyNumberFormat="1" applyFont="1" applyFill="1" applyBorder="1"/>
    <xf numFmtId="39" fontId="89"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0" fontId="91" fillId="0" borderId="20" xfId="1496" applyFont="1" applyBorder="1" applyAlignment="1">
      <alignment vertical="top" wrapText="1"/>
    </xf>
    <xf numFmtId="3" fontId="89" fillId="0" borderId="13" xfId="1182" applyNumberFormat="1" applyFont="1" applyFill="1" applyBorder="1" applyAlignment="1">
      <alignment horizontal="righ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0" fontId="89" fillId="60" borderId="0" xfId="1496" applyFont="1" applyFill="1"/>
    <xf numFmtId="0" fontId="93" fillId="60" borderId="0" xfId="1496" applyFont="1" applyFill="1"/>
    <xf numFmtId="0" fontId="93" fillId="60" borderId="16" xfId="1496" applyFont="1" applyFill="1" applyBorder="1"/>
    <xf numFmtId="0" fontId="89" fillId="60" borderId="16" xfId="1496" applyFont="1" applyFill="1" applyBorder="1" applyAlignment="1">
      <alignment horizontal="left" indent="2"/>
    </xf>
    <xf numFmtId="0" fontId="89" fillId="60" borderId="16" xfId="1496" applyFont="1" applyFill="1" applyBorder="1" applyAlignment="1">
      <alignment horizontal="left" indent="4"/>
    </xf>
    <xf numFmtId="0" fontId="89" fillId="60" borderId="16" xfId="1496" applyFont="1" applyFill="1" applyBorder="1" applyAlignment="1">
      <alignment horizontal="left" indent="8"/>
    </xf>
    <xf numFmtId="0" fontId="89" fillId="60" borderId="16" xfId="1496" applyFont="1" applyFill="1" applyBorder="1" applyAlignment="1">
      <alignment horizontal="left" indent="10"/>
    </xf>
    <xf numFmtId="0" fontId="89" fillId="60" borderId="16" xfId="1496" applyFont="1" applyFill="1" applyBorder="1" applyAlignment="1">
      <alignment horizontal="left" indent="6"/>
    </xf>
    <xf numFmtId="0" fontId="89" fillId="60" borderId="16" xfId="1496" applyFont="1" applyFill="1" applyBorder="1"/>
    <xf numFmtId="0" fontId="89" fillId="60" borderId="16" xfId="1496" applyFont="1" applyFill="1" applyBorder="1" applyAlignment="1">
      <alignment horizontal="left" indent="5"/>
    </xf>
    <xf numFmtId="3" fontId="93" fillId="60" borderId="15" xfId="2544" applyNumberFormat="1" applyFont="1" applyFill="1" applyBorder="1" applyAlignment="1">
      <alignment vertical="center"/>
    </xf>
    <xf numFmtId="3" fontId="93" fillId="60" borderId="16" xfId="2544" applyNumberFormat="1" applyFont="1" applyFill="1" applyBorder="1" applyAlignment="1">
      <alignment vertical="center"/>
    </xf>
    <xf numFmtId="3" fontId="89" fillId="60" borderId="16" xfId="2544" applyNumberFormat="1" applyFont="1" applyFill="1" applyBorder="1" applyAlignment="1">
      <alignment vertical="center"/>
    </xf>
    <xf numFmtId="3" fontId="89" fillId="60" borderId="23" xfId="2544" applyNumberFormat="1" applyFont="1" applyFill="1" applyBorder="1" applyAlignment="1">
      <alignment vertical="center"/>
    </xf>
    <xf numFmtId="181" fontId="93" fillId="60" borderId="0" xfId="2542" applyNumberFormat="1" applyFont="1" applyFill="1" applyAlignment="1">
      <alignment vertical="center"/>
    </xf>
    <xf numFmtId="0" fontId="89" fillId="60" borderId="0" xfId="1496" applyFont="1" applyFill="1" applyBorder="1"/>
    <xf numFmtId="181" fontId="89" fillId="60" borderId="0" xfId="1496" applyNumberFormat="1" applyFont="1" applyFill="1"/>
    <xf numFmtId="181" fontId="93" fillId="60" borderId="0" xfId="2540" applyNumberFormat="1" applyFont="1" applyFill="1" applyAlignment="1">
      <alignment vertical="center"/>
    </xf>
    <xf numFmtId="14" fontId="93" fillId="60" borderId="0" xfId="2541" quotePrefix="1" applyNumberFormat="1" applyFont="1" applyFill="1" applyAlignment="1">
      <alignment horizontal="left" vertical="center"/>
    </xf>
    <xf numFmtId="0" fontId="96" fillId="60" borderId="0" xfId="1496" applyFont="1" applyFill="1"/>
    <xf numFmtId="0" fontId="93" fillId="60" borderId="0" xfId="2110" applyFont="1" applyFill="1"/>
    <xf numFmtId="0" fontId="89" fillId="60" borderId="23" xfId="1496" applyFont="1" applyFill="1" applyBorder="1"/>
    <xf numFmtId="0" fontId="89" fillId="60" borderId="14" xfId="1496" applyFont="1" applyFill="1" applyBorder="1"/>
    <xf numFmtId="0" fontId="89" fillId="60" borderId="18" xfId="1496" applyFont="1" applyFill="1" applyBorder="1"/>
    <xf numFmtId="0" fontId="95" fillId="60" borderId="16" xfId="1496" applyFont="1" applyFill="1" applyBorder="1"/>
    <xf numFmtId="0" fontId="93" fillId="61" borderId="16" xfId="1496" applyFont="1" applyFill="1" applyBorder="1"/>
    <xf numFmtId="3" fontId="93" fillId="61" borderId="16" xfId="2544" applyNumberFormat="1" applyFont="1" applyFill="1" applyBorder="1" applyAlignment="1">
      <alignment vertical="center"/>
    </xf>
    <xf numFmtId="3" fontId="93" fillId="61" borderId="0" xfId="2544" applyNumberFormat="1" applyFont="1" applyFill="1" applyBorder="1" applyAlignment="1">
      <alignment vertical="center"/>
    </xf>
    <xf numFmtId="3" fontId="93" fillId="61" borderId="19" xfId="2544" applyNumberFormat="1" applyFont="1" applyFill="1" applyBorder="1" applyAlignment="1">
      <alignment vertical="center"/>
    </xf>
    <xf numFmtId="0" fontId="89" fillId="60" borderId="0" xfId="1496" applyFont="1" applyFill="1" applyAlignment="1">
      <alignment vertical="center"/>
    </xf>
    <xf numFmtId="0" fontId="89" fillId="60" borderId="16" xfId="1496" applyFont="1" applyFill="1" applyBorder="1" applyAlignment="1">
      <alignment vertical="center"/>
    </xf>
    <xf numFmtId="0" fontId="89" fillId="60" borderId="16" xfId="1496" applyFont="1" applyFill="1" applyBorder="1" applyAlignment="1">
      <alignment horizontal="left" vertical="center" wrapText="1" indent="1"/>
    </xf>
    <xf numFmtId="0" fontId="89" fillId="60" borderId="16" xfId="1496" applyFont="1" applyFill="1" applyBorder="1" applyAlignment="1">
      <alignment horizontal="left" vertical="center" wrapText="1" indent="2"/>
    </xf>
    <xf numFmtId="0" fontId="89" fillId="60" borderId="0" xfId="1496" applyFont="1" applyFill="1" applyAlignment="1">
      <alignment horizontal="left" vertical="center" indent="4"/>
    </xf>
    <xf numFmtId="0" fontId="89" fillId="60" borderId="16" xfId="1496" applyFont="1" applyFill="1" applyBorder="1" applyAlignment="1">
      <alignment horizontal="left" vertical="center" wrapText="1" indent="4"/>
    </xf>
    <xf numFmtId="0" fontId="89" fillId="60" borderId="23" xfId="1496" applyFont="1" applyFill="1" applyBorder="1" applyAlignment="1">
      <alignment horizontal="left" indent="2"/>
    </xf>
    <xf numFmtId="0" fontId="89" fillId="60" borderId="16" xfId="1496" applyFont="1" applyFill="1" applyBorder="1" applyAlignment="1">
      <alignment horizontal="left" wrapText="1" indent="2"/>
    </xf>
    <xf numFmtId="0" fontId="93" fillId="60" borderId="0" xfId="1496" applyFont="1" applyFill="1" applyBorder="1"/>
    <xf numFmtId="0" fontId="89" fillId="60" borderId="16" xfId="1496" applyFont="1" applyFill="1" applyBorder="1" applyAlignment="1">
      <alignment horizontal="left" vertical="center" wrapText="1" indent="6"/>
    </xf>
    <xf numFmtId="181" fontId="93" fillId="62" borderId="10" xfId="2542" applyNumberFormat="1" applyFont="1" applyFill="1" applyBorder="1" applyAlignment="1">
      <alignment horizontal="center" vertical="center" wrapText="1"/>
    </xf>
    <xf numFmtId="181" fontId="93" fillId="62" borderId="10" xfId="2543" applyNumberFormat="1" applyFont="1" applyFill="1" applyBorder="1" applyAlignment="1">
      <alignment horizontal="center" vertical="center" wrapText="1"/>
    </xf>
    <xf numFmtId="0" fontId="97" fillId="60" borderId="0" xfId="1667" applyFont="1" applyFill="1"/>
    <xf numFmtId="0" fontId="98" fillId="60" borderId="0" xfId="1667" applyFont="1" applyFill="1"/>
    <xf numFmtId="0" fontId="99" fillId="60" borderId="0" xfId="1667" applyFont="1" applyFill="1"/>
    <xf numFmtId="0" fontId="100" fillId="60" borderId="0" xfId="1667" applyFont="1" applyFill="1"/>
    <xf numFmtId="0" fontId="92" fillId="0" borderId="0" xfId="1496" applyFont="1"/>
    <xf numFmtId="0" fontId="97" fillId="0" borderId="0" xfId="1496" applyFont="1"/>
    <xf numFmtId="0" fontId="97" fillId="0" borderId="0" xfId="1496" applyFont="1" applyAlignment="1">
      <alignment horizontal="center"/>
    </xf>
    <xf numFmtId="0" fontId="97" fillId="23" borderId="0" xfId="1496" applyFont="1" applyFill="1"/>
    <xf numFmtId="0" fontId="104" fillId="0" borderId="0" xfId="1496" applyFont="1" applyAlignment="1">
      <alignment horizontal="left"/>
    </xf>
    <xf numFmtId="0" fontId="98" fillId="0" borderId="0" xfId="1496" applyFont="1" applyAlignment="1">
      <alignment horizontal="center"/>
    </xf>
    <xf numFmtId="17" fontId="105" fillId="0" borderId="0" xfId="1496" quotePrefix="1" applyNumberFormat="1" applyFont="1"/>
    <xf numFmtId="0" fontId="99" fillId="0" borderId="0" xfId="1496" applyFont="1" applyAlignment="1">
      <alignment horizontal="center"/>
    </xf>
    <xf numFmtId="0" fontId="99" fillId="0" borderId="0" xfId="1496" applyFont="1" applyAlignment="1">
      <alignment horizontal="center" vertical="center"/>
    </xf>
    <xf numFmtId="0" fontId="106" fillId="23" borderId="0" xfId="1496" applyFont="1" applyFill="1"/>
    <xf numFmtId="0" fontId="106" fillId="0" borderId="0" xfId="1496" applyFont="1"/>
    <xf numFmtId="0" fontId="98" fillId="0" borderId="0" xfId="1496" applyFont="1" applyAlignment="1">
      <alignment vertical="center"/>
    </xf>
    <xf numFmtId="0" fontId="99" fillId="0" borderId="0" xfId="1496" applyFont="1" applyAlignment="1">
      <alignment vertical="center" wrapText="1"/>
    </xf>
    <xf numFmtId="164" fontId="107" fillId="0" borderId="0" xfId="2545" applyNumberFormat="1" applyFont="1" applyFill="1" applyBorder="1" applyAlignment="1">
      <alignment vertical="center"/>
    </xf>
    <xf numFmtId="164" fontId="107" fillId="0" borderId="0" xfId="2545" applyNumberFormat="1" applyFont="1" applyFill="1" applyBorder="1" applyAlignment="1">
      <alignment horizontal="center" vertical="center"/>
    </xf>
    <xf numFmtId="164" fontId="108" fillId="0" borderId="0" xfId="2545" applyNumberFormat="1" applyFont="1" applyFill="1" applyBorder="1" applyAlignment="1">
      <alignment horizontal="center" vertical="center"/>
    </xf>
    <xf numFmtId="0" fontId="97" fillId="0" borderId="0" xfId="1496" applyFont="1" applyAlignment="1">
      <alignment vertical="center"/>
    </xf>
    <xf numFmtId="164" fontId="97" fillId="0" borderId="0" xfId="2545" applyNumberFormat="1" applyFont="1" applyFill="1" applyBorder="1" applyAlignment="1">
      <alignment horizontal="center" vertical="center"/>
    </xf>
    <xf numFmtId="0" fontId="97" fillId="23" borderId="0" xfId="1496" applyFont="1" applyFill="1" applyAlignment="1">
      <alignment vertical="center"/>
    </xf>
    <xf numFmtId="0" fontId="109" fillId="0" borderId="0" xfId="1496" applyFont="1" applyAlignment="1">
      <alignment horizontal="left" vertical="center"/>
    </xf>
    <xf numFmtId="0" fontId="110" fillId="0" borderId="0" xfId="1496" applyFont="1" applyAlignment="1">
      <alignment vertical="center"/>
    </xf>
    <xf numFmtId="0" fontId="109" fillId="28" borderId="0" xfId="1496" applyFont="1" applyFill="1" applyAlignment="1">
      <alignment horizontal="left" vertical="center"/>
    </xf>
    <xf numFmtId="0" fontId="111" fillId="28" borderId="0" xfId="1496" applyFont="1" applyFill="1" applyAlignment="1">
      <alignment vertical="center"/>
    </xf>
    <xf numFmtId="0" fontId="110" fillId="28" borderId="0" xfId="1496" applyFont="1" applyFill="1" applyAlignment="1">
      <alignment vertical="center"/>
    </xf>
    <xf numFmtId="0" fontId="109" fillId="28" borderId="0" xfId="1496" applyFont="1" applyFill="1" applyAlignment="1">
      <alignment horizontal="center" vertical="center"/>
    </xf>
    <xf numFmtId="0" fontId="112" fillId="28" borderId="0" xfId="1496" applyFont="1" applyFill="1" applyAlignment="1">
      <alignment vertical="center"/>
    </xf>
    <xf numFmtId="0" fontId="97" fillId="0" borderId="0" xfId="1496" applyFont="1" applyAlignment="1">
      <alignment vertical="center" wrapText="1"/>
    </xf>
    <xf numFmtId="0" fontId="113" fillId="0" borderId="0" xfId="1496" applyFont="1"/>
    <xf numFmtId="0" fontId="89" fillId="0" borderId="0" xfId="1496" applyFont="1" applyAlignment="1">
      <alignment horizontal="justify" vertical="center" wrapText="1"/>
    </xf>
    <xf numFmtId="0" fontId="98" fillId="0" borderId="0" xfId="1496" applyFont="1"/>
    <xf numFmtId="0" fontId="89" fillId="0" borderId="0" xfId="1496" applyFont="1" applyAlignment="1">
      <alignment horizontal="justify" wrapText="1"/>
    </xf>
    <xf numFmtId="0" fontId="99" fillId="0" borderId="0" xfId="1496" applyFont="1"/>
    <xf numFmtId="0" fontId="100" fillId="0" borderId="0" xfId="1496" applyFont="1"/>
    <xf numFmtId="0" fontId="97" fillId="28" borderId="0" xfId="1667" applyFont="1" applyFill="1"/>
    <xf numFmtId="0" fontId="97" fillId="0" borderId="0" xfId="1667" applyFont="1"/>
    <xf numFmtId="0" fontId="114"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9" fillId="60" borderId="37" xfId="0" applyFont="1" applyFill="1" applyBorder="1" applyAlignment="1">
      <alignment vertical="center"/>
    </xf>
    <xf numFmtId="2" fontId="89" fillId="60" borderId="37" xfId="0" applyNumberFormat="1" applyFont="1" applyFill="1" applyBorder="1" applyAlignment="1">
      <alignment horizontal="center" vertical="center"/>
    </xf>
    <xf numFmtId="0" fontId="89" fillId="61" borderId="37" xfId="0" applyFont="1" applyFill="1" applyBorder="1" applyAlignment="1">
      <alignment vertical="center"/>
    </xf>
    <xf numFmtId="2" fontId="89" fillId="61" borderId="37" xfId="0" applyNumberFormat="1" applyFont="1" applyFill="1" applyBorder="1" applyAlignment="1">
      <alignment horizontal="center" vertical="center"/>
    </xf>
    <xf numFmtId="0" fontId="93" fillId="0" borderId="38" xfId="0" applyFont="1" applyBorder="1" applyAlignment="1">
      <alignment vertical="center"/>
    </xf>
    <xf numFmtId="2" fontId="93" fillId="0" borderId="39" xfId="0" applyNumberFormat="1" applyFont="1" applyBorder="1" applyAlignment="1">
      <alignment horizontal="center" vertical="center"/>
    </xf>
    <xf numFmtId="0" fontId="93" fillId="0" borderId="0" xfId="0" applyFont="1" applyAlignment="1">
      <alignment vertical="center"/>
    </xf>
    <xf numFmtId="2" fontId="93" fillId="0" borderId="0" xfId="0" applyNumberFormat="1" applyFont="1" applyAlignment="1">
      <alignment horizontal="center" vertical="center"/>
    </xf>
    <xf numFmtId="0" fontId="117" fillId="0" borderId="0" xfId="1496" applyFont="1" applyAlignment="1">
      <alignment horizontal="justify" vertical="center"/>
    </xf>
    <xf numFmtId="0" fontId="46" fillId="0" borderId="0" xfId="1667" applyFont="1"/>
    <xf numFmtId="0" fontId="97" fillId="0" borderId="0" xfId="1667" applyFont="1" applyAlignment="1">
      <alignment wrapText="1"/>
    </xf>
    <xf numFmtId="0" fontId="119" fillId="0" borderId="0" xfId="0" applyFont="1" applyAlignment="1">
      <alignment horizontal="justify" vertical="center"/>
    </xf>
    <xf numFmtId="0" fontId="120" fillId="0" borderId="0" xfId="1496" applyFont="1" applyAlignment="1">
      <alignment horizontal="justify" vertical="center" wrapText="1"/>
    </xf>
    <xf numFmtId="0" fontId="121" fillId="28" borderId="0" xfId="1858" applyFont="1" applyFill="1" applyAlignment="1">
      <alignment vertical="center" wrapText="1"/>
    </xf>
    <xf numFmtId="0" fontId="122" fillId="61" borderId="16" xfId="1496" applyFont="1" applyFill="1" applyBorder="1"/>
    <xf numFmtId="0" fontId="123" fillId="60" borderId="16" xfId="1496" applyFont="1" applyFill="1" applyBorder="1" applyAlignment="1">
      <alignment vertical="center"/>
    </xf>
    <xf numFmtId="0" fontId="89" fillId="60" borderId="19" xfId="1496" applyFont="1" applyFill="1" applyBorder="1"/>
    <xf numFmtId="0" fontId="92" fillId="28" borderId="0" xfId="1496" applyFont="1" applyFill="1"/>
    <xf numFmtId="0" fontId="121" fillId="28" borderId="0" xfId="1496" applyFont="1" applyFill="1"/>
    <xf numFmtId="0" fontId="90" fillId="28" borderId="0" xfId="1496" applyFont="1" applyFill="1"/>
    <xf numFmtId="0" fontId="89" fillId="28" borderId="0" xfId="1496" applyFont="1" applyFill="1"/>
    <xf numFmtId="0" fontId="125" fillId="0" borderId="0" xfId="1500" applyFont="1" applyAlignment="1">
      <alignment horizontal="justify" vertical="justify" wrapText="1"/>
    </xf>
    <xf numFmtId="0" fontId="125" fillId="28" borderId="0" xfId="1496" applyFont="1" applyFill="1" applyAlignment="1">
      <alignment horizontal="justify" vertical="center" wrapText="1"/>
    </xf>
    <xf numFmtId="0" fontId="121" fillId="0" borderId="0" xfId="1496" applyFont="1"/>
    <xf numFmtId="0" fontId="122" fillId="0" borderId="0" xfId="1496" applyFont="1" applyAlignment="1">
      <alignment vertical="top" wrapText="1"/>
    </xf>
    <xf numFmtId="0" fontId="92" fillId="0" borderId="0" xfId="1496" applyFont="1" applyAlignment="1">
      <alignment vertical="center"/>
    </xf>
    <xf numFmtId="0" fontId="126" fillId="28" borderId="0" xfId="1858" applyFont="1" applyFill="1" applyAlignment="1">
      <alignment horizontal="justify" vertical="center"/>
    </xf>
    <xf numFmtId="0" fontId="126" fillId="0" borderId="0" xfId="1496" applyFont="1" applyAlignment="1">
      <alignment horizontal="justify" vertical="center"/>
    </xf>
    <xf numFmtId="170" fontId="92" fillId="0" borderId="0" xfId="1667" applyNumberFormat="1" applyFont="1" applyAlignment="1">
      <alignment vertical="center"/>
    </xf>
    <xf numFmtId="0" fontId="126" fillId="0" borderId="0" xfId="1496" applyFont="1" applyAlignment="1">
      <alignment vertical="center"/>
    </xf>
    <xf numFmtId="170" fontId="126" fillId="0" borderId="0" xfId="1667" applyNumberFormat="1" applyFont="1" applyAlignment="1">
      <alignment vertical="center" wrapText="1"/>
    </xf>
    <xf numFmtId="0" fontId="121" fillId="0" borderId="0" xfId="1496" applyFont="1" applyAlignment="1">
      <alignment vertical="center"/>
    </xf>
    <xf numFmtId="0" fontId="89" fillId="0" borderId="0" xfId="1496" applyFont="1"/>
    <xf numFmtId="0" fontId="128" fillId="0" borderId="0" xfId="1496" applyFont="1" applyAlignment="1">
      <alignment vertical="top" wrapText="1"/>
    </xf>
    <xf numFmtId="0" fontId="92" fillId="0" borderId="0" xfId="1496" applyFont="1" applyAlignment="1">
      <alignment horizontal="center"/>
    </xf>
    <xf numFmtId="0" fontId="90" fillId="0" borderId="0" xfId="1496" applyFont="1" applyAlignment="1">
      <alignment horizontal="center"/>
    </xf>
    <xf numFmtId="0" fontId="92" fillId="23" borderId="0" xfId="1496" applyFont="1" applyFill="1"/>
    <xf numFmtId="0" fontId="90" fillId="0" borderId="0" xfId="1496" applyFont="1" applyAlignment="1">
      <alignment horizontal="center" vertical="center"/>
    </xf>
    <xf numFmtId="0" fontId="129" fillId="23" borderId="0" xfId="1496" applyFont="1" applyFill="1"/>
    <xf numFmtId="0" fontId="129" fillId="0" borderId="0" xfId="1496" applyFont="1"/>
    <xf numFmtId="0" fontId="123" fillId="0" borderId="0" xfId="1496" applyFont="1" applyAlignment="1">
      <alignment vertical="center"/>
    </xf>
    <xf numFmtId="0" fontId="121" fillId="0" borderId="0" xfId="1496" applyFont="1" applyAlignment="1">
      <alignment horizontal="center" vertical="center"/>
    </xf>
    <xf numFmtId="0" fontId="123" fillId="0" borderId="0" xfId="1496" applyFont="1"/>
    <xf numFmtId="0" fontId="124" fillId="0" borderId="0" xfId="1496" applyFont="1"/>
    <xf numFmtId="0" fontId="123" fillId="28" borderId="0" xfId="1496" applyFont="1" applyFill="1" applyAlignment="1">
      <alignment vertical="center"/>
    </xf>
    <xf numFmtId="0" fontId="124" fillId="28" borderId="0" xfId="1496" applyFont="1" applyFill="1" applyAlignment="1">
      <alignment horizontal="left" vertical="center"/>
    </xf>
    <xf numFmtId="0" fontId="90" fillId="0" borderId="0" xfId="1496" quotePrefix="1" applyFont="1" applyAlignment="1">
      <alignment horizontal="center"/>
    </xf>
    <xf numFmtId="0" fontId="124" fillId="28" borderId="0" xfId="1496" applyFont="1" applyFill="1" applyAlignment="1">
      <alignment horizontal="left" vertical="center" indent="1"/>
    </xf>
    <xf numFmtId="0" fontId="90" fillId="0" borderId="0" xfId="1496" applyFont="1" applyAlignment="1">
      <alignment vertical="center" wrapText="1"/>
    </xf>
    <xf numFmtId="164" fontId="130" fillId="0" borderId="0" xfId="2545" applyNumberFormat="1" applyFont="1" applyFill="1" applyBorder="1" applyAlignment="1">
      <alignment vertical="center"/>
    </xf>
    <xf numFmtId="164" fontId="130" fillId="0" borderId="0" xfId="2545" applyNumberFormat="1" applyFont="1" applyFill="1" applyBorder="1" applyAlignment="1">
      <alignment horizontal="center" vertical="center"/>
    </xf>
    <xf numFmtId="164" fontId="93" fillId="0" borderId="0" xfId="2545" applyNumberFormat="1" applyFont="1" applyFill="1" applyBorder="1" applyAlignment="1">
      <alignment horizontal="center" vertical="center"/>
    </xf>
    <xf numFmtId="164" fontId="92" fillId="0" borderId="0" xfId="2545" applyNumberFormat="1" applyFont="1" applyFill="1" applyBorder="1" applyAlignment="1">
      <alignment horizontal="center" vertical="center"/>
    </xf>
    <xf numFmtId="0" fontId="92" fillId="23" borderId="0" xfId="1496" applyFont="1" applyFill="1" applyAlignment="1">
      <alignment vertical="center"/>
    </xf>
    <xf numFmtId="0" fontId="131" fillId="0" borderId="0" xfId="1496" applyFont="1" applyAlignment="1">
      <alignment horizontal="left" vertical="center"/>
    </xf>
    <xf numFmtId="0" fontId="132" fillId="0" borderId="0" xfId="1496" applyFont="1" applyAlignment="1">
      <alignment vertical="center"/>
    </xf>
    <xf numFmtId="0" fontId="131" fillId="28" borderId="0" xfId="1496" applyFont="1" applyFill="1" applyAlignment="1">
      <alignment horizontal="left" vertical="center"/>
    </xf>
    <xf numFmtId="0" fontId="133" fillId="28" borderId="0" xfId="1496" applyFont="1" applyFill="1" applyAlignment="1">
      <alignment vertical="center"/>
    </xf>
    <xf numFmtId="0" fontId="132" fillId="28" borderId="0" xfId="1496" applyFont="1" applyFill="1" applyAlignment="1">
      <alignment vertical="center"/>
    </xf>
    <xf numFmtId="0" fontId="131" fillId="28" borderId="0" xfId="1496" applyFont="1" applyFill="1" applyAlignment="1">
      <alignment horizontal="center" vertical="center"/>
    </xf>
    <xf numFmtId="0" fontId="134" fillId="28" borderId="0" xfId="1496" applyFont="1" applyFill="1" applyAlignment="1">
      <alignment vertical="center"/>
    </xf>
    <xf numFmtId="0" fontId="131" fillId="0" borderId="0" xfId="1496" applyFont="1" applyAlignment="1">
      <alignment horizontal="center" vertical="center"/>
    </xf>
    <xf numFmtId="0" fontId="131" fillId="0" borderId="0" xfId="1496" applyFont="1" applyAlignment="1">
      <alignment vertical="center"/>
    </xf>
    <xf numFmtId="0" fontId="126" fillId="0" borderId="0" xfId="1496" applyFont="1" applyAlignment="1">
      <alignment horizontal="justify" vertical="center" wrapText="1"/>
    </xf>
    <xf numFmtId="4" fontId="45" fillId="0" borderId="0" xfId="1496" applyNumberFormat="1" applyFont="1" applyFill="1"/>
    <xf numFmtId="39" fontId="87" fillId="0" borderId="16" xfId="1496" applyNumberFormat="1" applyFont="1" applyFill="1" applyBorder="1" applyAlignment="1">
      <alignment horizontal="left"/>
    </xf>
    <xf numFmtId="39" fontId="87" fillId="28" borderId="16" xfId="1858" applyNumberFormat="1" applyFont="1" applyFill="1" applyBorder="1"/>
    <xf numFmtId="39" fontId="87" fillId="0" borderId="16" xfId="1858" applyNumberFormat="1" applyFont="1" applyFill="1" applyBorder="1"/>
    <xf numFmtId="39" fontId="87" fillId="28" borderId="13" xfId="1858" applyNumberFormat="1" applyFont="1" applyFill="1" applyBorder="1"/>
    <xf numFmtId="0" fontId="124" fillId="28" borderId="0" xfId="1496" applyFont="1" applyFill="1" applyAlignment="1">
      <alignment horizontal="justify" vertical="justify" wrapText="1"/>
    </xf>
    <xf numFmtId="0" fontId="95" fillId="28" borderId="0" xfId="1496" applyFont="1" applyFill="1" applyAlignment="1">
      <alignment horizontal="justify" vertical="center" wrapText="1"/>
    </xf>
    <xf numFmtId="0" fontId="46" fillId="0" borderId="0" xfId="1496" applyFont="1"/>
    <xf numFmtId="43" fontId="86" fillId="28" borderId="19" xfId="1182" applyFont="1" applyFill="1" applyBorder="1" applyAlignment="1">
      <alignment horizontal="right" vertical="center"/>
    </xf>
    <xf numFmtId="43" fontId="89" fillId="0" borderId="13" xfId="1182" applyFont="1" applyFill="1" applyBorder="1" applyAlignment="1">
      <alignment horizontal="right" vertical="center"/>
    </xf>
    <xf numFmtId="43" fontId="89" fillId="0" borderId="0" xfId="1182" applyFont="1" applyFill="1" applyBorder="1" applyAlignment="1">
      <alignment horizontal="right" vertical="center"/>
    </xf>
    <xf numFmtId="43" fontId="89" fillId="0" borderId="19"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8" xfId="1182" applyFont="1" applyFill="1" applyBorder="1" applyAlignment="1">
      <alignment horizontal="right" vertical="center"/>
    </xf>
    <xf numFmtId="43" fontId="84" fillId="0" borderId="22" xfId="1182" applyFont="1" applyFill="1" applyBorder="1" applyAlignment="1">
      <alignment horizontal="right" vertical="center"/>
    </xf>
    <xf numFmtId="43" fontId="84" fillId="0" borderId="0" xfId="1182" applyFont="1" applyFill="1" applyBorder="1" applyAlignment="1">
      <alignment horizontal="right" vertical="center"/>
    </xf>
    <xf numFmtId="43" fontId="84" fillId="0" borderId="19" xfId="1182" applyFont="1" applyFill="1" applyBorder="1" applyAlignment="1">
      <alignment horizontal="right" vertical="center"/>
    </xf>
    <xf numFmtId="43" fontId="84" fillId="0" borderId="13" xfId="1182" applyFont="1" applyFill="1" applyBorder="1" applyAlignment="1">
      <alignment horizontal="right" vertical="center"/>
    </xf>
    <xf numFmtId="43" fontId="86" fillId="0" borderId="13" xfId="1182" applyFont="1" applyFill="1" applyBorder="1" applyAlignment="1">
      <alignment horizontal="right" vertical="center"/>
    </xf>
    <xf numFmtId="43" fontId="86" fillId="0" borderId="0" xfId="1182" applyFont="1" applyFill="1" applyBorder="1" applyAlignment="1">
      <alignment horizontal="right" vertical="center"/>
    </xf>
    <xf numFmtId="43" fontId="86"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8" fillId="0" borderId="13" xfId="1182" applyFont="1" applyFill="1" applyBorder="1" applyAlignment="1">
      <alignment horizontal="right" vertical="center"/>
    </xf>
    <xf numFmtId="43" fontId="90" fillId="0" borderId="13" xfId="1182" applyFont="1" applyFill="1" applyBorder="1" applyAlignment="1">
      <alignment horizontal="right" vertical="center"/>
    </xf>
    <xf numFmtId="43" fontId="92" fillId="0" borderId="0" xfId="1182" applyFont="1" applyFill="1" applyBorder="1" applyAlignment="1">
      <alignment horizontal="right" vertical="center"/>
    </xf>
    <xf numFmtId="43" fontId="90" fillId="0" borderId="19" xfId="1182" applyFont="1" applyFill="1" applyBorder="1" applyAlignment="1">
      <alignment horizontal="right" vertical="center"/>
    </xf>
    <xf numFmtId="43" fontId="84" fillId="0" borderId="22" xfId="1182" applyFont="1" applyFill="1" applyBorder="1" applyAlignment="1">
      <alignment vertical="center"/>
    </xf>
    <xf numFmtId="43" fontId="84" fillId="0" borderId="0" xfId="1182" applyFont="1" applyFill="1" applyBorder="1" applyAlignment="1">
      <alignment vertical="center"/>
    </xf>
    <xf numFmtId="43" fontId="84" fillId="0" borderId="19" xfId="1182" applyFont="1" applyFill="1" applyBorder="1" applyAlignment="1">
      <alignment vertical="center"/>
    </xf>
    <xf numFmtId="43" fontId="84" fillId="28" borderId="22" xfId="1182" applyFont="1" applyFill="1" applyBorder="1" applyAlignment="1">
      <alignment horizontal="right" vertical="center"/>
    </xf>
    <xf numFmtId="43" fontId="84" fillId="28" borderId="0" xfId="1182" applyFont="1" applyFill="1" applyBorder="1" applyAlignment="1">
      <alignment horizontal="right" vertical="center"/>
    </xf>
    <xf numFmtId="43" fontId="84" fillId="28" borderId="19" xfId="1182" applyFont="1" applyFill="1" applyBorder="1" applyAlignment="1">
      <alignment horizontal="right" vertical="center"/>
    </xf>
    <xf numFmtId="43" fontId="89" fillId="28" borderId="13" xfId="1182" applyFont="1" applyFill="1" applyBorder="1" applyAlignment="1">
      <alignment horizontal="right" vertical="center"/>
    </xf>
    <xf numFmtId="43" fontId="89" fillId="28" borderId="0" xfId="1182" applyFont="1" applyFill="1" applyBorder="1" applyAlignment="1">
      <alignment horizontal="right" vertical="center"/>
    </xf>
    <xf numFmtId="43" fontId="89" fillId="28" borderId="19" xfId="1182" applyFont="1" applyFill="1" applyBorder="1" applyAlignment="1">
      <alignment horizontal="right" vertical="center"/>
    </xf>
    <xf numFmtId="43" fontId="45" fillId="28" borderId="17" xfId="1182"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0" xfId="1182" applyFont="1" applyFill="1" applyBorder="1" applyAlignment="1"/>
    <xf numFmtId="43" fontId="86" fillId="28" borderId="22" xfId="1182" applyFont="1" applyFill="1" applyBorder="1" applyAlignment="1">
      <alignment horizontal="right" vertical="center"/>
    </xf>
    <xf numFmtId="43" fontId="86" fillId="28" borderId="20" xfId="1182" applyFont="1" applyFill="1" applyBorder="1" applyAlignment="1">
      <alignment horizontal="right" vertical="center"/>
    </xf>
    <xf numFmtId="43" fontId="86" fillId="28" borderId="21" xfId="1182" applyFont="1" applyFill="1" applyBorder="1" applyAlignment="1">
      <alignment horizontal="right" vertical="center"/>
    </xf>
    <xf numFmtId="43" fontId="87" fillId="28" borderId="13" xfId="1182" applyFont="1" applyFill="1" applyBorder="1" applyAlignment="1">
      <alignment horizontal="right" vertical="center"/>
    </xf>
    <xf numFmtId="43" fontId="87" fillId="28" borderId="17" xfId="1182" applyFont="1" applyFill="1" applyBorder="1" applyAlignment="1">
      <alignment horizontal="right" vertical="center"/>
    </xf>
    <xf numFmtId="43" fontId="87" fillId="28" borderId="14" xfId="1182" applyFont="1" applyFill="1" applyBorder="1" applyAlignment="1">
      <alignment horizontal="right" vertical="center"/>
    </xf>
    <xf numFmtId="43" fontId="87" fillId="28" borderId="18" xfId="1182" applyFont="1" applyFill="1" applyBorder="1" applyAlignment="1">
      <alignment horizontal="right" vertical="center"/>
    </xf>
    <xf numFmtId="43" fontId="86" fillId="28" borderId="13" xfId="1182" applyFont="1" applyFill="1" applyBorder="1" applyAlignment="1">
      <alignment horizontal="right" vertical="center"/>
    </xf>
    <xf numFmtId="43" fontId="86" fillId="28" borderId="0" xfId="1182" applyFont="1" applyFill="1" applyBorder="1" applyAlignment="1">
      <alignment horizontal="right" vertical="center"/>
    </xf>
    <xf numFmtId="0" fontId="135" fillId="0" borderId="0" xfId="0" applyFont="1"/>
    <xf numFmtId="0" fontId="135" fillId="0" borderId="0" xfId="0" applyFont="1" applyAlignment="1">
      <alignment horizontal="justify"/>
    </xf>
    <xf numFmtId="0" fontId="135" fillId="0" borderId="0" xfId="0" applyFont="1" applyAlignment="1">
      <alignment horizontal="justify" vertical="center" wrapText="1"/>
    </xf>
    <xf numFmtId="0" fontId="137" fillId="0" borderId="0" xfId="0" applyFont="1" applyAlignment="1">
      <alignment horizontal="justify" wrapText="1"/>
    </xf>
    <xf numFmtId="0" fontId="135" fillId="0" borderId="0" xfId="0" applyFont="1" applyAlignment="1">
      <alignment horizontal="justify" wrapText="1"/>
    </xf>
    <xf numFmtId="0" fontId="135" fillId="0" borderId="0" xfId="0" applyFont="1" applyAlignment="1">
      <alignment horizontal="justify" vertical="justify" wrapText="1"/>
    </xf>
    <xf numFmtId="0" fontId="135" fillId="0" borderId="0" xfId="0" applyFont="1" applyAlignment="1">
      <alignment horizontal="left"/>
    </xf>
    <xf numFmtId="0" fontId="135" fillId="0" borderId="0" xfId="0" applyFont="1" applyAlignment="1">
      <alignment horizontal="justify" vertical="top" wrapText="1"/>
    </xf>
    <xf numFmtId="0" fontId="137" fillId="0" borderId="0" xfId="0" applyFont="1" applyAlignment="1">
      <alignment vertical="center" wrapText="1"/>
    </xf>
    <xf numFmtId="0" fontId="135" fillId="0" borderId="0" xfId="0" applyFont="1" applyAlignment="1">
      <alignment vertical="center"/>
    </xf>
    <xf numFmtId="10" fontId="140" fillId="0" borderId="0" xfId="0" applyNumberFormat="1" applyFont="1" applyAlignment="1">
      <alignment vertical="center" wrapText="1" readingOrder="1"/>
    </xf>
    <xf numFmtId="0" fontId="140" fillId="0" borderId="0" xfId="0" applyFont="1" applyAlignment="1">
      <alignment horizontal="center" vertical="center" wrapText="1" readingOrder="1"/>
    </xf>
    <xf numFmtId="0" fontId="135" fillId="0" borderId="0" xfId="0" applyFont="1" applyAlignment="1">
      <alignment vertical="top"/>
    </xf>
    <xf numFmtId="0" fontId="135" fillId="0" borderId="0" xfId="0" applyFont="1" applyAlignment="1">
      <alignment horizontal="justify" vertical="top"/>
    </xf>
    <xf numFmtId="0" fontId="135" fillId="0" borderId="0" xfId="0" applyFont="1" applyAlignment="1">
      <alignment horizontal="left" vertical="top"/>
    </xf>
    <xf numFmtId="0" fontId="145" fillId="0" borderId="0" xfId="0" applyFont="1"/>
    <xf numFmtId="0" fontId="146" fillId="0" borderId="0" xfId="0" applyFont="1" applyAlignment="1">
      <alignment horizontal="justify" vertical="center"/>
    </xf>
    <xf numFmtId="0" fontId="135" fillId="0" borderId="0" xfId="0" applyFont="1" applyAlignment="1">
      <alignment vertical="center" wrapText="1"/>
    </xf>
    <xf numFmtId="0" fontId="147" fillId="0" borderId="0" xfId="0" applyFont="1"/>
    <xf numFmtId="0" fontId="148" fillId="0" borderId="0" xfId="0" applyFont="1"/>
    <xf numFmtId="0" fontId="150" fillId="0" borderId="0" xfId="0" applyFont="1" applyAlignment="1">
      <alignment vertical="center" wrapText="1"/>
    </xf>
    <xf numFmtId="0" fontId="137" fillId="0" borderId="0" xfId="0" applyFont="1" applyAlignment="1">
      <alignment horizontal="center" vertical="center"/>
    </xf>
    <xf numFmtId="0" fontId="135" fillId="65" borderId="0" xfId="1508" applyFont="1" applyFill="1" applyAlignment="1">
      <alignment horizontal="center" vertical="center"/>
    </xf>
    <xf numFmtId="0" fontId="135" fillId="66" borderId="0" xfId="1508" applyFont="1" applyFill="1" applyAlignment="1">
      <alignment horizontal="center" vertical="center"/>
    </xf>
    <xf numFmtId="0" fontId="135" fillId="69" borderId="0" xfId="1508" applyFont="1" applyFill="1" applyAlignment="1">
      <alignment horizontal="center" vertical="center"/>
    </xf>
    <xf numFmtId="0" fontId="152" fillId="0" borderId="0" xfId="0" applyFont="1"/>
    <xf numFmtId="0" fontId="135" fillId="0" borderId="0" xfId="0" applyFont="1" applyAlignment="1">
      <alignment horizontal="center" vertical="center" wrapText="1"/>
    </xf>
    <xf numFmtId="0" fontId="135" fillId="0" borderId="0" xfId="1493" applyFont="1" applyAlignment="1">
      <alignment horizontal="left" vertical="center"/>
    </xf>
    <xf numFmtId="0" fontId="137" fillId="0" borderId="0" xfId="0" quotePrefix="1" applyFont="1"/>
    <xf numFmtId="0" fontId="135" fillId="0" borderId="0" xfId="0" quotePrefix="1" applyFont="1" applyAlignment="1">
      <alignment wrapText="1"/>
    </xf>
    <xf numFmtId="0" fontId="135" fillId="0" borderId="0" xfId="0" quotePrefix="1" applyFont="1" applyAlignment="1">
      <alignment horizontal="left" vertical="top" wrapText="1"/>
    </xf>
    <xf numFmtId="0" fontId="135" fillId="0" borderId="0" xfId="0" quotePrefix="1" applyFont="1" applyAlignment="1">
      <alignment horizontal="left" wrapText="1"/>
    </xf>
    <xf numFmtId="0" fontId="154" fillId="0" borderId="0" xfId="0" quotePrefix="1" applyFont="1" applyAlignment="1">
      <alignment horizontal="left"/>
    </xf>
    <xf numFmtId="0" fontId="135" fillId="0" borderId="0" xfId="0" quotePrefix="1" applyFont="1" applyAlignment="1">
      <alignment vertical="justify" wrapText="1"/>
    </xf>
    <xf numFmtId="0" fontId="149" fillId="70" borderId="0" xfId="0" applyFont="1" applyFill="1" applyAlignment="1">
      <alignment horizontal="center"/>
    </xf>
    <xf numFmtId="0" fontId="137" fillId="0" borderId="0" xfId="0" applyFont="1"/>
    <xf numFmtId="0" fontId="143" fillId="0" borderId="0" xfId="0" applyFont="1"/>
    <xf numFmtId="0" fontId="154" fillId="0" borderId="0" xfId="0" applyFont="1"/>
    <xf numFmtId="0" fontId="143" fillId="0" borderId="0" xfId="0" quotePrefix="1" applyFont="1"/>
    <xf numFmtId="0" fontId="135" fillId="0" borderId="0" xfId="0" applyFont="1" applyAlignment="1">
      <alignment horizontal="left" wrapText="1"/>
    </xf>
    <xf numFmtId="0" fontId="135" fillId="65" borderId="0" xfId="0" applyFont="1" applyFill="1"/>
    <xf numFmtId="0" fontId="135" fillId="66" borderId="0" xfId="0" applyFont="1" applyFill="1"/>
    <xf numFmtId="0" fontId="135" fillId="69" borderId="0" xfId="0" applyFont="1" applyFill="1"/>
    <xf numFmtId="0" fontId="121" fillId="0" borderId="0" xfId="1866" applyFont="1"/>
    <xf numFmtId="0" fontId="90" fillId="0" borderId="0" xfId="1866" applyFont="1"/>
    <xf numFmtId="0" fontId="89" fillId="0" borderId="0" xfId="1866" applyFont="1"/>
    <xf numFmtId="0" fontId="89" fillId="0" borderId="0" xfId="1866" applyFont="1" applyAlignment="1">
      <alignment horizontal="left" vertical="center" wrapText="1"/>
    </xf>
    <xf numFmtId="0" fontId="156" fillId="0" borderId="42" xfId="1866" applyFont="1" applyBorder="1" applyAlignment="1">
      <alignment horizontal="center" vertical="center" wrapText="1"/>
    </xf>
    <xf numFmtId="0" fontId="156" fillId="0" borderId="42" xfId="1866" applyFont="1" applyBorder="1" applyAlignment="1">
      <alignment horizontal="center" vertical="center"/>
    </xf>
    <xf numFmtId="0" fontId="90" fillId="0" borderId="42" xfId="1866" applyFont="1" applyBorder="1" applyAlignment="1">
      <alignment horizontal="center" vertical="center" wrapText="1"/>
    </xf>
    <xf numFmtId="0" fontId="135" fillId="65" borderId="42" xfId="1508" applyFont="1" applyFill="1" applyBorder="1" applyAlignment="1">
      <alignment horizontal="center" vertical="center"/>
    </xf>
    <xf numFmtId="0" fontId="135" fillId="66" borderId="42" xfId="1508" applyFont="1" applyFill="1" applyBorder="1" applyAlignment="1">
      <alignment horizontal="center" vertical="center"/>
    </xf>
    <xf numFmtId="0" fontId="135" fillId="69" borderId="42" xfId="1508" applyFont="1" applyFill="1" applyBorder="1" applyAlignment="1">
      <alignment horizontal="center" vertical="center"/>
    </xf>
    <xf numFmtId="0" fontId="89" fillId="0" borderId="0" xfId="1866" applyFont="1" applyAlignment="1">
      <alignment vertical="center" wrapText="1"/>
    </xf>
    <xf numFmtId="0" fontId="93" fillId="0" borderId="0" xfId="1866" applyFont="1" applyAlignment="1">
      <alignment horizontal="center" vertical="center" wrapText="1"/>
    </xf>
    <xf numFmtId="0" fontId="90" fillId="0" borderId="42" xfId="1508" applyFont="1" applyBorder="1" applyAlignment="1">
      <alignment horizontal="center" vertical="center"/>
    </xf>
    <xf numFmtId="0" fontId="135" fillId="71" borderId="42" xfId="1508" applyFont="1" applyFill="1" applyBorder="1" applyAlignment="1">
      <alignment horizontal="center" vertical="center"/>
    </xf>
    <xf numFmtId="0" fontId="93" fillId="0" borderId="0" xfId="1866" applyFont="1" applyAlignment="1">
      <alignment horizontal="left"/>
    </xf>
    <xf numFmtId="0" fontId="89" fillId="0" borderId="0" xfId="1866" applyFont="1" applyAlignment="1">
      <alignment horizontal="left" wrapText="1"/>
    </xf>
    <xf numFmtId="0" fontId="89" fillId="65" borderId="42" xfId="1866" applyFont="1" applyFill="1" applyBorder="1"/>
    <xf numFmtId="0" fontId="89" fillId="66" borderId="42" xfId="1866" applyFont="1" applyFill="1" applyBorder="1"/>
    <xf numFmtId="0" fontId="89" fillId="69" borderId="42" xfId="1866" applyFont="1" applyFill="1" applyBorder="1"/>
    <xf numFmtId="0" fontId="157" fillId="0" borderId="0" xfId="0" applyFont="1"/>
    <xf numFmtId="0" fontId="158" fillId="0" borderId="0" xfId="0" applyFont="1" applyAlignment="1">
      <alignment vertical="center"/>
    </xf>
    <xf numFmtId="0" fontId="158" fillId="0" borderId="0" xfId="0" applyFont="1"/>
    <xf numFmtId="0" fontId="159" fillId="60" borderId="0" xfId="0" applyFont="1" applyFill="1" applyAlignment="1">
      <alignment horizontal="right"/>
    </xf>
    <xf numFmtId="0" fontId="161" fillId="60" borderId="0" xfId="0" applyFont="1" applyFill="1" applyAlignment="1">
      <alignment horizontal="centerContinuous"/>
    </xf>
    <xf numFmtId="0" fontId="153" fillId="0" borderId="0" xfId="0" applyFont="1"/>
    <xf numFmtId="0" fontId="139" fillId="60" borderId="0" xfId="0" quotePrefix="1" applyFont="1" applyFill="1"/>
    <xf numFmtId="0" fontId="95" fillId="60" borderId="0" xfId="2546" applyFont="1" applyFill="1" applyAlignment="1">
      <alignment vertical="center" wrapText="1"/>
    </xf>
    <xf numFmtId="0" fontId="125" fillId="60" borderId="0" xfId="2546" applyFont="1" applyFill="1" applyAlignment="1">
      <alignment vertical="center" wrapText="1"/>
    </xf>
    <xf numFmtId="0" fontId="153" fillId="0" borderId="50" xfId="0" applyFont="1" applyBorder="1"/>
    <xf numFmtId="0" fontId="125" fillId="61" borderId="52" xfId="2546" applyFont="1" applyFill="1" applyBorder="1" applyAlignment="1">
      <alignment horizontal="center" vertical="center" textRotation="90" wrapText="1"/>
    </xf>
    <xf numFmtId="0" fontId="153" fillId="60" borderId="0" xfId="0" applyFont="1" applyFill="1"/>
    <xf numFmtId="49" fontId="135" fillId="0" borderId="50" xfId="0" applyNumberFormat="1" applyFont="1" applyBorder="1" applyAlignment="1">
      <alignment horizontal="left" vertical="center"/>
    </xf>
    <xf numFmtId="49" fontId="125" fillId="0" borderId="46" xfId="0" quotePrefix="1" applyNumberFormat="1" applyFont="1" applyBorder="1" applyAlignment="1">
      <alignment horizontal="left" vertical="center"/>
    </xf>
    <xf numFmtId="49" fontId="125" fillId="0" borderId="46" xfId="0" applyNumberFormat="1" applyFont="1" applyBorder="1" applyAlignment="1">
      <alignment horizontal="left" vertical="center"/>
    </xf>
    <xf numFmtId="1" fontId="157" fillId="0" borderId="49" xfId="0" applyNumberFormat="1" applyFont="1" applyBorder="1" applyAlignment="1">
      <alignment horizontal="center"/>
    </xf>
    <xf numFmtId="1" fontId="162" fillId="65" borderId="46" xfId="0" applyNumberFormat="1" applyFont="1" applyFill="1" applyBorder="1" applyAlignment="1">
      <alignment horizontal="center" vertical="center"/>
    </xf>
    <xf numFmtId="0" fontId="158" fillId="69" borderId="49" xfId="0" applyFont="1" applyFill="1" applyBorder="1" applyAlignment="1">
      <alignment horizontal="center"/>
    </xf>
    <xf numFmtId="0" fontId="158" fillId="65" borderId="53" xfId="0" applyFont="1" applyFill="1" applyBorder="1"/>
    <xf numFmtId="0" fontId="147" fillId="65" borderId="49" xfId="0" applyFont="1" applyFill="1" applyBorder="1"/>
    <xf numFmtId="0" fontId="147" fillId="65" borderId="46" xfId="0" applyFont="1" applyFill="1" applyBorder="1"/>
    <xf numFmtId="0" fontId="158" fillId="69" borderId="50" xfId="0" applyFont="1" applyFill="1" applyBorder="1"/>
    <xf numFmtId="0" fontId="158" fillId="65" borderId="50" xfId="0" applyFont="1" applyFill="1" applyBorder="1"/>
    <xf numFmtId="0" fontId="125" fillId="69" borderId="53" xfId="0" applyFont="1" applyFill="1" applyBorder="1" applyAlignment="1">
      <alignment horizontal="center"/>
    </xf>
    <xf numFmtId="0" fontId="125" fillId="69" borderId="49" xfId="0" applyFont="1" applyFill="1" applyBorder="1" applyAlignment="1">
      <alignment horizontal="center"/>
    </xf>
    <xf numFmtId="49" fontId="125" fillId="0" borderId="49" xfId="0" applyNumberFormat="1" applyFont="1" applyBorder="1" applyAlignment="1">
      <alignment horizontal="left" vertical="center"/>
    </xf>
    <xf numFmtId="1" fontId="162" fillId="66" borderId="49" xfId="0" applyNumberFormat="1" applyFont="1" applyFill="1" applyBorder="1" applyAlignment="1">
      <alignment horizontal="center" vertical="center"/>
    </xf>
    <xf numFmtId="0" fontId="158" fillId="69" borderId="49" xfId="0" applyFont="1" applyFill="1" applyBorder="1"/>
    <xf numFmtId="0" fontId="158" fillId="65" borderId="49" xfId="0" applyFont="1" applyFill="1" applyBorder="1"/>
    <xf numFmtId="0" fontId="158" fillId="69" borderId="53" xfId="0" applyFont="1" applyFill="1" applyBorder="1"/>
    <xf numFmtId="38" fontId="125" fillId="66" borderId="53" xfId="2546" applyNumberFormat="1" applyFont="1" applyFill="1" applyBorder="1" applyAlignment="1">
      <alignment horizontal="center"/>
    </xf>
    <xf numFmtId="0" fontId="163" fillId="65" borderId="49" xfId="0" applyFont="1" applyFill="1" applyBorder="1" applyAlignment="1">
      <alignment horizontal="center"/>
    </xf>
    <xf numFmtId="1" fontId="162" fillId="65" borderId="49" xfId="0" applyNumberFormat="1" applyFont="1" applyFill="1" applyBorder="1" applyAlignment="1">
      <alignment horizontal="center" vertical="center"/>
    </xf>
    <xf numFmtId="0" fontId="163" fillId="65" borderId="49" xfId="0" applyFont="1" applyFill="1" applyBorder="1" applyAlignment="1">
      <alignment horizontal="center" vertical="center"/>
    </xf>
    <xf numFmtId="0" fontId="158" fillId="63" borderId="49" xfId="0" applyFont="1" applyFill="1" applyBorder="1"/>
    <xf numFmtId="0" fontId="158" fillId="63" borderId="53" xfId="0" applyFont="1" applyFill="1" applyBorder="1"/>
    <xf numFmtId="0" fontId="158" fillId="63" borderId="49" xfId="0" applyFont="1" applyFill="1" applyBorder="1" applyAlignment="1">
      <alignment horizontal="center"/>
    </xf>
    <xf numFmtId="0" fontId="158" fillId="63" borderId="50" xfId="0" applyFont="1" applyFill="1" applyBorder="1"/>
    <xf numFmtId="0" fontId="164" fillId="63" borderId="49" xfId="0" applyFont="1" applyFill="1" applyBorder="1"/>
    <xf numFmtId="0" fontId="164" fillId="63" borderId="53" xfId="0" applyFont="1" applyFill="1" applyBorder="1"/>
    <xf numFmtId="0" fontId="164" fillId="63" borderId="50" xfId="0" applyFont="1" applyFill="1" applyBorder="1"/>
    <xf numFmtId="0" fontId="139" fillId="63" borderId="49" xfId="0" applyFont="1" applyFill="1" applyBorder="1" applyAlignment="1">
      <alignment horizontal="center" vertical="center"/>
    </xf>
    <xf numFmtId="0" fontId="158" fillId="63" borderId="49" xfId="0" applyFont="1" applyFill="1" applyBorder="1" applyAlignment="1">
      <alignment horizontal="left"/>
    </xf>
    <xf numFmtId="38" fontId="125" fillId="63" borderId="49" xfId="2546" applyNumberFormat="1" applyFont="1" applyFill="1" applyBorder="1" applyAlignment="1">
      <alignment horizontal="center"/>
    </xf>
    <xf numFmtId="38" fontId="125" fillId="63" borderId="53" xfId="2546" applyNumberFormat="1" applyFont="1" applyFill="1" applyBorder="1" applyAlignment="1">
      <alignment horizontal="center"/>
    </xf>
    <xf numFmtId="38" fontId="125" fillId="63" borderId="50" xfId="2546" applyNumberFormat="1" applyFont="1" applyFill="1" applyBorder="1" applyAlignment="1">
      <alignment horizontal="center"/>
    </xf>
    <xf numFmtId="0" fontId="165" fillId="63" borderId="50" xfId="0" applyFont="1" applyFill="1" applyBorder="1"/>
    <xf numFmtId="38" fontId="125" fillId="66" borderId="49" xfId="2546" applyNumberFormat="1" applyFont="1" applyFill="1" applyBorder="1" applyAlignment="1">
      <alignment horizontal="center"/>
    </xf>
    <xf numFmtId="0" fontId="139" fillId="63" borderId="49" xfId="0" applyFont="1" applyFill="1" applyBorder="1" applyAlignment="1">
      <alignment horizontal="center"/>
    </xf>
    <xf numFmtId="38" fontId="125" fillId="66" borderId="0" xfId="2546" applyNumberFormat="1" applyFont="1" applyFill="1" applyAlignment="1">
      <alignment horizontal="center"/>
    </xf>
    <xf numFmtId="49" fontId="125" fillId="0" borderId="50" xfId="0" applyNumberFormat="1" applyFont="1" applyBorder="1" applyAlignment="1">
      <alignment horizontal="left" vertical="center"/>
    </xf>
    <xf numFmtId="49" fontId="125" fillId="0" borderId="49" xfId="0" quotePrefix="1" applyNumberFormat="1" applyFont="1" applyBorder="1" applyAlignment="1">
      <alignment horizontal="left" vertical="center"/>
    </xf>
    <xf numFmtId="49" fontId="125" fillId="0" borderId="51" xfId="0" quotePrefix="1" applyNumberFormat="1" applyFont="1" applyBorder="1" applyAlignment="1">
      <alignment horizontal="left" vertical="center"/>
    </xf>
    <xf numFmtId="49" fontId="125" fillId="0" borderId="54" xfId="0" applyNumberFormat="1" applyFont="1" applyBorder="1" applyAlignment="1">
      <alignment horizontal="left" vertical="center"/>
    </xf>
    <xf numFmtId="1" fontId="157" fillId="0" borderId="51" xfId="0" applyNumberFormat="1" applyFont="1" applyBorder="1" applyAlignment="1">
      <alignment horizontal="center"/>
    </xf>
    <xf numFmtId="1" fontId="162" fillId="66" borderId="51" xfId="0" applyNumberFormat="1" applyFont="1" applyFill="1" applyBorder="1" applyAlignment="1">
      <alignment horizontal="center" vertical="center"/>
    </xf>
    <xf numFmtId="0" fontId="158" fillId="63" borderId="51" xfId="0" applyFont="1" applyFill="1" applyBorder="1"/>
    <xf numFmtId="0" fontId="158" fillId="63" borderId="55" xfId="0" applyFont="1" applyFill="1" applyBorder="1"/>
    <xf numFmtId="0" fontId="158" fillId="63" borderId="54" xfId="0" applyFont="1" applyFill="1" applyBorder="1"/>
    <xf numFmtId="0" fontId="158" fillId="63" borderId="51" xfId="0" applyFont="1" applyFill="1" applyBorder="1" applyAlignment="1">
      <alignment horizontal="left"/>
    </xf>
    <xf numFmtId="0" fontId="158" fillId="63" borderId="56" xfId="0" applyFont="1" applyFill="1" applyBorder="1" applyAlignment="1">
      <alignment horizontal="left"/>
    </xf>
    <xf numFmtId="49" fontId="135" fillId="0" borderId="0" xfId="0" applyNumberFormat="1" applyFont="1" applyAlignment="1">
      <alignment horizontal="left" vertical="center"/>
    </xf>
    <xf numFmtId="49" fontId="89" fillId="0" borderId="57" xfId="0" applyNumberFormat="1" applyFont="1" applyBorder="1" applyAlignment="1">
      <alignment horizontal="left" vertical="center"/>
    </xf>
    <xf numFmtId="0" fontId="158" fillId="0" borderId="56" xfId="0" applyFont="1" applyBorder="1" applyAlignment="1">
      <alignment vertical="center"/>
    </xf>
    <xf numFmtId="49" fontId="89" fillId="0" borderId="0" xfId="0" applyNumberFormat="1" applyFont="1" applyAlignment="1">
      <alignment horizontal="left" vertical="center"/>
    </xf>
    <xf numFmtId="49" fontId="89" fillId="0" borderId="50" xfId="0" applyNumberFormat="1" applyFont="1" applyBorder="1" applyAlignment="1">
      <alignment horizontal="left" vertical="center"/>
    </xf>
    <xf numFmtId="38" fontId="125" fillId="65" borderId="58" xfId="2546" applyNumberFormat="1" applyFont="1" applyFill="1" applyBorder="1" applyAlignment="1">
      <alignment horizontal="center"/>
    </xf>
    <xf numFmtId="3" fontId="95" fillId="0" borderId="59" xfId="2546" applyNumberFormat="1" applyFont="1" applyBorder="1" applyAlignment="1">
      <alignment horizontal="center"/>
    </xf>
    <xf numFmtId="3" fontId="95" fillId="0" borderId="60" xfId="2546" applyNumberFormat="1" applyFont="1" applyBorder="1" applyAlignment="1">
      <alignment horizontal="center"/>
    </xf>
    <xf numFmtId="3" fontId="95" fillId="0" borderId="61" xfId="2546" applyNumberFormat="1" applyFont="1" applyBorder="1" applyAlignment="1">
      <alignment horizontal="center"/>
    </xf>
    <xf numFmtId="3" fontId="95" fillId="0" borderId="62" xfId="2546" applyNumberFormat="1" applyFont="1" applyBorder="1" applyAlignment="1">
      <alignment horizontal="center"/>
    </xf>
    <xf numFmtId="49" fontId="125" fillId="0" borderId="51" xfId="0" applyNumberFormat="1" applyFont="1" applyBorder="1" applyAlignment="1">
      <alignment horizontal="left" vertical="center"/>
    </xf>
    <xf numFmtId="49" fontId="89" fillId="63" borderId="51" xfId="0" applyNumberFormat="1" applyFont="1" applyFill="1" applyBorder="1" applyAlignment="1">
      <alignment horizontal="left" vertical="center"/>
    </xf>
    <xf numFmtId="3" fontId="95" fillId="0" borderId="63" xfId="2546" applyNumberFormat="1" applyFont="1" applyBorder="1" applyAlignment="1">
      <alignment horizontal="center"/>
    </xf>
    <xf numFmtId="3" fontId="95" fillId="0" borderId="64" xfId="2546" applyNumberFormat="1" applyFont="1" applyBorder="1" applyAlignment="1">
      <alignment horizontal="center"/>
    </xf>
    <xf numFmtId="3" fontId="158" fillId="0" borderId="0" xfId="0" applyNumberFormat="1" applyFont="1" applyAlignment="1">
      <alignment vertical="center"/>
    </xf>
    <xf numFmtId="0" fontId="166" fillId="60" borderId="0" xfId="0" applyFont="1" applyFill="1" applyAlignment="1">
      <alignment horizontal="left"/>
    </xf>
    <xf numFmtId="3" fontId="167" fillId="0" borderId="0" xfId="0" applyNumberFormat="1" applyFont="1" applyAlignment="1">
      <alignment vertical="center"/>
    </xf>
    <xf numFmtId="0" fontId="159" fillId="60" borderId="0" xfId="0" applyFont="1" applyFill="1" applyAlignment="1">
      <alignment horizontal="left"/>
    </xf>
    <xf numFmtId="3" fontId="158" fillId="0" borderId="0" xfId="0" applyNumberFormat="1" applyFont="1"/>
    <xf numFmtId="0" fontId="97" fillId="60" borderId="0" xfId="1667" applyFont="1" applyFill="1" applyAlignment="1">
      <alignment horizontal="center"/>
    </xf>
    <xf numFmtId="0" fontId="101" fillId="60" borderId="0" xfId="1667" applyFont="1" applyFill="1" applyAlignment="1">
      <alignment horizontal="center" vertical="center" wrapText="1"/>
    </xf>
    <xf numFmtId="0" fontId="102" fillId="60" borderId="0" xfId="1667" applyFont="1" applyFill="1" applyAlignment="1">
      <alignment horizontal="center" vertical="center"/>
    </xf>
    <xf numFmtId="187" fontId="103" fillId="60" borderId="0" xfId="1667" quotePrefix="1" applyNumberFormat="1" applyFont="1" applyFill="1" applyAlignment="1">
      <alignment horizontal="right" vertical="center"/>
    </xf>
    <xf numFmtId="187" fontId="103" fillId="60" borderId="0" xfId="1667" applyNumberFormat="1" applyFont="1" applyFill="1" applyAlignment="1">
      <alignment horizontal="right" vertical="center"/>
    </xf>
    <xf numFmtId="0" fontId="97" fillId="0" borderId="0" xfId="1496" applyFont="1" applyAlignment="1">
      <alignment horizontal="left"/>
    </xf>
    <xf numFmtId="0" fontId="121" fillId="0" borderId="0" xfId="1496" applyFont="1" applyAlignment="1">
      <alignment horizontal="justify" vertical="top" wrapText="1"/>
    </xf>
    <xf numFmtId="0" fontId="97" fillId="0" borderId="0" xfId="1496" applyFont="1" applyAlignment="1">
      <alignment horizontal="left" vertical="center"/>
    </xf>
    <xf numFmtId="0" fontId="97" fillId="23" borderId="0" xfId="1496" applyFont="1" applyFill="1" applyAlignment="1">
      <alignment horizontal="left"/>
    </xf>
    <xf numFmtId="0" fontId="92" fillId="0" borderId="0" xfId="1496" applyFont="1" applyAlignment="1">
      <alignment horizontal="left"/>
    </xf>
    <xf numFmtId="0" fontId="92" fillId="23" borderId="0" xfId="1496" applyFont="1" applyFill="1" applyAlignment="1">
      <alignment horizontal="left"/>
    </xf>
    <xf numFmtId="0" fontId="92" fillId="0" borderId="0" xfId="1496" applyFont="1" applyAlignment="1">
      <alignment horizontal="left" vertical="center"/>
    </xf>
    <xf numFmtId="0" fontId="88" fillId="60" borderId="0" xfId="1496" applyFont="1" applyFill="1" applyAlignment="1">
      <alignment horizontal="justify" vertical="justify" wrapText="1"/>
    </xf>
    <xf numFmtId="0" fontId="114" fillId="0" borderId="0" xfId="1667" quotePrefix="1" applyFont="1" applyAlignment="1">
      <alignment horizontal="center"/>
    </xf>
    <xf numFmtId="0" fontId="113" fillId="0" borderId="0" xfId="1667" applyFont="1" applyAlignment="1">
      <alignment horizontal="center" vertical="center" wrapText="1"/>
    </xf>
    <xf numFmtId="0" fontId="115" fillId="60" borderId="0" xfId="1496" applyFont="1" applyFill="1" applyAlignment="1">
      <alignment horizontal="center" vertical="center"/>
    </xf>
    <xf numFmtId="0" fontId="115" fillId="60" borderId="35" xfId="1496" applyFont="1" applyFill="1" applyBorder="1" applyAlignment="1">
      <alignment horizontal="center" vertical="center"/>
    </xf>
    <xf numFmtId="0" fontId="88" fillId="60" borderId="0" xfId="1496" applyFont="1" applyFill="1" applyAlignment="1">
      <alignment horizontal="left" vertical="center" wrapText="1"/>
    </xf>
    <xf numFmtId="0" fontId="88" fillId="60" borderId="0" xfId="1496" applyFont="1" applyFill="1" applyAlignment="1">
      <alignment horizontal="left" vertical="top" wrapText="1"/>
    </xf>
    <xf numFmtId="0" fontId="89" fillId="0" borderId="0" xfId="0" applyFont="1" applyAlignment="1">
      <alignment horizontal="left" vertical="top" wrapText="1"/>
    </xf>
    <xf numFmtId="0" fontId="89" fillId="0" borderId="0" xfId="0" applyFont="1" applyAlignment="1">
      <alignment horizontal="justify" vertical="center" wrapText="1"/>
    </xf>
    <xf numFmtId="0" fontId="135" fillId="66" borderId="40" xfId="0" applyFont="1" applyFill="1" applyBorder="1" applyAlignment="1">
      <alignment horizontal="justify"/>
    </xf>
    <xf numFmtId="0" fontId="135" fillId="66" borderId="41" xfId="0" applyFont="1" applyFill="1" applyBorder="1" applyAlignment="1">
      <alignment horizontal="justify"/>
    </xf>
    <xf numFmtId="0" fontId="135" fillId="67" borderId="40" xfId="0" applyFont="1" applyFill="1" applyBorder="1" applyAlignment="1">
      <alignment horizontal="justify"/>
    </xf>
    <xf numFmtId="0" fontId="135" fillId="67" borderId="41" xfId="0" applyFont="1" applyFill="1" applyBorder="1" applyAlignment="1">
      <alignment horizontal="justify"/>
    </xf>
    <xf numFmtId="0" fontId="89" fillId="0" borderId="0" xfId="0" applyFont="1" applyAlignment="1">
      <alignment horizontal="justify" vertical="top" wrapText="1"/>
    </xf>
    <xf numFmtId="0" fontId="137" fillId="0" borderId="0" xfId="0" applyFont="1" applyAlignment="1">
      <alignment horizontal="justify" wrapText="1"/>
    </xf>
    <xf numFmtId="0" fontId="135" fillId="0" borderId="0" xfId="0" applyFont="1" applyAlignment="1">
      <alignment horizontal="justify" vertical="top" wrapText="1"/>
    </xf>
    <xf numFmtId="0" fontId="135" fillId="0" borderId="0" xfId="0" applyFont="1" applyAlignment="1">
      <alignment horizontal="justify" vertical="center" wrapText="1"/>
    </xf>
    <xf numFmtId="0" fontId="135" fillId="65" borderId="40" xfId="0" applyFont="1" applyFill="1" applyBorder="1" applyAlignment="1">
      <alignment horizontal="justify"/>
    </xf>
    <xf numFmtId="0" fontId="135" fillId="65" borderId="41" xfId="0" applyFont="1" applyFill="1" applyBorder="1" applyAlignment="1">
      <alignment horizontal="justify"/>
    </xf>
    <xf numFmtId="0" fontId="140" fillId="0" borderId="0" xfId="0" applyFont="1" applyAlignment="1">
      <alignment horizontal="center" vertical="center" wrapText="1" readingOrder="1"/>
    </xf>
    <xf numFmtId="10" fontId="140" fillId="0" borderId="0" xfId="0" applyNumberFormat="1" applyFont="1" applyAlignment="1">
      <alignment horizontal="center" vertical="center" wrapText="1" readingOrder="1"/>
    </xf>
    <xf numFmtId="0" fontId="135" fillId="0" borderId="0" xfId="0" applyFont="1" applyAlignment="1">
      <alignment horizontal="justify" vertical="center"/>
    </xf>
    <xf numFmtId="0" fontId="141" fillId="0" borderId="33" xfId="0" applyFont="1" applyBorder="1" applyAlignment="1">
      <alignment horizontal="center" vertical="center" wrapText="1" readingOrder="1"/>
    </xf>
    <xf numFmtId="0" fontId="141" fillId="0" borderId="7" xfId="0" applyFont="1" applyBorder="1" applyAlignment="1">
      <alignment horizontal="center" vertical="center" wrapText="1" readingOrder="1"/>
    </xf>
    <xf numFmtId="0" fontId="141" fillId="0" borderId="34" xfId="0" applyFont="1" applyBorder="1" applyAlignment="1">
      <alignment horizontal="center" vertical="center" wrapText="1" readingOrder="1"/>
    </xf>
    <xf numFmtId="10" fontId="141" fillId="0" borderId="33" xfId="0" quotePrefix="1" applyNumberFormat="1" applyFont="1" applyBorder="1" applyAlignment="1">
      <alignment horizontal="center" vertical="center" wrapText="1" readingOrder="1"/>
    </xf>
    <xf numFmtId="10" fontId="141" fillId="0" borderId="34" xfId="0" quotePrefix="1" applyNumberFormat="1" applyFont="1" applyBorder="1" applyAlignment="1">
      <alignment horizontal="center" vertical="center" wrapText="1" readingOrder="1"/>
    </xf>
    <xf numFmtId="0" fontId="142" fillId="64" borderId="33" xfId="0" applyFont="1" applyFill="1" applyBorder="1" applyAlignment="1">
      <alignment horizontal="center" wrapText="1" readingOrder="1"/>
    </xf>
    <xf numFmtId="0" fontId="142" fillId="64" borderId="7" xfId="0" applyFont="1" applyFill="1" applyBorder="1" applyAlignment="1">
      <alignment horizontal="center" wrapText="1" readingOrder="1"/>
    </xf>
    <xf numFmtId="0" fontId="142" fillId="64" borderId="34" xfId="0" applyFont="1" applyFill="1" applyBorder="1" applyAlignment="1">
      <alignment horizontal="center" wrapText="1" readingOrder="1"/>
    </xf>
    <xf numFmtId="10" fontId="142" fillId="64" borderId="33" xfId="0" applyNumberFormat="1" applyFont="1" applyFill="1" applyBorder="1" applyAlignment="1">
      <alignment horizontal="center" wrapText="1" readingOrder="1"/>
    </xf>
    <xf numFmtId="10" fontId="142" fillId="64" borderId="34" xfId="0" applyNumberFormat="1" applyFont="1" applyFill="1" applyBorder="1" applyAlignment="1">
      <alignment horizontal="center" wrapText="1" readingOrder="1"/>
    </xf>
    <xf numFmtId="10" fontId="141" fillId="0" borderId="33" xfId="0" applyNumberFormat="1" applyFont="1" applyBorder="1" applyAlignment="1">
      <alignment horizontal="center" vertical="center" wrapText="1" readingOrder="1"/>
    </xf>
    <xf numFmtId="10" fontId="141" fillId="0" borderId="34" xfId="0" applyNumberFormat="1" applyFont="1" applyBorder="1" applyAlignment="1">
      <alignment horizontal="center" vertical="center" wrapText="1" readingOrder="1"/>
    </xf>
    <xf numFmtId="0" fontId="89" fillId="0" borderId="0" xfId="0" applyFont="1" applyAlignment="1">
      <alignment horizontal="justify" vertical="justify" wrapText="1"/>
    </xf>
    <xf numFmtId="0" fontId="139" fillId="61" borderId="33" xfId="0" applyFont="1" applyFill="1" applyBorder="1" applyAlignment="1">
      <alignment horizontal="center" vertical="center" wrapText="1"/>
    </xf>
    <xf numFmtId="0" fontId="139" fillId="61" borderId="7" xfId="0" applyFont="1" applyFill="1" applyBorder="1" applyAlignment="1">
      <alignment horizontal="center" vertical="center" wrapText="1"/>
    </xf>
    <xf numFmtId="0" fontId="139" fillId="61" borderId="34" xfId="0" applyFont="1" applyFill="1" applyBorder="1" applyAlignment="1">
      <alignment horizontal="center" vertical="center" wrapText="1"/>
    </xf>
    <xf numFmtId="0" fontId="136" fillId="60" borderId="0" xfId="0" applyFont="1" applyFill="1" applyAlignment="1">
      <alignment horizontal="center"/>
    </xf>
    <xf numFmtId="49" fontId="136" fillId="60" borderId="0" xfId="0" quotePrefix="1" applyNumberFormat="1" applyFont="1" applyFill="1" applyAlignment="1">
      <alignment horizontal="center"/>
    </xf>
    <xf numFmtId="49" fontId="136" fillId="60" borderId="0" xfId="0" applyNumberFormat="1" applyFont="1" applyFill="1" applyAlignment="1">
      <alignment horizontal="center"/>
    </xf>
    <xf numFmtId="0" fontId="137" fillId="65" borderId="0" xfId="0" quotePrefix="1" applyFont="1" applyFill="1" applyAlignment="1">
      <alignment horizontal="center" vertical="center"/>
    </xf>
    <xf numFmtId="0" fontId="137" fillId="66" borderId="0" xfId="0" quotePrefix="1" applyFont="1" applyFill="1" applyAlignment="1">
      <alignment horizontal="center" vertical="center"/>
    </xf>
    <xf numFmtId="0" fontId="137" fillId="69" borderId="0" xfId="0" quotePrefix="1" applyFont="1" applyFill="1" applyAlignment="1">
      <alignment horizontal="center" vertical="center"/>
    </xf>
    <xf numFmtId="0" fontId="135" fillId="0" borderId="0" xfId="0" applyFont="1" applyAlignment="1">
      <alignment horizontal="left" vertical="top" wrapText="1"/>
    </xf>
    <xf numFmtId="0" fontId="149" fillId="68" borderId="0" xfId="0" applyFont="1" applyFill="1" applyAlignment="1">
      <alignment horizontal="left" vertical="center"/>
    </xf>
    <xf numFmtId="0" fontId="153" fillId="0" borderId="0" xfId="0" quotePrefix="1" applyFont="1" applyAlignment="1">
      <alignment horizontal="justify" vertical="top" wrapText="1"/>
    </xf>
    <xf numFmtId="0" fontId="135" fillId="0" borderId="0" xfId="0" quotePrefix="1" applyFont="1" applyAlignment="1">
      <alignment horizontal="justify" vertical="top" wrapText="1"/>
    </xf>
    <xf numFmtId="0" fontId="135" fillId="0" borderId="0" xfId="0" quotePrefix="1" applyFont="1" applyAlignment="1">
      <alignment horizontal="justify" vertical="justify" wrapText="1"/>
    </xf>
    <xf numFmtId="0" fontId="135" fillId="0" borderId="0" xfId="0" applyFont="1" applyAlignment="1">
      <alignment horizontal="center" vertical="center" wrapText="1"/>
    </xf>
    <xf numFmtId="0" fontId="135" fillId="0" borderId="0" xfId="1493" applyFont="1" applyAlignment="1">
      <alignment horizontal="left" vertical="center" wrapText="1"/>
    </xf>
    <xf numFmtId="0" fontId="135" fillId="0" borderId="0" xfId="1493" applyFont="1" applyAlignment="1">
      <alignment horizontal="left" vertical="center"/>
    </xf>
    <xf numFmtId="0" fontId="136" fillId="60" borderId="0" xfId="0" quotePrefix="1" applyFont="1" applyFill="1" applyAlignment="1">
      <alignment horizontal="center"/>
    </xf>
    <xf numFmtId="0" fontId="151" fillId="0" borderId="0" xfId="0" applyFont="1" applyAlignment="1">
      <alignment horizontal="center" vertical="center" wrapText="1"/>
    </xf>
    <xf numFmtId="0" fontId="137" fillId="0" borderId="0" xfId="0" applyFont="1" applyAlignment="1">
      <alignment horizontal="center" vertical="center"/>
    </xf>
    <xf numFmtId="0" fontId="89" fillId="0" borderId="0" xfId="1866" applyFont="1" applyAlignment="1">
      <alignment horizontal="left" wrapText="1"/>
    </xf>
    <xf numFmtId="0" fontId="89" fillId="0" borderId="0" xfId="1866" applyFont="1" applyAlignment="1">
      <alignment horizontal="justify" vertical="top" wrapText="1"/>
    </xf>
    <xf numFmtId="0" fontId="90" fillId="0" borderId="43" xfId="1493" applyFont="1" applyBorder="1" applyAlignment="1">
      <alignment horizontal="left" vertical="center"/>
    </xf>
    <xf numFmtId="0" fontId="90" fillId="0" borderId="44" xfId="1493" applyFont="1" applyBorder="1" applyAlignment="1">
      <alignment horizontal="left" vertical="center"/>
    </xf>
    <xf numFmtId="0" fontId="90" fillId="0" borderId="45" xfId="1493" applyFont="1" applyBorder="1" applyAlignment="1">
      <alignment horizontal="left" vertical="center"/>
    </xf>
    <xf numFmtId="0" fontId="156" fillId="0" borderId="43" xfId="1866" applyFont="1" applyBorder="1" applyAlignment="1">
      <alignment horizontal="center" vertical="center"/>
    </xf>
    <xf numFmtId="0" fontId="156" fillId="0" borderId="44" xfId="1866" applyFont="1" applyBorder="1" applyAlignment="1">
      <alignment horizontal="center" vertical="center"/>
    </xf>
    <xf numFmtId="0" fontId="156" fillId="0" borderId="45" xfId="1866" applyFont="1" applyBorder="1" applyAlignment="1">
      <alignment horizontal="center" vertical="center"/>
    </xf>
    <xf numFmtId="0" fontId="90" fillId="0" borderId="43" xfId="1493" applyFont="1" applyBorder="1" applyAlignment="1">
      <alignment horizontal="left" vertical="center" wrapText="1"/>
    </xf>
    <xf numFmtId="0" fontId="90" fillId="0" borderId="44" xfId="1493" applyFont="1" applyBorder="1" applyAlignment="1">
      <alignment horizontal="left" vertical="center" wrapText="1"/>
    </xf>
    <xf numFmtId="0" fontId="90" fillId="0" borderId="45" xfId="1493" applyFont="1" applyBorder="1" applyAlignment="1">
      <alignment horizontal="left" vertical="center" wrapText="1"/>
    </xf>
    <xf numFmtId="0" fontId="89" fillId="0" borderId="0" xfId="1866" applyFont="1" applyAlignment="1">
      <alignment horizontal="justify" vertical="center"/>
    </xf>
    <xf numFmtId="0" fontId="89" fillId="0" borderId="0" xfId="1866" applyFont="1" applyAlignment="1">
      <alignment horizontal="left" vertical="center" wrapText="1"/>
    </xf>
    <xf numFmtId="0" fontId="122" fillId="0" borderId="0" xfId="1866" applyFont="1" applyAlignment="1">
      <alignment horizontal="center"/>
    </xf>
    <xf numFmtId="0" fontId="122" fillId="0" borderId="0" xfId="1866" applyFont="1" applyAlignment="1">
      <alignment horizontal="center" wrapText="1"/>
    </xf>
    <xf numFmtId="0" fontId="122" fillId="0" borderId="0" xfId="1866" quotePrefix="1" applyFont="1" applyAlignment="1">
      <alignment horizontal="center"/>
    </xf>
    <xf numFmtId="0" fontId="89" fillId="0" borderId="0" xfId="1866" applyFont="1" applyAlignment="1">
      <alignment horizontal="justify" vertical="center" wrapText="1"/>
    </xf>
    <xf numFmtId="0" fontId="125" fillId="61" borderId="47" xfId="2546" applyFont="1" applyFill="1" applyBorder="1" applyAlignment="1">
      <alignment horizontal="center" vertical="center" wrapText="1"/>
    </xf>
    <xf numFmtId="0" fontId="125" fillId="61" borderId="6" xfId="2546" applyFont="1" applyFill="1" applyBorder="1" applyAlignment="1">
      <alignment horizontal="center" vertical="center" wrapText="1"/>
    </xf>
    <xf numFmtId="0" fontId="125" fillId="61" borderId="48" xfId="2546" applyFont="1" applyFill="1" applyBorder="1" applyAlignment="1">
      <alignment horizontal="center" vertical="center" wrapText="1"/>
    </xf>
    <xf numFmtId="0" fontId="160" fillId="60" borderId="0" xfId="0" applyFont="1" applyFill="1" applyAlignment="1">
      <alignment horizontal="center"/>
    </xf>
    <xf numFmtId="0" fontId="160" fillId="60" borderId="0" xfId="0" quotePrefix="1" applyFont="1" applyFill="1" applyAlignment="1">
      <alignment horizontal="center"/>
    </xf>
    <xf numFmtId="0" fontId="125" fillId="61" borderId="46" xfId="2546" applyFont="1" applyFill="1" applyBorder="1" applyAlignment="1">
      <alignment horizontal="center" vertical="center" textRotation="90" wrapText="1"/>
    </xf>
    <xf numFmtId="0" fontId="125" fillId="61" borderId="49" xfId="2546" applyFont="1" applyFill="1" applyBorder="1" applyAlignment="1">
      <alignment horizontal="center" vertical="center" textRotation="90" wrapText="1"/>
    </xf>
    <xf numFmtId="0" fontId="125" fillId="61" borderId="51" xfId="2546" applyFont="1" applyFill="1" applyBorder="1" applyAlignment="1">
      <alignment horizontal="center" vertical="center" textRotation="90" wrapText="1"/>
    </xf>
    <xf numFmtId="0" fontId="125" fillId="61" borderId="46" xfId="2546" applyFont="1" applyFill="1" applyBorder="1" applyAlignment="1">
      <alignment horizontal="center" vertical="center"/>
    </xf>
    <xf numFmtId="0" fontId="125" fillId="61" borderId="49" xfId="2546" applyFont="1" applyFill="1" applyBorder="1" applyAlignment="1">
      <alignment horizontal="center" vertical="center"/>
    </xf>
    <xf numFmtId="0" fontId="125" fillId="61" borderId="51" xfId="2546" applyFont="1" applyFill="1" applyBorder="1" applyAlignment="1">
      <alignment horizontal="center" vertical="center"/>
    </xf>
    <xf numFmtId="0" fontId="95" fillId="61" borderId="47" xfId="2546" applyFont="1" applyFill="1" applyBorder="1" applyAlignment="1">
      <alignment horizontal="center" vertical="center" wrapText="1"/>
    </xf>
    <xf numFmtId="0" fontId="95" fillId="61" borderId="48" xfId="2546" applyFont="1" applyFill="1" applyBorder="1" applyAlignment="1">
      <alignment horizontal="center" vertical="center" wrapText="1"/>
    </xf>
    <xf numFmtId="0" fontId="95" fillId="61" borderId="6" xfId="2546" applyFont="1" applyFill="1" applyBorder="1" applyAlignment="1">
      <alignment horizontal="center" vertical="center" wrapText="1"/>
    </xf>
    <xf numFmtId="0" fontId="126" fillId="28" borderId="0" xfId="1858" applyFont="1" applyFill="1" applyAlignment="1">
      <alignment horizontal="justify" vertical="center" wrapText="1"/>
    </xf>
    <xf numFmtId="0" fontId="126" fillId="0" borderId="0" xfId="1496" applyFont="1" applyAlignment="1">
      <alignment horizontal="justify" vertical="center" wrapText="1"/>
    </xf>
    <xf numFmtId="0" fontId="126" fillId="0" borderId="0" xfId="0" applyFont="1" applyAlignment="1">
      <alignment horizontal="justify" vertical="center" wrapText="1"/>
    </xf>
    <xf numFmtId="170" fontId="126" fillId="0" borderId="0" xfId="1667" applyNumberFormat="1" applyFont="1" applyAlignment="1">
      <alignment horizontal="justify" vertical="center" wrapText="1"/>
    </xf>
    <xf numFmtId="181" fontId="84" fillId="0" borderId="33" xfId="1667" applyNumberFormat="1" applyFont="1" applyFill="1" applyBorder="1" applyAlignment="1">
      <alignment horizontal="center" vertical="center"/>
    </xf>
    <xf numFmtId="181" fontId="84" fillId="0" borderId="7" xfId="1667" applyNumberFormat="1" applyFont="1" applyFill="1" applyBorder="1" applyAlignment="1">
      <alignment horizontal="center" vertical="center"/>
    </xf>
    <xf numFmtId="181" fontId="84" fillId="0" borderId="34" xfId="1667"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wrapText="1"/>
    </xf>
    <xf numFmtId="181" fontId="84" fillId="0" borderId="7" xfId="1667" applyNumberFormat="1" applyFont="1" applyFill="1" applyBorder="1" applyAlignment="1">
      <alignment horizontal="center" vertical="center" wrapText="1"/>
    </xf>
    <xf numFmtId="181" fontId="84" fillId="0" borderId="34" xfId="1667" applyNumberFormat="1" applyFont="1" applyFill="1" applyBorder="1" applyAlignment="1">
      <alignment horizontal="center" vertical="center" wrapText="1"/>
    </xf>
    <xf numFmtId="17" fontId="84" fillId="0" borderId="10" xfId="1667" quotePrefix="1" applyNumberFormat="1" applyFont="1" applyFill="1" applyBorder="1" applyAlignment="1">
      <alignment horizontal="center" vertical="center"/>
    </xf>
    <xf numFmtId="1" fontId="84" fillId="28" borderId="22" xfId="2317" applyNumberFormat="1" applyFont="1" applyFill="1" applyBorder="1" applyAlignment="1">
      <alignment horizontal="center" vertical="center"/>
    </xf>
    <xf numFmtId="1" fontId="84" fillId="28" borderId="20" xfId="2317" applyNumberFormat="1" applyFont="1" applyFill="1" applyBorder="1" applyAlignment="1">
      <alignment horizontal="center" vertical="center"/>
    </xf>
    <xf numFmtId="1" fontId="84"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2" fillId="28" borderId="0" xfId="2317" applyNumberFormat="1" applyFont="1" applyFill="1" applyAlignment="1">
      <alignment horizontal="justify" vertical="center"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1" fontId="84" fillId="0" borderId="22" xfId="2317" applyNumberFormat="1" applyFont="1" applyBorder="1" applyAlignment="1">
      <alignment horizontal="center" vertical="center"/>
    </xf>
    <xf numFmtId="1" fontId="84" fillId="0" borderId="20" xfId="2317" applyNumberFormat="1" applyFont="1" applyBorder="1" applyAlignment="1">
      <alignment horizontal="center" vertical="center"/>
    </xf>
    <xf numFmtId="1" fontId="84" fillId="0" borderId="21" xfId="2317" applyNumberFormat="1" applyFont="1" applyBorder="1" applyAlignment="1">
      <alignment horizontal="center" vertical="center"/>
    </xf>
    <xf numFmtId="1" fontId="94" fillId="0" borderId="22" xfId="2317" applyNumberFormat="1" applyFont="1" applyBorder="1" applyAlignment="1">
      <alignment horizontal="center" vertical="center"/>
    </xf>
    <xf numFmtId="1" fontId="94" fillId="0" borderId="20" xfId="2317" applyNumberFormat="1" applyFont="1" applyBorder="1" applyAlignment="1">
      <alignment horizontal="center" vertical="center"/>
    </xf>
    <xf numFmtId="1" fontId="94" fillId="0" borderId="21" xfId="2317" applyNumberFormat="1" applyFont="1" applyBorder="1" applyAlignment="1">
      <alignment horizontal="center" vertical="center"/>
    </xf>
    <xf numFmtId="0" fontId="91" fillId="0" borderId="20" xfId="1496" applyFont="1" applyBorder="1" applyAlignment="1">
      <alignment horizontal="left" vertical="top" wrapText="1"/>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125" fillId="28" borderId="0" xfId="1496" applyFont="1" applyFill="1" applyAlignment="1">
      <alignment horizontal="justify" vertical="justify" wrapText="1"/>
    </xf>
    <xf numFmtId="0" fontId="92" fillId="28" borderId="0" xfId="1496" applyFont="1" applyFill="1" applyAlignment="1">
      <alignment horizontal="center"/>
    </xf>
    <xf numFmtId="0" fontId="89" fillId="60" borderId="13" xfId="1496" applyFont="1" applyFill="1" applyBorder="1"/>
    <xf numFmtId="0" fontId="91" fillId="60" borderId="13" xfId="1496" applyFont="1" applyFill="1" applyBorder="1"/>
    <xf numFmtId="0" fontId="91" fillId="60" borderId="0" xfId="1496" applyFont="1" applyFill="1" applyBorder="1" applyAlignment="1"/>
    <xf numFmtId="0" fontId="91" fillId="60" borderId="19" xfId="1496" applyFont="1" applyFill="1" applyBorder="1" applyAlignment="1"/>
    <xf numFmtId="0" fontId="91" fillId="60" borderId="13" xfId="1496" applyFont="1" applyFill="1" applyBorder="1" applyAlignment="1">
      <alignment vertical="top" wrapText="1"/>
    </xf>
    <xf numFmtId="0" fontId="91" fillId="60" borderId="17" xfId="1496" applyFont="1" applyFill="1" applyBorder="1" applyAlignment="1">
      <alignment wrapText="1"/>
    </xf>
    <xf numFmtId="0" fontId="91" fillId="60" borderId="16" xfId="1496" applyFont="1" applyFill="1" applyBorder="1" applyAlignment="1">
      <alignment vertical="top" wrapText="1"/>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79719506-C4A2-4194-ACBB-0E7363B86EF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1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239484</xdr:colOff>
      <xdr:row>35</xdr:row>
      <xdr:rowOff>273416</xdr:rowOff>
    </xdr:to>
    <xdr:pic>
      <xdr:nvPicPr>
        <xdr:cNvPr id="2" name="Imagen 1">
          <a:extLst>
            <a:ext uri="{FF2B5EF4-FFF2-40B4-BE49-F238E27FC236}">
              <a16:creationId xmlns:a16="http://schemas.microsoft.com/office/drawing/2014/main" id="{BEACA28A-0523-4892-B5DA-5A39FFB614CD}"/>
            </a:ext>
          </a:extLst>
        </xdr:cNvPr>
        <xdr:cNvPicPr>
          <a:picLocks noChangeAspect="1"/>
        </xdr:cNvPicPr>
      </xdr:nvPicPr>
      <xdr:blipFill>
        <a:blip xmlns:r="http://schemas.openxmlformats.org/officeDocument/2006/relationships" r:embed="rId1"/>
        <a:stretch>
          <a:fillRect/>
        </a:stretch>
      </xdr:blipFill>
      <xdr:spPr>
        <a:xfrm>
          <a:off x="0" y="0"/>
          <a:ext cx="8705304" cy="9874616"/>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B28B6EE3-DA53-411C-8E63-9FB9B70523F9}"/>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870857</xdr:colOff>
      <xdr:row>31</xdr:row>
      <xdr:rowOff>166852</xdr:rowOff>
    </xdr:from>
    <xdr:to>
      <xdr:col>8</xdr:col>
      <xdr:colOff>198454</xdr:colOff>
      <xdr:row>35</xdr:row>
      <xdr:rowOff>98640</xdr:rowOff>
    </xdr:to>
    <xdr:sp macro="" textlink="">
      <xdr:nvSpPr>
        <xdr:cNvPr id="4" name="Cuadro de texto 4">
          <a:extLst>
            <a:ext uri="{FF2B5EF4-FFF2-40B4-BE49-F238E27FC236}">
              <a16:creationId xmlns:a16="http://schemas.microsoft.com/office/drawing/2014/main" id="{4B40BA35-D06B-4FB2-9BB5-6C65E896E833}"/>
            </a:ext>
          </a:extLst>
        </xdr:cNvPr>
        <xdr:cNvSpPr txBox="1"/>
      </xdr:nvSpPr>
      <xdr:spPr>
        <a:xfrm>
          <a:off x="3593102" y="8733637"/>
          <a:ext cx="5055932" cy="1029068"/>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endParaRPr lang="es-MX" sz="1200">
            <a:effectLst/>
            <a:latin typeface="Times New Roman" panose="02020603050405020304" pitchFamily="18" charset="0"/>
            <a:ea typeface="Times New Roman" panose="02020603050405020304" pitchFamily="18" charset="0"/>
          </a:endParaRPr>
        </a:p>
        <a:p>
          <a:pPr algn="r"/>
          <a:r>
            <a:rPr lang="es-MX" sz="1400">
              <a:solidFill>
                <a:srgbClr val="FFFFFF"/>
              </a:solidFill>
              <a:effectLst/>
              <a:latin typeface="Montserrat Medium" panose="00000600000000000000" pitchFamily="2" charset="0"/>
              <a:ea typeface="MS Mincho" panose="02020609040205080304" pitchFamily="49" charset="-128"/>
            </a:rPr>
            <a:t>Abril 2022</a:t>
          </a:r>
          <a:endParaRPr lang="es-MX" sz="1200">
            <a:effectLst/>
            <a:latin typeface="Times New Roman" panose="02020603050405020304" pitchFamily="18"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7452236</xdr:colOff>
      <xdr:row>2</xdr:row>
      <xdr:rowOff>17517</xdr:rowOff>
    </xdr:to>
    <xdr:pic>
      <xdr:nvPicPr>
        <xdr:cNvPr id="2" name="Imagen 1">
          <a:extLst>
            <a:ext uri="{FF2B5EF4-FFF2-40B4-BE49-F238E27FC236}">
              <a16:creationId xmlns:a16="http://schemas.microsoft.com/office/drawing/2014/main" id="{4ACA0606-CC50-4DD1-895C-DC520D04D3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2845" y="0"/>
          <a:ext cx="7396571" cy="10995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916781</xdr:colOff>
      <xdr:row>0</xdr:row>
      <xdr:rowOff>35718</xdr:rowOff>
    </xdr:from>
    <xdr:to>
      <xdr:col>9</xdr:col>
      <xdr:colOff>791493</xdr:colOff>
      <xdr:row>4</xdr:row>
      <xdr:rowOff>127218</xdr:rowOff>
    </xdr:to>
    <xdr:pic>
      <xdr:nvPicPr>
        <xdr:cNvPr id="3" name="Imagen 2">
          <a:extLst>
            <a:ext uri="{FF2B5EF4-FFF2-40B4-BE49-F238E27FC236}">
              <a16:creationId xmlns:a16="http://schemas.microsoft.com/office/drawing/2014/main" id="{75FB30A0-97D8-40D2-84BC-ABC050CFD69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916781" y="35718"/>
          <a:ext cx="8042400" cy="1044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59531</xdr:colOff>
      <xdr:row>0</xdr:row>
      <xdr:rowOff>0</xdr:rowOff>
    </xdr:from>
    <xdr:to>
      <xdr:col>9</xdr:col>
      <xdr:colOff>255713</xdr:colOff>
      <xdr:row>5</xdr:row>
      <xdr:rowOff>151031</xdr:rowOff>
    </xdr:to>
    <xdr:pic>
      <xdr:nvPicPr>
        <xdr:cNvPr id="3" name="Imagen 2">
          <a:extLst>
            <a:ext uri="{FF2B5EF4-FFF2-40B4-BE49-F238E27FC236}">
              <a16:creationId xmlns:a16="http://schemas.microsoft.com/office/drawing/2014/main" id="{1DD6733B-94C4-46AE-BE2E-EDA5FE29FCF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226219" y="0"/>
          <a:ext cx="8042400" cy="1044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481853</xdr:colOff>
      <xdr:row>0</xdr:row>
      <xdr:rowOff>190500</xdr:rowOff>
    </xdr:from>
    <xdr:to>
      <xdr:col>11</xdr:col>
      <xdr:colOff>512047</xdr:colOff>
      <xdr:row>4</xdr:row>
      <xdr:rowOff>113912</xdr:rowOff>
    </xdr:to>
    <xdr:pic>
      <xdr:nvPicPr>
        <xdr:cNvPr id="3" name="Imagen 2">
          <a:extLst>
            <a:ext uri="{FF2B5EF4-FFF2-40B4-BE49-F238E27FC236}">
              <a16:creationId xmlns:a16="http://schemas.microsoft.com/office/drawing/2014/main" id="{5FAA097D-A9C6-4EAA-A26C-C8901ECAC3A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481853" y="190500"/>
          <a:ext cx="8042400" cy="1044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303068</xdr:colOff>
      <xdr:row>1</xdr:row>
      <xdr:rowOff>1</xdr:rowOff>
    </xdr:from>
    <xdr:to>
      <xdr:col>9</xdr:col>
      <xdr:colOff>428216</xdr:colOff>
      <xdr:row>4</xdr:row>
      <xdr:rowOff>170414</xdr:rowOff>
    </xdr:to>
    <xdr:pic>
      <xdr:nvPicPr>
        <xdr:cNvPr id="3" name="Imagen 2">
          <a:extLst>
            <a:ext uri="{FF2B5EF4-FFF2-40B4-BE49-F238E27FC236}">
              <a16:creationId xmlns:a16="http://schemas.microsoft.com/office/drawing/2014/main" id="{22C87E10-0C83-4E64-BC19-BE63666B37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476250" y="303069"/>
          <a:ext cx="8676000" cy="1252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1012916</xdr:rowOff>
    </xdr:to>
    <xdr:pic>
      <xdr:nvPicPr>
        <xdr:cNvPr id="2" name="Imagen 1">
          <a:extLst>
            <a:ext uri="{FF2B5EF4-FFF2-40B4-BE49-F238E27FC236}">
              <a16:creationId xmlns:a16="http://schemas.microsoft.com/office/drawing/2014/main" id="{6CF35F66-5C1C-4923-AECD-89840C5194C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2429" y="0"/>
          <a:ext cx="7460252" cy="100910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1007786</xdr:colOff>
      <xdr:row>0</xdr:row>
      <xdr:rowOff>1045168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895119</xdr:colOff>
      <xdr:row>0</xdr:row>
      <xdr:rowOff>1085990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970774</xdr:colOff>
      <xdr:row>0</xdr:row>
      <xdr:rowOff>1086261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20550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898928</xdr:colOff>
      <xdr:row>0</xdr:row>
      <xdr:rowOff>1047617</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860285</xdr:colOff>
      <xdr:row>0</xdr:row>
      <xdr:rowOff>1086261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1051427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898929</xdr:colOff>
      <xdr:row>1</xdr:row>
      <xdr:rowOff>22727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934371</xdr:colOff>
      <xdr:row>0</xdr:row>
      <xdr:rowOff>1120407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6423061</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5504566</xdr:colOff>
      <xdr:row>3</xdr:row>
      <xdr:rowOff>94910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3\DGAEI\V_LOPEZ\BOLETIN\C1383\200103\total\formato_tot_compara_banc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3\DGAEI\NJMH\U-785%20Mexicano%20de%20Servicios%20Profesionales\In-Situ\VIO'2013\Papeles%20de%20Trabajo%20Planeaci&#243;n\Papeles%20de%20Trabajo%20Planeaci&#243;n%20VIO'13%20U-211%20NJMH%20FF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ctor3\DGAEI\Users\id002972\AppData\Roaming\Microsoft\Excel\Base%20NJMH%20Uniones%20v3%20(Autoguardado)%20(version%201).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ctor3\DGAEI\NJMH\UNIONES%202016%20NJMH\Marzo%202016\Reporte%20Institucional\Reporte%20Institucional-Clasificaci&#243;n%20Sector%20UC%20v.%2018032016%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ctor3\DGAEI\NJMH\U-664%20Ju&#225;rez\Extra-Situ\Revisi&#243;n%20de%20Reportes%20Regulatorios\Cartera%20Comercial%20U-66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NJMH\Bases%20de%20datos%20Uniones\BAF%20NJMH\Base%20NJMH%20Uniones%20v3%20(Autoguardad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ctor3\DGAEI\NJMH\Bases%20de%20datos%20Uniones\BAF%20NJMH\prueba%20base%20v12.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Z)%20DA%20GRC\1.%20CUB\3.%20R04-H%20CARTERA%20DE%20VIVIENDA\A-12%20OTROS\DGAEX\RCO's%20revisi&#243;n\RCOs%20jun2019\Validaciones%20RCOs%20entrega_1%20DGADRI_DGAEX.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ctor3\DGAEI\Users\id001712\AppData\Local\Microsoft\Windows\Temporary%20Internet%20Files\Content.Outlook\DFH07GKY\Info%20por%20Estado%20UC%20201209.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ctor3\DGAEI\NJMH\PROYECTO%20BANCO%20MUNDIAL\Reporte%20Trimestral%20v1_18%20UC%20(Huajuapan)%20(2).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ctor3\DGAEI\Users\id002972\AppData\Local\Microsoft\Windows\Temporary%20Internet%20Files\Content.Outlook\OVWUMG8D\Copia%20de%20Reporte%20Trimestral%20v1_18%20UC%20(Huajuapan)v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Formato"/>
      <sheetName val="Inicio"/>
      <sheetName val="RCOs"/>
      <sheetName val="Hoja2"/>
      <sheetName val="Hoja3"/>
    </sheetNames>
    <sheetDataSet>
      <sheetData sheetId="0">
        <row r="2">
          <cell r="A2" t="str">
            <v>-</v>
          </cell>
        </row>
        <row r="3">
          <cell r="A3" t="str">
            <v>Alta (R04 H - 0491)</v>
          </cell>
        </row>
        <row r="4">
          <cell r="A4" t="str">
            <v>Seguimiento (R04 H -0492)</v>
          </cell>
        </row>
        <row r="5">
          <cell r="A5" t="str">
            <v>Severidad (R04 H-0492)</v>
          </cell>
        </row>
        <row r="6">
          <cell r="A6" t="str">
            <v>Saldos (R04 H-0492)</v>
          </cell>
        </row>
        <row r="7">
          <cell r="A7" t="str">
            <v>Probabilidad (R04 H-0492)</v>
          </cell>
        </row>
        <row r="8">
          <cell r="A8" t="str">
            <v>Baja (R04 H-0493)</v>
          </cell>
        </row>
      </sheetData>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I46"/>
  <sheetViews>
    <sheetView showRowColHeaders="0" tabSelected="1" zoomScale="85" zoomScaleNormal="85" zoomScaleSheetLayoutView="55" workbookViewId="0"/>
  </sheetViews>
  <sheetFormatPr baseColWidth="10" defaultRowHeight="13.2"/>
  <cols>
    <col min="1" max="1" width="6.88671875" style="400" customWidth="1"/>
    <col min="2" max="2" width="17.5546875" style="400" customWidth="1"/>
    <col min="3" max="7" width="15.33203125" style="400" customWidth="1"/>
    <col min="8" max="8" width="22.33203125" style="400" customWidth="1"/>
    <col min="9" max="9" width="23.6640625" style="400" customWidth="1"/>
    <col min="10" max="255" width="11.5546875" style="400"/>
    <col min="256" max="256" width="6.88671875" style="400" customWidth="1"/>
    <col min="257" max="257" width="17.5546875" style="400" customWidth="1"/>
    <col min="258" max="264" width="15.33203125" style="400" customWidth="1"/>
    <col min="265" max="265" width="12.6640625" style="400" customWidth="1"/>
    <col min="266" max="511" width="11.5546875" style="400"/>
    <col min="512" max="512" width="6.88671875" style="400" customWidth="1"/>
    <col min="513" max="513" width="17.5546875" style="400" customWidth="1"/>
    <col min="514" max="520" width="15.33203125" style="400" customWidth="1"/>
    <col min="521" max="521" width="12.6640625" style="400" customWidth="1"/>
    <col min="522" max="767" width="11.5546875" style="400"/>
    <col min="768" max="768" width="6.88671875" style="400" customWidth="1"/>
    <col min="769" max="769" width="17.5546875" style="400" customWidth="1"/>
    <col min="770" max="776" width="15.33203125" style="400" customWidth="1"/>
    <col min="777" max="777" width="12.6640625" style="400" customWidth="1"/>
    <col min="778" max="1023" width="11.5546875" style="400"/>
    <col min="1024" max="1024" width="6.88671875" style="400" customWidth="1"/>
    <col min="1025" max="1025" width="17.5546875" style="400" customWidth="1"/>
    <col min="1026" max="1032" width="15.33203125" style="400" customWidth="1"/>
    <col min="1033" max="1033" width="12.6640625" style="400" customWidth="1"/>
    <col min="1034" max="1279" width="11.5546875" style="400"/>
    <col min="1280" max="1280" width="6.88671875" style="400" customWidth="1"/>
    <col min="1281" max="1281" width="17.5546875" style="400" customWidth="1"/>
    <col min="1282" max="1288" width="15.33203125" style="400" customWidth="1"/>
    <col min="1289" max="1289" width="12.6640625" style="400" customWidth="1"/>
    <col min="1290" max="1535" width="11.5546875" style="400"/>
    <col min="1536" max="1536" width="6.88671875" style="400" customWidth="1"/>
    <col min="1537" max="1537" width="17.5546875" style="400" customWidth="1"/>
    <col min="1538" max="1544" width="15.33203125" style="400" customWidth="1"/>
    <col min="1545" max="1545" width="12.6640625" style="400" customWidth="1"/>
    <col min="1546" max="1791" width="11.5546875" style="400"/>
    <col min="1792" max="1792" width="6.88671875" style="400" customWidth="1"/>
    <col min="1793" max="1793" width="17.5546875" style="400" customWidth="1"/>
    <col min="1794" max="1800" width="15.33203125" style="400" customWidth="1"/>
    <col min="1801" max="1801" width="12.6640625" style="400" customWidth="1"/>
    <col min="1802" max="2047" width="11.5546875" style="400"/>
    <col min="2048" max="2048" width="6.88671875" style="400" customWidth="1"/>
    <col min="2049" max="2049" width="17.5546875" style="400" customWidth="1"/>
    <col min="2050" max="2056" width="15.33203125" style="400" customWidth="1"/>
    <col min="2057" max="2057" width="12.6640625" style="400" customWidth="1"/>
    <col min="2058" max="2303" width="11.5546875" style="400"/>
    <col min="2304" max="2304" width="6.88671875" style="400" customWidth="1"/>
    <col min="2305" max="2305" width="17.5546875" style="400" customWidth="1"/>
    <col min="2306" max="2312" width="15.33203125" style="400" customWidth="1"/>
    <col min="2313" max="2313" width="12.6640625" style="400" customWidth="1"/>
    <col min="2314" max="2559" width="11.5546875" style="400"/>
    <col min="2560" max="2560" width="6.88671875" style="400" customWidth="1"/>
    <col min="2561" max="2561" width="17.5546875" style="400" customWidth="1"/>
    <col min="2562" max="2568" width="15.33203125" style="400" customWidth="1"/>
    <col min="2569" max="2569" width="12.6640625" style="400" customWidth="1"/>
    <col min="2570" max="2815" width="11.5546875" style="400"/>
    <col min="2816" max="2816" width="6.88671875" style="400" customWidth="1"/>
    <col min="2817" max="2817" width="17.5546875" style="400" customWidth="1"/>
    <col min="2818" max="2824" width="15.33203125" style="400" customWidth="1"/>
    <col min="2825" max="2825" width="12.6640625" style="400" customWidth="1"/>
    <col min="2826" max="3071" width="11.5546875" style="400"/>
    <col min="3072" max="3072" width="6.88671875" style="400" customWidth="1"/>
    <col min="3073" max="3073" width="17.5546875" style="400" customWidth="1"/>
    <col min="3074" max="3080" width="15.33203125" style="400" customWidth="1"/>
    <col min="3081" max="3081" width="12.6640625" style="400" customWidth="1"/>
    <col min="3082" max="3327" width="11.5546875" style="400"/>
    <col min="3328" max="3328" width="6.88671875" style="400" customWidth="1"/>
    <col min="3329" max="3329" width="17.5546875" style="400" customWidth="1"/>
    <col min="3330" max="3336" width="15.33203125" style="400" customWidth="1"/>
    <col min="3337" max="3337" width="12.6640625" style="400" customWidth="1"/>
    <col min="3338" max="3583" width="11.5546875" style="400"/>
    <col min="3584" max="3584" width="6.88671875" style="400" customWidth="1"/>
    <col min="3585" max="3585" width="17.5546875" style="400" customWidth="1"/>
    <col min="3586" max="3592" width="15.33203125" style="400" customWidth="1"/>
    <col min="3593" max="3593" width="12.6640625" style="400" customWidth="1"/>
    <col min="3594" max="3839" width="11.5546875" style="400"/>
    <col min="3840" max="3840" width="6.88671875" style="400" customWidth="1"/>
    <col min="3841" max="3841" width="17.5546875" style="400" customWidth="1"/>
    <col min="3842" max="3848" width="15.33203125" style="400" customWidth="1"/>
    <col min="3849" max="3849" width="12.6640625" style="400" customWidth="1"/>
    <col min="3850" max="4095" width="11.5546875" style="400"/>
    <col min="4096" max="4096" width="6.88671875" style="400" customWidth="1"/>
    <col min="4097" max="4097" width="17.5546875" style="400" customWidth="1"/>
    <col min="4098" max="4104" width="15.33203125" style="400" customWidth="1"/>
    <col min="4105" max="4105" width="12.6640625" style="400" customWidth="1"/>
    <col min="4106" max="4351" width="11.5546875" style="400"/>
    <col min="4352" max="4352" width="6.88671875" style="400" customWidth="1"/>
    <col min="4353" max="4353" width="17.5546875" style="400" customWidth="1"/>
    <col min="4354" max="4360" width="15.33203125" style="400" customWidth="1"/>
    <col min="4361" max="4361" width="12.6640625" style="400" customWidth="1"/>
    <col min="4362" max="4607" width="11.5546875" style="400"/>
    <col min="4608" max="4608" width="6.88671875" style="400" customWidth="1"/>
    <col min="4609" max="4609" width="17.5546875" style="400" customWidth="1"/>
    <col min="4610" max="4616" width="15.33203125" style="400" customWidth="1"/>
    <col min="4617" max="4617" width="12.6640625" style="400" customWidth="1"/>
    <col min="4618" max="4863" width="11.5546875" style="400"/>
    <col min="4864" max="4864" width="6.88671875" style="400" customWidth="1"/>
    <col min="4865" max="4865" width="17.5546875" style="400" customWidth="1"/>
    <col min="4866" max="4872" width="15.33203125" style="400" customWidth="1"/>
    <col min="4873" max="4873" width="12.6640625" style="400" customWidth="1"/>
    <col min="4874" max="5119" width="11.5546875" style="400"/>
    <col min="5120" max="5120" width="6.88671875" style="400" customWidth="1"/>
    <col min="5121" max="5121" width="17.5546875" style="400" customWidth="1"/>
    <col min="5122" max="5128" width="15.33203125" style="400" customWidth="1"/>
    <col min="5129" max="5129" width="12.6640625" style="400" customWidth="1"/>
    <col min="5130" max="5375" width="11.5546875" style="400"/>
    <col min="5376" max="5376" width="6.88671875" style="400" customWidth="1"/>
    <col min="5377" max="5377" width="17.5546875" style="400" customWidth="1"/>
    <col min="5378" max="5384" width="15.33203125" style="400" customWidth="1"/>
    <col min="5385" max="5385" width="12.6640625" style="400" customWidth="1"/>
    <col min="5386" max="5631" width="11.5546875" style="400"/>
    <col min="5632" max="5632" width="6.88671875" style="400" customWidth="1"/>
    <col min="5633" max="5633" width="17.5546875" style="400" customWidth="1"/>
    <col min="5634" max="5640" width="15.33203125" style="400" customWidth="1"/>
    <col min="5641" max="5641" width="12.6640625" style="400" customWidth="1"/>
    <col min="5642" max="5887" width="11.5546875" style="400"/>
    <col min="5888" max="5888" width="6.88671875" style="400" customWidth="1"/>
    <col min="5889" max="5889" width="17.5546875" style="400" customWidth="1"/>
    <col min="5890" max="5896" width="15.33203125" style="400" customWidth="1"/>
    <col min="5897" max="5897" width="12.6640625" style="400" customWidth="1"/>
    <col min="5898" max="6143" width="11.5546875" style="400"/>
    <col min="6144" max="6144" width="6.88671875" style="400" customWidth="1"/>
    <col min="6145" max="6145" width="17.5546875" style="400" customWidth="1"/>
    <col min="6146" max="6152" width="15.33203125" style="400" customWidth="1"/>
    <col min="6153" max="6153" width="12.6640625" style="400" customWidth="1"/>
    <col min="6154" max="6399" width="11.5546875" style="400"/>
    <col min="6400" max="6400" width="6.88671875" style="400" customWidth="1"/>
    <col min="6401" max="6401" width="17.5546875" style="400" customWidth="1"/>
    <col min="6402" max="6408" width="15.33203125" style="400" customWidth="1"/>
    <col min="6409" max="6409" width="12.6640625" style="400" customWidth="1"/>
    <col min="6410" max="6655" width="11.5546875" style="400"/>
    <col min="6656" max="6656" width="6.88671875" style="400" customWidth="1"/>
    <col min="6657" max="6657" width="17.5546875" style="400" customWidth="1"/>
    <col min="6658" max="6664" width="15.33203125" style="400" customWidth="1"/>
    <col min="6665" max="6665" width="12.6640625" style="400" customWidth="1"/>
    <col min="6666" max="6911" width="11.5546875" style="400"/>
    <col min="6912" max="6912" width="6.88671875" style="400" customWidth="1"/>
    <col min="6913" max="6913" width="17.5546875" style="400" customWidth="1"/>
    <col min="6914" max="6920" width="15.33203125" style="400" customWidth="1"/>
    <col min="6921" max="6921" width="12.6640625" style="400" customWidth="1"/>
    <col min="6922" max="7167" width="11.5546875" style="400"/>
    <col min="7168" max="7168" width="6.88671875" style="400" customWidth="1"/>
    <col min="7169" max="7169" width="17.5546875" style="400" customWidth="1"/>
    <col min="7170" max="7176" width="15.33203125" style="400" customWidth="1"/>
    <col min="7177" max="7177" width="12.6640625" style="400" customWidth="1"/>
    <col min="7178" max="7423" width="11.5546875" style="400"/>
    <col min="7424" max="7424" width="6.88671875" style="400" customWidth="1"/>
    <col min="7425" max="7425" width="17.5546875" style="400" customWidth="1"/>
    <col min="7426" max="7432" width="15.33203125" style="400" customWidth="1"/>
    <col min="7433" max="7433" width="12.6640625" style="400" customWidth="1"/>
    <col min="7434" max="7679" width="11.5546875" style="400"/>
    <col min="7680" max="7680" width="6.88671875" style="400" customWidth="1"/>
    <col min="7681" max="7681" width="17.5546875" style="400" customWidth="1"/>
    <col min="7682" max="7688" width="15.33203125" style="400" customWidth="1"/>
    <col min="7689" max="7689" width="12.6640625" style="400" customWidth="1"/>
    <col min="7690" max="7935" width="11.5546875" style="400"/>
    <col min="7936" max="7936" width="6.88671875" style="400" customWidth="1"/>
    <col min="7937" max="7937" width="17.5546875" style="400" customWidth="1"/>
    <col min="7938" max="7944" width="15.33203125" style="400" customWidth="1"/>
    <col min="7945" max="7945" width="12.6640625" style="400" customWidth="1"/>
    <col min="7946" max="8191" width="11.5546875" style="400"/>
    <col min="8192" max="8192" width="6.88671875" style="400" customWidth="1"/>
    <col min="8193" max="8193" width="17.5546875" style="400" customWidth="1"/>
    <col min="8194" max="8200" width="15.33203125" style="400" customWidth="1"/>
    <col min="8201" max="8201" width="12.6640625" style="400" customWidth="1"/>
    <col min="8202" max="8447" width="11.5546875" style="400"/>
    <col min="8448" max="8448" width="6.88671875" style="400" customWidth="1"/>
    <col min="8449" max="8449" width="17.5546875" style="400" customWidth="1"/>
    <col min="8450" max="8456" width="15.33203125" style="400" customWidth="1"/>
    <col min="8457" max="8457" width="12.6640625" style="400" customWidth="1"/>
    <col min="8458" max="8703" width="11.5546875" style="400"/>
    <col min="8704" max="8704" width="6.88671875" style="400" customWidth="1"/>
    <col min="8705" max="8705" width="17.5546875" style="400" customWidth="1"/>
    <col min="8706" max="8712" width="15.33203125" style="400" customWidth="1"/>
    <col min="8713" max="8713" width="12.6640625" style="400" customWidth="1"/>
    <col min="8714" max="8959" width="11.5546875" style="400"/>
    <col min="8960" max="8960" width="6.88671875" style="400" customWidth="1"/>
    <col min="8961" max="8961" width="17.5546875" style="400" customWidth="1"/>
    <col min="8962" max="8968" width="15.33203125" style="400" customWidth="1"/>
    <col min="8969" max="8969" width="12.6640625" style="400" customWidth="1"/>
    <col min="8970" max="9215" width="11.5546875" style="400"/>
    <col min="9216" max="9216" width="6.88671875" style="400" customWidth="1"/>
    <col min="9217" max="9217" width="17.5546875" style="400" customWidth="1"/>
    <col min="9218" max="9224" width="15.33203125" style="400" customWidth="1"/>
    <col min="9225" max="9225" width="12.6640625" style="400" customWidth="1"/>
    <col min="9226" max="9471" width="11.5546875" style="400"/>
    <col min="9472" max="9472" width="6.88671875" style="400" customWidth="1"/>
    <col min="9473" max="9473" width="17.5546875" style="400" customWidth="1"/>
    <col min="9474" max="9480" width="15.33203125" style="400" customWidth="1"/>
    <col min="9481" max="9481" width="12.6640625" style="400" customWidth="1"/>
    <col min="9482" max="9727" width="11.5546875" style="400"/>
    <col min="9728" max="9728" width="6.88671875" style="400" customWidth="1"/>
    <col min="9729" max="9729" width="17.5546875" style="400" customWidth="1"/>
    <col min="9730" max="9736" width="15.33203125" style="400" customWidth="1"/>
    <col min="9737" max="9737" width="12.6640625" style="400" customWidth="1"/>
    <col min="9738" max="9983" width="11.5546875" style="400"/>
    <col min="9984" max="9984" width="6.88671875" style="400" customWidth="1"/>
    <col min="9985" max="9985" width="17.5546875" style="400" customWidth="1"/>
    <col min="9986" max="9992" width="15.33203125" style="400" customWidth="1"/>
    <col min="9993" max="9993" width="12.6640625" style="400" customWidth="1"/>
    <col min="9994" max="10239" width="11.5546875" style="400"/>
    <col min="10240" max="10240" width="6.88671875" style="400" customWidth="1"/>
    <col min="10241" max="10241" width="17.5546875" style="400" customWidth="1"/>
    <col min="10242" max="10248" width="15.33203125" style="400" customWidth="1"/>
    <col min="10249" max="10249" width="12.6640625" style="400" customWidth="1"/>
    <col min="10250" max="10495" width="11.5546875" style="400"/>
    <col min="10496" max="10496" width="6.88671875" style="400" customWidth="1"/>
    <col min="10497" max="10497" width="17.5546875" style="400" customWidth="1"/>
    <col min="10498" max="10504" width="15.33203125" style="400" customWidth="1"/>
    <col min="10505" max="10505" width="12.6640625" style="400" customWidth="1"/>
    <col min="10506" max="10751" width="11.5546875" style="400"/>
    <col min="10752" max="10752" width="6.88671875" style="400" customWidth="1"/>
    <col min="10753" max="10753" width="17.5546875" style="400" customWidth="1"/>
    <col min="10754" max="10760" width="15.33203125" style="400" customWidth="1"/>
    <col min="10761" max="10761" width="12.6640625" style="400" customWidth="1"/>
    <col min="10762" max="11007" width="11.5546875" style="400"/>
    <col min="11008" max="11008" width="6.88671875" style="400" customWidth="1"/>
    <col min="11009" max="11009" width="17.5546875" style="400" customWidth="1"/>
    <col min="11010" max="11016" width="15.33203125" style="400" customWidth="1"/>
    <col min="11017" max="11017" width="12.6640625" style="400" customWidth="1"/>
    <col min="11018" max="11263" width="11.5546875" style="400"/>
    <col min="11264" max="11264" width="6.88671875" style="400" customWidth="1"/>
    <col min="11265" max="11265" width="17.5546875" style="400" customWidth="1"/>
    <col min="11266" max="11272" width="15.33203125" style="400" customWidth="1"/>
    <col min="11273" max="11273" width="12.6640625" style="400" customWidth="1"/>
    <col min="11274" max="11519" width="11.5546875" style="400"/>
    <col min="11520" max="11520" width="6.88671875" style="400" customWidth="1"/>
    <col min="11521" max="11521" width="17.5546875" style="400" customWidth="1"/>
    <col min="11522" max="11528" width="15.33203125" style="400" customWidth="1"/>
    <col min="11529" max="11529" width="12.6640625" style="400" customWidth="1"/>
    <col min="11530" max="11775" width="11.5546875" style="400"/>
    <col min="11776" max="11776" width="6.88671875" style="400" customWidth="1"/>
    <col min="11777" max="11777" width="17.5546875" style="400" customWidth="1"/>
    <col min="11778" max="11784" width="15.33203125" style="400" customWidth="1"/>
    <col min="11785" max="11785" width="12.6640625" style="400" customWidth="1"/>
    <col min="11786" max="12031" width="11.5546875" style="400"/>
    <col min="12032" max="12032" width="6.88671875" style="400" customWidth="1"/>
    <col min="12033" max="12033" width="17.5546875" style="400" customWidth="1"/>
    <col min="12034" max="12040" width="15.33203125" style="400" customWidth="1"/>
    <col min="12041" max="12041" width="12.6640625" style="400" customWidth="1"/>
    <col min="12042" max="12287" width="11.5546875" style="400"/>
    <col min="12288" max="12288" width="6.88671875" style="400" customWidth="1"/>
    <col min="12289" max="12289" width="17.5546875" style="400" customWidth="1"/>
    <col min="12290" max="12296" width="15.33203125" style="400" customWidth="1"/>
    <col min="12297" max="12297" width="12.6640625" style="400" customWidth="1"/>
    <col min="12298" max="12543" width="11.5546875" style="400"/>
    <col min="12544" max="12544" width="6.88671875" style="400" customWidth="1"/>
    <col min="12545" max="12545" width="17.5546875" style="400" customWidth="1"/>
    <col min="12546" max="12552" width="15.33203125" style="400" customWidth="1"/>
    <col min="12553" max="12553" width="12.6640625" style="400" customWidth="1"/>
    <col min="12554" max="12799" width="11.5546875" style="400"/>
    <col min="12800" max="12800" width="6.88671875" style="400" customWidth="1"/>
    <col min="12801" max="12801" width="17.5546875" style="400" customWidth="1"/>
    <col min="12802" max="12808" width="15.33203125" style="400" customWidth="1"/>
    <col min="12809" max="12809" width="12.6640625" style="400" customWidth="1"/>
    <col min="12810" max="13055" width="11.5546875" style="400"/>
    <col min="13056" max="13056" width="6.88671875" style="400" customWidth="1"/>
    <col min="13057" max="13057" width="17.5546875" style="400" customWidth="1"/>
    <col min="13058" max="13064" width="15.33203125" style="400" customWidth="1"/>
    <col min="13065" max="13065" width="12.6640625" style="400" customWidth="1"/>
    <col min="13066" max="13311" width="11.5546875" style="400"/>
    <col min="13312" max="13312" width="6.88671875" style="400" customWidth="1"/>
    <col min="13313" max="13313" width="17.5546875" style="400" customWidth="1"/>
    <col min="13314" max="13320" width="15.33203125" style="400" customWidth="1"/>
    <col min="13321" max="13321" width="12.6640625" style="400" customWidth="1"/>
    <col min="13322" max="13567" width="11.5546875" style="400"/>
    <col min="13568" max="13568" width="6.88671875" style="400" customWidth="1"/>
    <col min="13569" max="13569" width="17.5546875" style="400" customWidth="1"/>
    <col min="13570" max="13576" width="15.33203125" style="400" customWidth="1"/>
    <col min="13577" max="13577" width="12.6640625" style="400" customWidth="1"/>
    <col min="13578" max="13823" width="11.5546875" style="400"/>
    <col min="13824" max="13824" width="6.88671875" style="400" customWidth="1"/>
    <col min="13825" max="13825" width="17.5546875" style="400" customWidth="1"/>
    <col min="13826" max="13832" width="15.33203125" style="400" customWidth="1"/>
    <col min="13833" max="13833" width="12.6640625" style="400" customWidth="1"/>
    <col min="13834" max="14079" width="11.5546875" style="400"/>
    <col min="14080" max="14080" width="6.88671875" style="400" customWidth="1"/>
    <col min="14081" max="14081" width="17.5546875" style="400" customWidth="1"/>
    <col min="14082" max="14088" width="15.33203125" style="400" customWidth="1"/>
    <col min="14089" max="14089" width="12.6640625" style="400" customWidth="1"/>
    <col min="14090" max="14335" width="11.5546875" style="400"/>
    <col min="14336" max="14336" width="6.88671875" style="400" customWidth="1"/>
    <col min="14337" max="14337" width="17.5546875" style="400" customWidth="1"/>
    <col min="14338" max="14344" width="15.33203125" style="400" customWidth="1"/>
    <col min="14345" max="14345" width="12.6640625" style="400" customWidth="1"/>
    <col min="14346" max="14591" width="11.5546875" style="400"/>
    <col min="14592" max="14592" width="6.88671875" style="400" customWidth="1"/>
    <col min="14593" max="14593" width="17.5546875" style="400" customWidth="1"/>
    <col min="14594" max="14600" width="15.33203125" style="400" customWidth="1"/>
    <col min="14601" max="14601" width="12.6640625" style="400" customWidth="1"/>
    <col min="14602" max="14847" width="11.5546875" style="400"/>
    <col min="14848" max="14848" width="6.88671875" style="400" customWidth="1"/>
    <col min="14849" max="14849" width="17.5546875" style="400" customWidth="1"/>
    <col min="14850" max="14856" width="15.33203125" style="400" customWidth="1"/>
    <col min="14857" max="14857" width="12.6640625" style="400" customWidth="1"/>
    <col min="14858" max="15103" width="11.5546875" style="400"/>
    <col min="15104" max="15104" width="6.88671875" style="400" customWidth="1"/>
    <col min="15105" max="15105" width="17.5546875" style="400" customWidth="1"/>
    <col min="15106" max="15112" width="15.33203125" style="400" customWidth="1"/>
    <col min="15113" max="15113" width="12.6640625" style="400" customWidth="1"/>
    <col min="15114" max="15359" width="11.5546875" style="400"/>
    <col min="15360" max="15360" width="6.88671875" style="400" customWidth="1"/>
    <col min="15361" max="15361" width="17.5546875" style="400" customWidth="1"/>
    <col min="15362" max="15368" width="15.33203125" style="400" customWidth="1"/>
    <col min="15369" max="15369" width="12.6640625" style="400" customWidth="1"/>
    <col min="15370" max="15615" width="11.5546875" style="400"/>
    <col min="15616" max="15616" width="6.88671875" style="400" customWidth="1"/>
    <col min="15617" max="15617" width="17.5546875" style="400" customWidth="1"/>
    <col min="15618" max="15624" width="15.33203125" style="400" customWidth="1"/>
    <col min="15625" max="15625" width="12.6640625" style="400" customWidth="1"/>
    <col min="15626" max="15871" width="11.5546875" style="400"/>
    <col min="15872" max="15872" width="6.88671875" style="400" customWidth="1"/>
    <col min="15873" max="15873" width="17.5546875" style="400" customWidth="1"/>
    <col min="15874" max="15880" width="15.33203125" style="400" customWidth="1"/>
    <col min="15881" max="15881" width="12.6640625" style="400" customWidth="1"/>
    <col min="15882" max="16127" width="11.5546875" style="400"/>
    <col min="16128" max="16128" width="6.88671875" style="400" customWidth="1"/>
    <col min="16129" max="16129" width="17.5546875" style="400" customWidth="1"/>
    <col min="16130" max="16136" width="15.33203125" style="400" customWidth="1"/>
    <col min="16137" max="16137" width="12.6640625" style="400" customWidth="1"/>
    <col min="16138" max="16384" width="11.5546875" style="400"/>
  </cols>
  <sheetData>
    <row r="1" spans="6:9" ht="21.9" customHeight="1"/>
    <row r="2" spans="6:9" ht="21.9" customHeight="1">
      <c r="F2" s="401"/>
    </row>
    <row r="3" spans="6:9" ht="21.9" customHeight="1">
      <c r="F3" s="401"/>
    </row>
    <row r="4" spans="6:9" ht="21.9" customHeight="1">
      <c r="F4" s="402"/>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99"/>
    </row>
    <row r="14" spans="6:9" ht="21.9" customHeight="1">
      <c r="I14" s="699"/>
    </row>
    <row r="15" spans="6:9" ht="21.9" customHeight="1">
      <c r="I15" s="699"/>
    </row>
    <row r="16" spans="6:9" ht="21.9" customHeight="1">
      <c r="I16" s="699"/>
    </row>
    <row r="17" spans="2:9" ht="21.9" customHeight="1">
      <c r="G17" s="403"/>
      <c r="I17" s="699"/>
    </row>
    <row r="18" spans="2:9" ht="21.9" customHeight="1">
      <c r="I18" s="699"/>
    </row>
    <row r="19" spans="2:9" ht="21.9" customHeight="1">
      <c r="B19" s="700"/>
      <c r="C19" s="701"/>
      <c r="D19" s="701"/>
      <c r="E19" s="701"/>
      <c r="F19" s="701"/>
      <c r="G19" s="701"/>
      <c r="H19" s="701"/>
      <c r="I19" s="699"/>
    </row>
    <row r="20" spans="2:9" ht="21.9" customHeight="1">
      <c r="B20" s="701"/>
      <c r="C20" s="701"/>
      <c r="D20" s="701"/>
      <c r="E20" s="701"/>
      <c r="F20" s="701"/>
      <c r="G20" s="701"/>
      <c r="H20" s="701"/>
      <c r="I20" s="699"/>
    </row>
    <row r="21" spans="2:9" ht="21.9" customHeight="1">
      <c r="B21" s="701"/>
      <c r="C21" s="701"/>
      <c r="D21" s="701"/>
      <c r="E21" s="701"/>
      <c r="F21" s="701"/>
      <c r="G21" s="701"/>
      <c r="H21" s="701"/>
      <c r="I21" s="699"/>
    </row>
    <row r="22" spans="2:9" ht="21.9" customHeight="1">
      <c r="B22" s="701"/>
      <c r="C22" s="701"/>
      <c r="D22" s="701"/>
      <c r="E22" s="701"/>
      <c r="F22" s="701"/>
      <c r="G22" s="701"/>
      <c r="H22" s="701"/>
      <c r="I22" s="699"/>
    </row>
    <row r="23" spans="2:9" ht="21.9" customHeight="1">
      <c r="B23" s="701"/>
      <c r="C23" s="701"/>
      <c r="D23" s="701"/>
      <c r="E23" s="701"/>
      <c r="F23" s="701"/>
      <c r="G23" s="701"/>
      <c r="H23" s="701"/>
      <c r="I23" s="699"/>
    </row>
    <row r="24" spans="2:9" ht="21.9" customHeight="1">
      <c r="B24" s="701"/>
      <c r="C24" s="701"/>
      <c r="D24" s="701"/>
      <c r="E24" s="701"/>
      <c r="F24" s="701"/>
      <c r="G24" s="701"/>
      <c r="H24" s="701"/>
      <c r="I24" s="699"/>
    </row>
    <row r="25" spans="2:9" ht="21.9" customHeight="1">
      <c r="B25" s="701"/>
      <c r="C25" s="701"/>
      <c r="D25" s="701"/>
      <c r="E25" s="701"/>
      <c r="F25" s="701"/>
      <c r="G25" s="701"/>
      <c r="H25" s="701"/>
      <c r="I25" s="699"/>
    </row>
    <row r="26" spans="2:9" ht="21.9" customHeight="1">
      <c r="B26" s="701"/>
      <c r="C26" s="701"/>
      <c r="D26" s="701"/>
      <c r="E26" s="701"/>
      <c r="F26" s="701"/>
      <c r="G26" s="701"/>
      <c r="H26" s="701"/>
      <c r="I26" s="699"/>
    </row>
    <row r="27" spans="2:9" ht="21.9" customHeight="1">
      <c r="B27" s="701"/>
      <c r="C27" s="701"/>
      <c r="D27" s="701"/>
      <c r="E27" s="701"/>
      <c r="F27" s="701"/>
      <c r="G27" s="701"/>
      <c r="H27" s="701"/>
      <c r="I27" s="699"/>
    </row>
    <row r="28" spans="2:9" ht="21.9" customHeight="1">
      <c r="B28" s="701"/>
      <c r="C28" s="701"/>
      <c r="D28" s="701"/>
      <c r="E28" s="701"/>
      <c r="F28" s="701"/>
      <c r="G28" s="701"/>
      <c r="H28" s="701"/>
      <c r="I28" s="699"/>
    </row>
    <row r="29" spans="2:9" ht="21.9" customHeight="1">
      <c r="B29" s="701"/>
      <c r="C29" s="701"/>
      <c r="D29" s="701"/>
      <c r="E29" s="701"/>
      <c r="F29" s="701"/>
      <c r="G29" s="701"/>
      <c r="H29" s="701"/>
      <c r="I29" s="699"/>
    </row>
    <row r="30" spans="2:9" ht="21.9" customHeight="1">
      <c r="B30" s="701"/>
      <c r="C30" s="701"/>
      <c r="D30" s="701"/>
      <c r="E30" s="701"/>
      <c r="F30" s="701"/>
      <c r="G30" s="701"/>
      <c r="H30" s="701"/>
      <c r="I30" s="699"/>
    </row>
    <row r="31" spans="2:9" ht="21.9" customHeight="1">
      <c r="B31" s="701"/>
      <c r="C31" s="701"/>
      <c r="D31" s="701"/>
      <c r="E31" s="701"/>
      <c r="F31" s="701"/>
      <c r="G31" s="701"/>
      <c r="H31" s="701"/>
      <c r="I31" s="699"/>
    </row>
    <row r="32" spans="2:9" ht="21.9" customHeight="1">
      <c r="B32" s="701"/>
      <c r="C32" s="701"/>
      <c r="D32" s="701"/>
      <c r="E32" s="701"/>
      <c r="F32" s="701"/>
      <c r="G32" s="701"/>
      <c r="H32" s="701"/>
      <c r="I32" s="699"/>
    </row>
    <row r="33" spans="2:9" ht="21.9" customHeight="1">
      <c r="B33" s="701"/>
      <c r="C33" s="701"/>
      <c r="D33" s="701"/>
      <c r="E33" s="701"/>
      <c r="F33" s="701"/>
      <c r="G33" s="701"/>
      <c r="H33" s="701"/>
      <c r="I33" s="699"/>
    </row>
    <row r="34" spans="2:9" ht="21.9" customHeight="1">
      <c r="B34" s="701"/>
      <c r="C34" s="701"/>
      <c r="D34" s="701"/>
      <c r="E34" s="701"/>
      <c r="F34" s="701"/>
      <c r="G34" s="701"/>
      <c r="H34" s="701"/>
      <c r="I34" s="699"/>
    </row>
    <row r="35" spans="2:9" ht="21.9" customHeight="1">
      <c r="B35" s="701"/>
      <c r="C35" s="701"/>
      <c r="D35" s="701"/>
      <c r="E35" s="701"/>
      <c r="F35" s="701"/>
      <c r="G35" s="701"/>
      <c r="H35" s="701"/>
      <c r="I35" s="699"/>
    </row>
    <row r="36" spans="2:9" ht="21.9" customHeight="1">
      <c r="B36" s="701"/>
      <c r="C36" s="701"/>
      <c r="D36" s="701"/>
      <c r="E36" s="701"/>
      <c r="F36" s="701"/>
      <c r="G36" s="701"/>
      <c r="H36" s="701"/>
      <c r="I36" s="699"/>
    </row>
    <row r="37" spans="2:9" ht="21.9" customHeight="1">
      <c r="B37" s="701"/>
      <c r="C37" s="701"/>
      <c r="D37" s="701"/>
      <c r="E37" s="701"/>
      <c r="F37" s="701"/>
      <c r="G37" s="701"/>
      <c r="H37" s="701"/>
      <c r="I37" s="699"/>
    </row>
    <row r="38" spans="2:9" ht="21.9" customHeight="1">
      <c r="B38" s="701"/>
      <c r="C38" s="701"/>
      <c r="D38" s="701"/>
      <c r="E38" s="701"/>
      <c r="F38" s="701"/>
      <c r="G38" s="701"/>
      <c r="H38" s="701"/>
      <c r="I38" s="699"/>
    </row>
    <row r="39" spans="2:9" ht="21.9" customHeight="1">
      <c r="B39" s="702"/>
      <c r="C39" s="703"/>
      <c r="D39" s="703"/>
      <c r="E39" s="703"/>
      <c r="F39" s="703"/>
      <c r="G39" s="703"/>
      <c r="H39" s="703"/>
      <c r="I39" s="699"/>
    </row>
    <row r="40" spans="2:9" ht="75.75" customHeight="1">
      <c r="B40" s="703"/>
      <c r="C40" s="703"/>
      <c r="D40" s="703"/>
      <c r="E40" s="703"/>
      <c r="F40" s="703"/>
      <c r="G40" s="703"/>
      <c r="H40" s="703"/>
      <c r="I40" s="699"/>
    </row>
    <row r="41" spans="2:9" ht="21.9" customHeight="1">
      <c r="B41" s="703"/>
      <c r="C41" s="703"/>
      <c r="D41" s="703"/>
      <c r="E41" s="703"/>
      <c r="F41" s="703"/>
      <c r="G41" s="703"/>
      <c r="H41" s="703"/>
      <c r="I41" s="699"/>
    </row>
    <row r="42" spans="2:9" ht="21.9" customHeight="1">
      <c r="B42" s="703"/>
      <c r="C42" s="703"/>
      <c r="D42" s="703"/>
      <c r="E42" s="703"/>
      <c r="F42" s="703"/>
      <c r="G42" s="703"/>
      <c r="H42" s="703"/>
      <c r="I42" s="699"/>
    </row>
    <row r="43" spans="2:9" ht="21.9" customHeight="1">
      <c r="B43" s="703"/>
      <c r="C43" s="703"/>
      <c r="D43" s="703"/>
      <c r="E43" s="703"/>
      <c r="F43" s="703"/>
      <c r="G43" s="703"/>
      <c r="H43" s="703"/>
      <c r="I43" s="699"/>
    </row>
    <row r="44" spans="2:9">
      <c r="B44" s="703"/>
      <c r="C44" s="703"/>
      <c r="D44" s="703"/>
      <c r="E44" s="703"/>
      <c r="F44" s="703"/>
      <c r="G44" s="703"/>
      <c r="H44" s="703"/>
      <c r="I44" s="699"/>
    </row>
    <row r="45" spans="2:9">
      <c r="B45" s="703"/>
      <c r="C45" s="703"/>
      <c r="D45" s="703"/>
      <c r="E45" s="703"/>
      <c r="F45" s="703"/>
      <c r="G45" s="703"/>
      <c r="H45" s="703"/>
      <c r="I45" s="699"/>
    </row>
    <row r="46" spans="2:9">
      <c r="B46" s="703"/>
      <c r="C46" s="703"/>
      <c r="D46" s="703"/>
      <c r="E46" s="703"/>
      <c r="F46" s="703"/>
      <c r="G46" s="703"/>
      <c r="H46" s="703"/>
      <c r="I46" s="699"/>
    </row>
  </sheetData>
  <mergeCells count="3">
    <mergeCell ref="I13:I46"/>
    <mergeCell ref="B19:H38"/>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1"/>
  <sheetViews>
    <sheetView showGridLines="0" showRowColHeaders="0" zoomScale="70" zoomScaleNormal="70" zoomScaleSheetLayoutView="70" workbookViewId="0"/>
  </sheetViews>
  <sheetFormatPr baseColWidth="10" defaultColWidth="0" defaultRowHeight="13.2"/>
  <cols>
    <col min="1" max="1" width="4.33203125" style="405" customWidth="1"/>
    <col min="2" max="2" width="180" style="405" customWidth="1"/>
    <col min="3" max="3" width="3.33203125" style="406" customWidth="1"/>
    <col min="4" max="4" width="9.88671875" style="406" bestFit="1" customWidth="1"/>
    <col min="5" max="5" width="11.33203125" style="406" bestFit="1" customWidth="1"/>
    <col min="6" max="6" width="11" style="406" bestFit="1" customWidth="1"/>
    <col min="7" max="7" width="12" style="406" bestFit="1" customWidth="1"/>
    <col min="8" max="9" width="11.33203125" style="406" bestFit="1" customWidth="1"/>
    <col min="10" max="10" width="12.44140625" style="406" bestFit="1" customWidth="1"/>
    <col min="11" max="12" width="11.33203125" style="406" bestFit="1" customWidth="1"/>
    <col min="13" max="13" width="11.33203125" style="406" customWidth="1"/>
    <col min="14" max="14" width="11" style="406" customWidth="1"/>
    <col min="15" max="19" width="8.44140625" style="405" hidden="1" customWidth="1"/>
    <col min="20" max="256" width="11.44140625" style="405" hidden="1"/>
    <col min="257" max="257" width="11.6640625" style="405" customWidth="1"/>
    <col min="258" max="258" width="142.5546875" style="405" customWidth="1"/>
    <col min="259" max="259" width="11.6640625" style="405" customWidth="1"/>
    <col min="260" max="260" width="9.88671875" style="405" bestFit="1" customWidth="1"/>
    <col min="261" max="261" width="11.33203125" style="405" bestFit="1" customWidth="1"/>
    <col min="262" max="262" width="11" style="405" bestFit="1" customWidth="1"/>
    <col min="263" max="263" width="12" style="405" bestFit="1" customWidth="1"/>
    <col min="264" max="265" width="11.33203125" style="405" bestFit="1" customWidth="1"/>
    <col min="266" max="266" width="12.44140625" style="405" bestFit="1" customWidth="1"/>
    <col min="267" max="268" width="11.33203125" style="405" bestFit="1" customWidth="1"/>
    <col min="269" max="269" width="11.33203125" style="405" customWidth="1"/>
    <col min="270" max="270" width="11" style="405" customWidth="1"/>
    <col min="271" max="275" width="11.44140625" style="405" hidden="1" customWidth="1"/>
    <col min="276" max="512" width="11.44140625" style="405" hidden="1"/>
    <col min="513" max="513" width="11.6640625" style="405" customWidth="1"/>
    <col min="514" max="514" width="142.5546875" style="405" customWidth="1"/>
    <col min="515" max="515" width="11.6640625" style="405" customWidth="1"/>
    <col min="516" max="516" width="9.88671875" style="405" bestFit="1" customWidth="1"/>
    <col min="517" max="517" width="11.33203125" style="405" bestFit="1" customWidth="1"/>
    <col min="518" max="518" width="11" style="405" bestFit="1" customWidth="1"/>
    <col min="519" max="519" width="12" style="405" bestFit="1" customWidth="1"/>
    <col min="520" max="521" width="11.33203125" style="405" bestFit="1" customWidth="1"/>
    <col min="522" max="522" width="12.44140625" style="405" bestFit="1" customWidth="1"/>
    <col min="523" max="524" width="11.33203125" style="405" bestFit="1" customWidth="1"/>
    <col min="525" max="525" width="11.33203125" style="405" customWidth="1"/>
    <col min="526" max="526" width="11" style="405" customWidth="1"/>
    <col min="527" max="531" width="11.44140625" style="405" hidden="1" customWidth="1"/>
    <col min="532" max="768" width="11.44140625" style="405" hidden="1"/>
    <col min="769" max="769" width="11.6640625" style="405" customWidth="1"/>
    <col min="770" max="770" width="142.5546875" style="405" customWidth="1"/>
    <col min="771" max="771" width="11.6640625" style="405" customWidth="1"/>
    <col min="772" max="772" width="9.88671875" style="405" bestFit="1" customWidth="1"/>
    <col min="773" max="773" width="11.33203125" style="405" bestFit="1" customWidth="1"/>
    <col min="774" max="774" width="11" style="405" bestFit="1" customWidth="1"/>
    <col min="775" max="775" width="12" style="405" bestFit="1" customWidth="1"/>
    <col min="776" max="777" width="11.33203125" style="405" bestFit="1" customWidth="1"/>
    <col min="778" max="778" width="12.44140625" style="405" bestFit="1" customWidth="1"/>
    <col min="779" max="780" width="11.33203125" style="405" bestFit="1" customWidth="1"/>
    <col min="781" max="781" width="11.33203125" style="405" customWidth="1"/>
    <col min="782" max="782" width="11" style="405" customWidth="1"/>
    <col min="783" max="787" width="11.44140625" style="405" hidden="1" customWidth="1"/>
    <col min="788" max="1024" width="11.44140625" style="405" hidden="1"/>
    <col min="1025" max="1025" width="11.6640625" style="405" customWidth="1"/>
    <col min="1026" max="1026" width="142.5546875" style="405" customWidth="1"/>
    <col min="1027" max="1027" width="11.6640625" style="405" customWidth="1"/>
    <col min="1028" max="1028" width="9.88671875" style="405" bestFit="1" customWidth="1"/>
    <col min="1029" max="1029" width="11.33203125" style="405" bestFit="1" customWidth="1"/>
    <col min="1030" max="1030" width="11" style="405" bestFit="1" customWidth="1"/>
    <col min="1031" max="1031" width="12" style="405" bestFit="1" customWidth="1"/>
    <col min="1032" max="1033" width="11.33203125" style="405" bestFit="1" customWidth="1"/>
    <col min="1034" max="1034" width="12.44140625" style="405" bestFit="1" customWidth="1"/>
    <col min="1035" max="1036" width="11.33203125" style="405" bestFit="1" customWidth="1"/>
    <col min="1037" max="1037" width="11.33203125" style="405" customWidth="1"/>
    <col min="1038" max="1038" width="11" style="405" customWidth="1"/>
    <col min="1039" max="1043" width="11.44140625" style="405" hidden="1" customWidth="1"/>
    <col min="1044" max="1280" width="11.44140625" style="405" hidden="1"/>
    <col min="1281" max="1281" width="11.6640625" style="405" customWidth="1"/>
    <col min="1282" max="1282" width="142.5546875" style="405" customWidth="1"/>
    <col min="1283" max="1283" width="11.6640625" style="405" customWidth="1"/>
    <col min="1284" max="1284" width="9.88671875" style="405" bestFit="1" customWidth="1"/>
    <col min="1285" max="1285" width="11.33203125" style="405" bestFit="1" customWidth="1"/>
    <col min="1286" max="1286" width="11" style="405" bestFit="1" customWidth="1"/>
    <col min="1287" max="1287" width="12" style="405" bestFit="1" customWidth="1"/>
    <col min="1288" max="1289" width="11.33203125" style="405" bestFit="1" customWidth="1"/>
    <col min="1290" max="1290" width="12.44140625" style="405" bestFit="1" customWidth="1"/>
    <col min="1291" max="1292" width="11.33203125" style="405" bestFit="1" customWidth="1"/>
    <col min="1293" max="1293" width="11.33203125" style="405" customWidth="1"/>
    <col min="1294" max="1294" width="11" style="405" customWidth="1"/>
    <col min="1295" max="1299" width="11.44140625" style="405" hidden="1" customWidth="1"/>
    <col min="1300" max="1536" width="11.44140625" style="405" hidden="1"/>
    <col min="1537" max="1537" width="11.6640625" style="405" customWidth="1"/>
    <col min="1538" max="1538" width="142.5546875" style="405" customWidth="1"/>
    <col min="1539" max="1539" width="11.6640625" style="405" customWidth="1"/>
    <col min="1540" max="1540" width="9.88671875" style="405" bestFit="1" customWidth="1"/>
    <col min="1541" max="1541" width="11.33203125" style="405" bestFit="1" customWidth="1"/>
    <col min="1542" max="1542" width="11" style="405" bestFit="1" customWidth="1"/>
    <col min="1543" max="1543" width="12" style="405" bestFit="1" customWidth="1"/>
    <col min="1544" max="1545" width="11.33203125" style="405" bestFit="1" customWidth="1"/>
    <col min="1546" max="1546" width="12.44140625" style="405" bestFit="1" customWidth="1"/>
    <col min="1547" max="1548" width="11.33203125" style="405" bestFit="1" customWidth="1"/>
    <col min="1549" max="1549" width="11.33203125" style="405" customWidth="1"/>
    <col min="1550" max="1550" width="11" style="405" customWidth="1"/>
    <col min="1551" max="1555" width="11.44140625" style="405" hidden="1" customWidth="1"/>
    <col min="1556" max="1792" width="11.44140625" style="405" hidden="1"/>
    <col min="1793" max="1793" width="11.6640625" style="405" customWidth="1"/>
    <col min="1794" max="1794" width="142.5546875" style="405" customWidth="1"/>
    <col min="1795" max="1795" width="11.6640625" style="405" customWidth="1"/>
    <col min="1796" max="1796" width="9.88671875" style="405" bestFit="1" customWidth="1"/>
    <col min="1797" max="1797" width="11.33203125" style="405" bestFit="1" customWidth="1"/>
    <col min="1798" max="1798" width="11" style="405" bestFit="1" customWidth="1"/>
    <col min="1799" max="1799" width="12" style="405" bestFit="1" customWidth="1"/>
    <col min="1800" max="1801" width="11.33203125" style="405" bestFit="1" customWidth="1"/>
    <col min="1802" max="1802" width="12.44140625" style="405" bestFit="1" customWidth="1"/>
    <col min="1803" max="1804" width="11.33203125" style="405" bestFit="1" customWidth="1"/>
    <col min="1805" max="1805" width="11.33203125" style="405" customWidth="1"/>
    <col min="1806" max="1806" width="11" style="405" customWidth="1"/>
    <col min="1807" max="1811" width="11.44140625" style="405" hidden="1" customWidth="1"/>
    <col min="1812" max="2048" width="11.44140625" style="405" hidden="1"/>
    <col min="2049" max="2049" width="11.6640625" style="405" customWidth="1"/>
    <col min="2050" max="2050" width="142.5546875" style="405" customWidth="1"/>
    <col min="2051" max="2051" width="11.6640625" style="405" customWidth="1"/>
    <col min="2052" max="2052" width="9.88671875" style="405" bestFit="1" customWidth="1"/>
    <col min="2053" max="2053" width="11.33203125" style="405" bestFit="1" customWidth="1"/>
    <col min="2054" max="2054" width="11" style="405" bestFit="1" customWidth="1"/>
    <col min="2055" max="2055" width="12" style="405" bestFit="1" customWidth="1"/>
    <col min="2056" max="2057" width="11.33203125" style="405" bestFit="1" customWidth="1"/>
    <col min="2058" max="2058" width="12.44140625" style="405" bestFit="1" customWidth="1"/>
    <col min="2059" max="2060" width="11.33203125" style="405" bestFit="1" customWidth="1"/>
    <col min="2061" max="2061" width="11.33203125" style="405" customWidth="1"/>
    <col min="2062" max="2062" width="11" style="405" customWidth="1"/>
    <col min="2063" max="2067" width="11.44140625" style="405" hidden="1" customWidth="1"/>
    <col min="2068" max="2304" width="11.44140625" style="405" hidden="1"/>
    <col min="2305" max="2305" width="11.6640625" style="405" customWidth="1"/>
    <col min="2306" max="2306" width="142.5546875" style="405" customWidth="1"/>
    <col min="2307" max="2307" width="11.6640625" style="405" customWidth="1"/>
    <col min="2308" max="2308" width="9.88671875" style="405" bestFit="1" customWidth="1"/>
    <col min="2309" max="2309" width="11.33203125" style="405" bestFit="1" customWidth="1"/>
    <col min="2310" max="2310" width="11" style="405" bestFit="1" customWidth="1"/>
    <col min="2311" max="2311" width="12" style="405" bestFit="1" customWidth="1"/>
    <col min="2312" max="2313" width="11.33203125" style="405" bestFit="1" customWidth="1"/>
    <col min="2314" max="2314" width="12.44140625" style="405" bestFit="1" customWidth="1"/>
    <col min="2315" max="2316" width="11.33203125" style="405" bestFit="1" customWidth="1"/>
    <col min="2317" max="2317" width="11.33203125" style="405" customWidth="1"/>
    <col min="2318" max="2318" width="11" style="405" customWidth="1"/>
    <col min="2319" max="2323" width="11.44140625" style="405" hidden="1" customWidth="1"/>
    <col min="2324" max="2560" width="11.44140625" style="405" hidden="1"/>
    <col min="2561" max="2561" width="11.6640625" style="405" customWidth="1"/>
    <col min="2562" max="2562" width="142.5546875" style="405" customWidth="1"/>
    <col min="2563" max="2563" width="11.6640625" style="405" customWidth="1"/>
    <col min="2564" max="2564" width="9.88671875" style="405" bestFit="1" customWidth="1"/>
    <col min="2565" max="2565" width="11.33203125" style="405" bestFit="1" customWidth="1"/>
    <col min="2566" max="2566" width="11" style="405" bestFit="1" customWidth="1"/>
    <col min="2567" max="2567" width="12" style="405" bestFit="1" customWidth="1"/>
    <col min="2568" max="2569" width="11.33203125" style="405" bestFit="1" customWidth="1"/>
    <col min="2570" max="2570" width="12.44140625" style="405" bestFit="1" customWidth="1"/>
    <col min="2571" max="2572" width="11.33203125" style="405" bestFit="1" customWidth="1"/>
    <col min="2573" max="2573" width="11.33203125" style="405" customWidth="1"/>
    <col min="2574" max="2574" width="11" style="405" customWidth="1"/>
    <col min="2575" max="2579" width="11.44140625" style="405" hidden="1" customWidth="1"/>
    <col min="2580" max="2816" width="11.44140625" style="405" hidden="1"/>
    <col min="2817" max="2817" width="11.6640625" style="405" customWidth="1"/>
    <col min="2818" max="2818" width="142.5546875" style="405" customWidth="1"/>
    <col min="2819" max="2819" width="11.6640625" style="405" customWidth="1"/>
    <col min="2820" max="2820" width="9.88671875" style="405" bestFit="1" customWidth="1"/>
    <col min="2821" max="2821" width="11.33203125" style="405" bestFit="1" customWidth="1"/>
    <col min="2822" max="2822" width="11" style="405" bestFit="1" customWidth="1"/>
    <col min="2823" max="2823" width="12" style="405" bestFit="1" customWidth="1"/>
    <col min="2824" max="2825" width="11.33203125" style="405" bestFit="1" customWidth="1"/>
    <col min="2826" max="2826" width="12.44140625" style="405" bestFit="1" customWidth="1"/>
    <col min="2827" max="2828" width="11.33203125" style="405" bestFit="1" customWidth="1"/>
    <col min="2829" max="2829" width="11.33203125" style="405" customWidth="1"/>
    <col min="2830" max="2830" width="11" style="405" customWidth="1"/>
    <col min="2831" max="2835" width="11.44140625" style="405" hidden="1" customWidth="1"/>
    <col min="2836" max="3072" width="11.44140625" style="405" hidden="1"/>
    <col min="3073" max="3073" width="11.6640625" style="405" customWidth="1"/>
    <col min="3074" max="3074" width="142.5546875" style="405" customWidth="1"/>
    <col min="3075" max="3075" width="11.6640625" style="405" customWidth="1"/>
    <col min="3076" max="3076" width="9.88671875" style="405" bestFit="1" customWidth="1"/>
    <col min="3077" max="3077" width="11.33203125" style="405" bestFit="1" customWidth="1"/>
    <col min="3078" max="3078" width="11" style="405" bestFit="1" customWidth="1"/>
    <col min="3079" max="3079" width="12" style="405" bestFit="1" customWidth="1"/>
    <col min="3080" max="3081" width="11.33203125" style="405" bestFit="1" customWidth="1"/>
    <col min="3082" max="3082" width="12.44140625" style="405" bestFit="1" customWidth="1"/>
    <col min="3083" max="3084" width="11.33203125" style="405" bestFit="1" customWidth="1"/>
    <col min="3085" max="3085" width="11.33203125" style="405" customWidth="1"/>
    <col min="3086" max="3086" width="11" style="405" customWidth="1"/>
    <col min="3087" max="3091" width="11.44140625" style="405" hidden="1" customWidth="1"/>
    <col min="3092" max="3328" width="11.44140625" style="405" hidden="1"/>
    <col min="3329" max="3329" width="11.6640625" style="405" customWidth="1"/>
    <col min="3330" max="3330" width="142.5546875" style="405" customWidth="1"/>
    <col min="3331" max="3331" width="11.6640625" style="405" customWidth="1"/>
    <col min="3332" max="3332" width="9.88671875" style="405" bestFit="1" customWidth="1"/>
    <col min="3333" max="3333" width="11.33203125" style="405" bestFit="1" customWidth="1"/>
    <col min="3334" max="3334" width="11" style="405" bestFit="1" customWidth="1"/>
    <col min="3335" max="3335" width="12" style="405" bestFit="1" customWidth="1"/>
    <col min="3336" max="3337" width="11.33203125" style="405" bestFit="1" customWidth="1"/>
    <col min="3338" max="3338" width="12.44140625" style="405" bestFit="1" customWidth="1"/>
    <col min="3339" max="3340" width="11.33203125" style="405" bestFit="1" customWidth="1"/>
    <col min="3341" max="3341" width="11.33203125" style="405" customWidth="1"/>
    <col min="3342" max="3342" width="11" style="405" customWidth="1"/>
    <col min="3343" max="3347" width="11.44140625" style="405" hidden="1" customWidth="1"/>
    <col min="3348" max="3584" width="11.44140625" style="405" hidden="1"/>
    <col min="3585" max="3585" width="11.6640625" style="405" customWidth="1"/>
    <col min="3586" max="3586" width="142.5546875" style="405" customWidth="1"/>
    <col min="3587" max="3587" width="11.6640625" style="405" customWidth="1"/>
    <col min="3588" max="3588" width="9.88671875" style="405" bestFit="1" customWidth="1"/>
    <col min="3589" max="3589" width="11.33203125" style="405" bestFit="1" customWidth="1"/>
    <col min="3590" max="3590" width="11" style="405" bestFit="1" customWidth="1"/>
    <col min="3591" max="3591" width="12" style="405" bestFit="1" customWidth="1"/>
    <col min="3592" max="3593" width="11.33203125" style="405" bestFit="1" customWidth="1"/>
    <col min="3594" max="3594" width="12.44140625" style="405" bestFit="1" customWidth="1"/>
    <col min="3595" max="3596" width="11.33203125" style="405" bestFit="1" customWidth="1"/>
    <col min="3597" max="3597" width="11.33203125" style="405" customWidth="1"/>
    <col min="3598" max="3598" width="11" style="405" customWidth="1"/>
    <col min="3599" max="3603" width="11.44140625" style="405" hidden="1" customWidth="1"/>
    <col min="3604" max="3840" width="11.44140625" style="405" hidden="1"/>
    <col min="3841" max="3841" width="11.6640625" style="405" customWidth="1"/>
    <col min="3842" max="3842" width="142.5546875" style="405" customWidth="1"/>
    <col min="3843" max="3843" width="11.6640625" style="405" customWidth="1"/>
    <col min="3844" max="3844" width="9.88671875" style="405" bestFit="1" customWidth="1"/>
    <col min="3845" max="3845" width="11.33203125" style="405" bestFit="1" customWidth="1"/>
    <col min="3846" max="3846" width="11" style="405" bestFit="1" customWidth="1"/>
    <col min="3847" max="3847" width="12" style="405" bestFit="1" customWidth="1"/>
    <col min="3848" max="3849" width="11.33203125" style="405" bestFit="1" customWidth="1"/>
    <col min="3850" max="3850" width="12.44140625" style="405" bestFit="1" customWidth="1"/>
    <col min="3851" max="3852" width="11.33203125" style="405" bestFit="1" customWidth="1"/>
    <col min="3853" max="3853" width="11.33203125" style="405" customWidth="1"/>
    <col min="3854" max="3854" width="11" style="405" customWidth="1"/>
    <col min="3855" max="3859" width="11.44140625" style="405" hidden="1" customWidth="1"/>
    <col min="3860" max="4096" width="11.44140625" style="405" hidden="1"/>
    <col min="4097" max="4097" width="11.6640625" style="405" customWidth="1"/>
    <col min="4098" max="4098" width="142.5546875" style="405" customWidth="1"/>
    <col min="4099" max="4099" width="11.6640625" style="405" customWidth="1"/>
    <col min="4100" max="4100" width="9.88671875" style="405" bestFit="1" customWidth="1"/>
    <col min="4101" max="4101" width="11.33203125" style="405" bestFit="1" customWidth="1"/>
    <col min="4102" max="4102" width="11" style="405" bestFit="1" customWidth="1"/>
    <col min="4103" max="4103" width="12" style="405" bestFit="1" customWidth="1"/>
    <col min="4104" max="4105" width="11.33203125" style="405" bestFit="1" customWidth="1"/>
    <col min="4106" max="4106" width="12.44140625" style="405" bestFit="1" customWidth="1"/>
    <col min="4107" max="4108" width="11.33203125" style="405" bestFit="1" customWidth="1"/>
    <col min="4109" max="4109" width="11.33203125" style="405" customWidth="1"/>
    <col min="4110" max="4110" width="11" style="405" customWidth="1"/>
    <col min="4111" max="4115" width="11.44140625" style="405" hidden="1" customWidth="1"/>
    <col min="4116" max="4352" width="11.44140625" style="405" hidden="1"/>
    <col min="4353" max="4353" width="11.6640625" style="405" customWidth="1"/>
    <col min="4354" max="4354" width="142.5546875" style="405" customWidth="1"/>
    <col min="4355" max="4355" width="11.6640625" style="405" customWidth="1"/>
    <col min="4356" max="4356" width="9.88671875" style="405" bestFit="1" customWidth="1"/>
    <col min="4357" max="4357" width="11.33203125" style="405" bestFit="1" customWidth="1"/>
    <col min="4358" max="4358" width="11" style="405" bestFit="1" customWidth="1"/>
    <col min="4359" max="4359" width="12" style="405" bestFit="1" customWidth="1"/>
    <col min="4360" max="4361" width="11.33203125" style="405" bestFit="1" customWidth="1"/>
    <col min="4362" max="4362" width="12.44140625" style="405" bestFit="1" customWidth="1"/>
    <col min="4363" max="4364" width="11.33203125" style="405" bestFit="1" customWidth="1"/>
    <col min="4365" max="4365" width="11.33203125" style="405" customWidth="1"/>
    <col min="4366" max="4366" width="11" style="405" customWidth="1"/>
    <col min="4367" max="4371" width="11.44140625" style="405" hidden="1" customWidth="1"/>
    <col min="4372" max="4608" width="11.44140625" style="405" hidden="1"/>
    <col min="4609" max="4609" width="11.6640625" style="405" customWidth="1"/>
    <col min="4610" max="4610" width="142.5546875" style="405" customWidth="1"/>
    <col min="4611" max="4611" width="11.6640625" style="405" customWidth="1"/>
    <col min="4612" max="4612" width="9.88671875" style="405" bestFit="1" customWidth="1"/>
    <col min="4613" max="4613" width="11.33203125" style="405" bestFit="1" customWidth="1"/>
    <col min="4614" max="4614" width="11" style="405" bestFit="1" customWidth="1"/>
    <col min="4615" max="4615" width="12" style="405" bestFit="1" customWidth="1"/>
    <col min="4616" max="4617" width="11.33203125" style="405" bestFit="1" customWidth="1"/>
    <col min="4618" max="4618" width="12.44140625" style="405" bestFit="1" customWidth="1"/>
    <col min="4619" max="4620" width="11.33203125" style="405" bestFit="1" customWidth="1"/>
    <col min="4621" max="4621" width="11.33203125" style="405" customWidth="1"/>
    <col min="4622" max="4622" width="11" style="405" customWidth="1"/>
    <col min="4623" max="4627" width="11.44140625" style="405" hidden="1" customWidth="1"/>
    <col min="4628" max="4864" width="11.44140625" style="405" hidden="1"/>
    <col min="4865" max="4865" width="11.6640625" style="405" customWidth="1"/>
    <col min="4866" max="4866" width="142.5546875" style="405" customWidth="1"/>
    <col min="4867" max="4867" width="11.6640625" style="405" customWidth="1"/>
    <col min="4868" max="4868" width="9.88671875" style="405" bestFit="1" customWidth="1"/>
    <col min="4869" max="4869" width="11.33203125" style="405" bestFit="1" customWidth="1"/>
    <col min="4870" max="4870" width="11" style="405" bestFit="1" customWidth="1"/>
    <col min="4871" max="4871" width="12" style="405" bestFit="1" customWidth="1"/>
    <col min="4872" max="4873" width="11.33203125" style="405" bestFit="1" customWidth="1"/>
    <col min="4874" max="4874" width="12.44140625" style="405" bestFit="1" customWidth="1"/>
    <col min="4875" max="4876" width="11.33203125" style="405" bestFit="1" customWidth="1"/>
    <col min="4877" max="4877" width="11.33203125" style="405" customWidth="1"/>
    <col min="4878" max="4878" width="11" style="405" customWidth="1"/>
    <col min="4879" max="4883" width="11.44140625" style="405" hidden="1" customWidth="1"/>
    <col min="4884" max="5120" width="11.44140625" style="405" hidden="1"/>
    <col min="5121" max="5121" width="11.6640625" style="405" customWidth="1"/>
    <col min="5122" max="5122" width="142.5546875" style="405" customWidth="1"/>
    <col min="5123" max="5123" width="11.6640625" style="405" customWidth="1"/>
    <col min="5124" max="5124" width="9.88671875" style="405" bestFit="1" customWidth="1"/>
    <col min="5125" max="5125" width="11.33203125" style="405" bestFit="1" customWidth="1"/>
    <col min="5126" max="5126" width="11" style="405" bestFit="1" customWidth="1"/>
    <col min="5127" max="5127" width="12" style="405" bestFit="1" customWidth="1"/>
    <col min="5128" max="5129" width="11.33203125" style="405" bestFit="1" customWidth="1"/>
    <col min="5130" max="5130" width="12.44140625" style="405" bestFit="1" customWidth="1"/>
    <col min="5131" max="5132" width="11.33203125" style="405" bestFit="1" customWidth="1"/>
    <col min="5133" max="5133" width="11.33203125" style="405" customWidth="1"/>
    <col min="5134" max="5134" width="11" style="405" customWidth="1"/>
    <col min="5135" max="5139" width="11.44140625" style="405" hidden="1" customWidth="1"/>
    <col min="5140" max="5376" width="11.44140625" style="405" hidden="1"/>
    <col min="5377" max="5377" width="11.6640625" style="405" customWidth="1"/>
    <col min="5378" max="5378" width="142.5546875" style="405" customWidth="1"/>
    <col min="5379" max="5379" width="11.6640625" style="405" customWidth="1"/>
    <col min="5380" max="5380" width="9.88671875" style="405" bestFit="1" customWidth="1"/>
    <col min="5381" max="5381" width="11.33203125" style="405" bestFit="1" customWidth="1"/>
    <col min="5382" max="5382" width="11" style="405" bestFit="1" customWidth="1"/>
    <col min="5383" max="5383" width="12" style="405" bestFit="1" customWidth="1"/>
    <col min="5384" max="5385" width="11.33203125" style="405" bestFit="1" customWidth="1"/>
    <col min="5386" max="5386" width="12.44140625" style="405" bestFit="1" customWidth="1"/>
    <col min="5387" max="5388" width="11.33203125" style="405" bestFit="1" customWidth="1"/>
    <col min="5389" max="5389" width="11.33203125" style="405" customWidth="1"/>
    <col min="5390" max="5390" width="11" style="405" customWidth="1"/>
    <col min="5391" max="5395" width="11.44140625" style="405" hidden="1" customWidth="1"/>
    <col min="5396" max="5632" width="11.44140625" style="405" hidden="1"/>
    <col min="5633" max="5633" width="11.6640625" style="405" customWidth="1"/>
    <col min="5634" max="5634" width="142.5546875" style="405" customWidth="1"/>
    <col min="5635" max="5635" width="11.6640625" style="405" customWidth="1"/>
    <col min="5636" max="5636" width="9.88671875" style="405" bestFit="1" customWidth="1"/>
    <col min="5637" max="5637" width="11.33203125" style="405" bestFit="1" customWidth="1"/>
    <col min="5638" max="5638" width="11" style="405" bestFit="1" customWidth="1"/>
    <col min="5639" max="5639" width="12" style="405" bestFit="1" customWidth="1"/>
    <col min="5640" max="5641" width="11.33203125" style="405" bestFit="1" customWidth="1"/>
    <col min="5642" max="5642" width="12.44140625" style="405" bestFit="1" customWidth="1"/>
    <col min="5643" max="5644" width="11.33203125" style="405" bestFit="1" customWidth="1"/>
    <col min="5645" max="5645" width="11.33203125" style="405" customWidth="1"/>
    <col min="5646" max="5646" width="11" style="405" customWidth="1"/>
    <col min="5647" max="5651" width="11.44140625" style="405" hidden="1" customWidth="1"/>
    <col min="5652" max="5888" width="11.44140625" style="405" hidden="1"/>
    <col min="5889" max="5889" width="11.6640625" style="405" customWidth="1"/>
    <col min="5890" max="5890" width="142.5546875" style="405" customWidth="1"/>
    <col min="5891" max="5891" width="11.6640625" style="405" customWidth="1"/>
    <col min="5892" max="5892" width="9.88671875" style="405" bestFit="1" customWidth="1"/>
    <col min="5893" max="5893" width="11.33203125" style="405" bestFit="1" customWidth="1"/>
    <col min="5894" max="5894" width="11" style="405" bestFit="1" customWidth="1"/>
    <col min="5895" max="5895" width="12" style="405" bestFit="1" customWidth="1"/>
    <col min="5896" max="5897" width="11.33203125" style="405" bestFit="1" customWidth="1"/>
    <col min="5898" max="5898" width="12.44140625" style="405" bestFit="1" customWidth="1"/>
    <col min="5899" max="5900" width="11.33203125" style="405" bestFit="1" customWidth="1"/>
    <col min="5901" max="5901" width="11.33203125" style="405" customWidth="1"/>
    <col min="5902" max="5902" width="11" style="405" customWidth="1"/>
    <col min="5903" max="5907" width="11.44140625" style="405" hidden="1" customWidth="1"/>
    <col min="5908" max="6144" width="11.44140625" style="405" hidden="1"/>
    <col min="6145" max="6145" width="11.6640625" style="405" customWidth="1"/>
    <col min="6146" max="6146" width="142.5546875" style="405" customWidth="1"/>
    <col min="6147" max="6147" width="11.6640625" style="405" customWidth="1"/>
    <col min="6148" max="6148" width="9.88671875" style="405" bestFit="1" customWidth="1"/>
    <col min="6149" max="6149" width="11.33203125" style="405" bestFit="1" customWidth="1"/>
    <col min="6150" max="6150" width="11" style="405" bestFit="1" customWidth="1"/>
    <col min="6151" max="6151" width="12" style="405" bestFit="1" customWidth="1"/>
    <col min="6152" max="6153" width="11.33203125" style="405" bestFit="1" customWidth="1"/>
    <col min="6154" max="6154" width="12.44140625" style="405" bestFit="1" customWidth="1"/>
    <col min="6155" max="6156" width="11.33203125" style="405" bestFit="1" customWidth="1"/>
    <col min="6157" max="6157" width="11.33203125" style="405" customWidth="1"/>
    <col min="6158" max="6158" width="11" style="405" customWidth="1"/>
    <col min="6159" max="6163" width="11.44140625" style="405" hidden="1" customWidth="1"/>
    <col min="6164" max="6400" width="11.44140625" style="405" hidden="1"/>
    <col min="6401" max="6401" width="11.6640625" style="405" customWidth="1"/>
    <col min="6402" max="6402" width="142.5546875" style="405" customWidth="1"/>
    <col min="6403" max="6403" width="11.6640625" style="405" customWidth="1"/>
    <col min="6404" max="6404" width="9.88671875" style="405" bestFit="1" customWidth="1"/>
    <col min="6405" max="6405" width="11.33203125" style="405" bestFit="1" customWidth="1"/>
    <col min="6406" max="6406" width="11" style="405" bestFit="1" customWidth="1"/>
    <col min="6407" max="6407" width="12" style="405" bestFit="1" customWidth="1"/>
    <col min="6408" max="6409" width="11.33203125" style="405" bestFit="1" customWidth="1"/>
    <col min="6410" max="6410" width="12.44140625" style="405" bestFit="1" customWidth="1"/>
    <col min="6411" max="6412" width="11.33203125" style="405" bestFit="1" customWidth="1"/>
    <col min="6413" max="6413" width="11.33203125" style="405" customWidth="1"/>
    <col min="6414" max="6414" width="11" style="405" customWidth="1"/>
    <col min="6415" max="6419" width="11.44140625" style="405" hidden="1" customWidth="1"/>
    <col min="6420" max="6656" width="11.44140625" style="405" hidden="1"/>
    <col min="6657" max="6657" width="11.6640625" style="405" customWidth="1"/>
    <col min="6658" max="6658" width="142.5546875" style="405" customWidth="1"/>
    <col min="6659" max="6659" width="11.6640625" style="405" customWidth="1"/>
    <col min="6660" max="6660" width="9.88671875" style="405" bestFit="1" customWidth="1"/>
    <col min="6661" max="6661" width="11.33203125" style="405" bestFit="1" customWidth="1"/>
    <col min="6662" max="6662" width="11" style="405" bestFit="1" customWidth="1"/>
    <col min="6663" max="6663" width="12" style="405" bestFit="1" customWidth="1"/>
    <col min="6664" max="6665" width="11.33203125" style="405" bestFit="1" customWidth="1"/>
    <col min="6666" max="6666" width="12.44140625" style="405" bestFit="1" customWidth="1"/>
    <col min="6667" max="6668" width="11.33203125" style="405" bestFit="1" customWidth="1"/>
    <col min="6669" max="6669" width="11.33203125" style="405" customWidth="1"/>
    <col min="6670" max="6670" width="11" style="405" customWidth="1"/>
    <col min="6671" max="6675" width="11.44140625" style="405" hidden="1" customWidth="1"/>
    <col min="6676" max="6912" width="11.44140625" style="405" hidden="1"/>
    <col min="6913" max="6913" width="11.6640625" style="405" customWidth="1"/>
    <col min="6914" max="6914" width="142.5546875" style="405" customWidth="1"/>
    <col min="6915" max="6915" width="11.6640625" style="405" customWidth="1"/>
    <col min="6916" max="6916" width="9.88671875" style="405" bestFit="1" customWidth="1"/>
    <col min="6917" max="6917" width="11.33203125" style="405" bestFit="1" customWidth="1"/>
    <col min="6918" max="6918" width="11" style="405" bestFit="1" customWidth="1"/>
    <col min="6919" max="6919" width="12" style="405" bestFit="1" customWidth="1"/>
    <col min="6920" max="6921" width="11.33203125" style="405" bestFit="1" customWidth="1"/>
    <col min="6922" max="6922" width="12.44140625" style="405" bestFit="1" customWidth="1"/>
    <col min="6923" max="6924" width="11.33203125" style="405" bestFit="1" customWidth="1"/>
    <col min="6925" max="6925" width="11.33203125" style="405" customWidth="1"/>
    <col min="6926" max="6926" width="11" style="405" customWidth="1"/>
    <col min="6927" max="6931" width="11.44140625" style="405" hidden="1" customWidth="1"/>
    <col min="6932" max="7168" width="11.44140625" style="405" hidden="1"/>
    <col min="7169" max="7169" width="11.6640625" style="405" customWidth="1"/>
    <col min="7170" max="7170" width="142.5546875" style="405" customWidth="1"/>
    <col min="7171" max="7171" width="11.6640625" style="405" customWidth="1"/>
    <col min="7172" max="7172" width="9.88671875" style="405" bestFit="1" customWidth="1"/>
    <col min="7173" max="7173" width="11.33203125" style="405" bestFit="1" customWidth="1"/>
    <col min="7174" max="7174" width="11" style="405" bestFit="1" customWidth="1"/>
    <col min="7175" max="7175" width="12" style="405" bestFit="1" customWidth="1"/>
    <col min="7176" max="7177" width="11.33203125" style="405" bestFit="1" customWidth="1"/>
    <col min="7178" max="7178" width="12.44140625" style="405" bestFit="1" customWidth="1"/>
    <col min="7179" max="7180" width="11.33203125" style="405" bestFit="1" customWidth="1"/>
    <col min="7181" max="7181" width="11.33203125" style="405" customWidth="1"/>
    <col min="7182" max="7182" width="11" style="405" customWidth="1"/>
    <col min="7183" max="7187" width="11.44140625" style="405" hidden="1" customWidth="1"/>
    <col min="7188" max="7424" width="11.44140625" style="405" hidden="1"/>
    <col min="7425" max="7425" width="11.6640625" style="405" customWidth="1"/>
    <col min="7426" max="7426" width="142.5546875" style="405" customWidth="1"/>
    <col min="7427" max="7427" width="11.6640625" style="405" customWidth="1"/>
    <col min="7428" max="7428" width="9.88671875" style="405" bestFit="1" customWidth="1"/>
    <col min="7429" max="7429" width="11.33203125" style="405" bestFit="1" customWidth="1"/>
    <col min="7430" max="7430" width="11" style="405" bestFit="1" customWidth="1"/>
    <col min="7431" max="7431" width="12" style="405" bestFit="1" customWidth="1"/>
    <col min="7432" max="7433" width="11.33203125" style="405" bestFit="1" customWidth="1"/>
    <col min="7434" max="7434" width="12.44140625" style="405" bestFit="1" customWidth="1"/>
    <col min="7435" max="7436" width="11.33203125" style="405" bestFit="1" customWidth="1"/>
    <col min="7437" max="7437" width="11.33203125" style="405" customWidth="1"/>
    <col min="7438" max="7438" width="11" style="405" customWidth="1"/>
    <col min="7439" max="7443" width="11.44140625" style="405" hidden="1" customWidth="1"/>
    <col min="7444" max="7680" width="11.44140625" style="405" hidden="1"/>
    <col min="7681" max="7681" width="11.6640625" style="405" customWidth="1"/>
    <col min="7682" max="7682" width="142.5546875" style="405" customWidth="1"/>
    <col min="7683" max="7683" width="11.6640625" style="405" customWidth="1"/>
    <col min="7684" max="7684" width="9.88671875" style="405" bestFit="1" customWidth="1"/>
    <col min="7685" max="7685" width="11.33203125" style="405" bestFit="1" customWidth="1"/>
    <col min="7686" max="7686" width="11" style="405" bestFit="1" customWidth="1"/>
    <col min="7687" max="7687" width="12" style="405" bestFit="1" customWidth="1"/>
    <col min="7688" max="7689" width="11.33203125" style="405" bestFit="1" customWidth="1"/>
    <col min="7690" max="7690" width="12.44140625" style="405" bestFit="1" customWidth="1"/>
    <col min="7691" max="7692" width="11.33203125" style="405" bestFit="1" customWidth="1"/>
    <col min="7693" max="7693" width="11.33203125" style="405" customWidth="1"/>
    <col min="7694" max="7694" width="11" style="405" customWidth="1"/>
    <col min="7695" max="7699" width="11.44140625" style="405" hidden="1" customWidth="1"/>
    <col min="7700" max="7936" width="11.44140625" style="405" hidden="1"/>
    <col min="7937" max="7937" width="11.6640625" style="405" customWidth="1"/>
    <col min="7938" max="7938" width="142.5546875" style="405" customWidth="1"/>
    <col min="7939" max="7939" width="11.6640625" style="405" customWidth="1"/>
    <col min="7940" max="7940" width="9.88671875" style="405" bestFit="1" customWidth="1"/>
    <col min="7941" max="7941" width="11.33203125" style="405" bestFit="1" customWidth="1"/>
    <col min="7942" max="7942" width="11" style="405" bestFit="1" customWidth="1"/>
    <col min="7943" max="7943" width="12" style="405" bestFit="1" customWidth="1"/>
    <col min="7944" max="7945" width="11.33203125" style="405" bestFit="1" customWidth="1"/>
    <col min="7946" max="7946" width="12.44140625" style="405" bestFit="1" customWidth="1"/>
    <col min="7947" max="7948" width="11.33203125" style="405" bestFit="1" customWidth="1"/>
    <col min="7949" max="7949" width="11.33203125" style="405" customWidth="1"/>
    <col min="7950" max="7950" width="11" style="405" customWidth="1"/>
    <col min="7951" max="7955" width="11.44140625" style="405" hidden="1" customWidth="1"/>
    <col min="7956" max="8192" width="11.44140625" style="405" hidden="1"/>
    <col min="8193" max="8193" width="11.6640625" style="405" customWidth="1"/>
    <col min="8194" max="8194" width="142.5546875" style="405" customWidth="1"/>
    <col min="8195" max="8195" width="11.6640625" style="405" customWidth="1"/>
    <col min="8196" max="8196" width="9.88671875" style="405" bestFit="1" customWidth="1"/>
    <col min="8197" max="8197" width="11.33203125" style="405" bestFit="1" customWidth="1"/>
    <col min="8198" max="8198" width="11" style="405" bestFit="1" customWidth="1"/>
    <col min="8199" max="8199" width="12" style="405" bestFit="1" customWidth="1"/>
    <col min="8200" max="8201" width="11.33203125" style="405" bestFit="1" customWidth="1"/>
    <col min="8202" max="8202" width="12.44140625" style="405" bestFit="1" customWidth="1"/>
    <col min="8203" max="8204" width="11.33203125" style="405" bestFit="1" customWidth="1"/>
    <col min="8205" max="8205" width="11.33203125" style="405" customWidth="1"/>
    <col min="8206" max="8206" width="11" style="405" customWidth="1"/>
    <col min="8207" max="8211" width="11.44140625" style="405" hidden="1" customWidth="1"/>
    <col min="8212" max="8448" width="11.44140625" style="405" hidden="1"/>
    <col min="8449" max="8449" width="11.6640625" style="405" customWidth="1"/>
    <col min="8450" max="8450" width="142.5546875" style="405" customWidth="1"/>
    <col min="8451" max="8451" width="11.6640625" style="405" customWidth="1"/>
    <col min="8452" max="8452" width="9.88671875" style="405" bestFit="1" customWidth="1"/>
    <col min="8453" max="8453" width="11.33203125" style="405" bestFit="1" customWidth="1"/>
    <col min="8454" max="8454" width="11" style="405" bestFit="1" customWidth="1"/>
    <col min="8455" max="8455" width="12" style="405" bestFit="1" customWidth="1"/>
    <col min="8456" max="8457" width="11.33203125" style="405" bestFit="1" customWidth="1"/>
    <col min="8458" max="8458" width="12.44140625" style="405" bestFit="1" customWidth="1"/>
    <col min="8459" max="8460" width="11.33203125" style="405" bestFit="1" customWidth="1"/>
    <col min="8461" max="8461" width="11.33203125" style="405" customWidth="1"/>
    <col min="8462" max="8462" width="11" style="405" customWidth="1"/>
    <col min="8463" max="8467" width="11.44140625" style="405" hidden="1" customWidth="1"/>
    <col min="8468" max="8704" width="11.44140625" style="405" hidden="1"/>
    <col min="8705" max="8705" width="11.6640625" style="405" customWidth="1"/>
    <col min="8706" max="8706" width="142.5546875" style="405" customWidth="1"/>
    <col min="8707" max="8707" width="11.6640625" style="405" customWidth="1"/>
    <col min="8708" max="8708" width="9.88671875" style="405" bestFit="1" customWidth="1"/>
    <col min="8709" max="8709" width="11.33203125" style="405" bestFit="1" customWidth="1"/>
    <col min="8710" max="8710" width="11" style="405" bestFit="1" customWidth="1"/>
    <col min="8711" max="8711" width="12" style="405" bestFit="1" customWidth="1"/>
    <col min="8712" max="8713" width="11.33203125" style="405" bestFit="1" customWidth="1"/>
    <col min="8714" max="8714" width="12.44140625" style="405" bestFit="1" customWidth="1"/>
    <col min="8715" max="8716" width="11.33203125" style="405" bestFit="1" customWidth="1"/>
    <col min="8717" max="8717" width="11.33203125" style="405" customWidth="1"/>
    <col min="8718" max="8718" width="11" style="405" customWidth="1"/>
    <col min="8719" max="8723" width="11.44140625" style="405" hidden="1" customWidth="1"/>
    <col min="8724" max="8960" width="11.44140625" style="405" hidden="1"/>
    <col min="8961" max="8961" width="11.6640625" style="405" customWidth="1"/>
    <col min="8962" max="8962" width="142.5546875" style="405" customWidth="1"/>
    <col min="8963" max="8963" width="11.6640625" style="405" customWidth="1"/>
    <col min="8964" max="8964" width="9.88671875" style="405" bestFit="1" customWidth="1"/>
    <col min="8965" max="8965" width="11.33203125" style="405" bestFit="1" customWidth="1"/>
    <col min="8966" max="8966" width="11" style="405" bestFit="1" customWidth="1"/>
    <col min="8967" max="8967" width="12" style="405" bestFit="1" customWidth="1"/>
    <col min="8968" max="8969" width="11.33203125" style="405" bestFit="1" customWidth="1"/>
    <col min="8970" max="8970" width="12.44140625" style="405" bestFit="1" customWidth="1"/>
    <col min="8971" max="8972" width="11.33203125" style="405" bestFit="1" customWidth="1"/>
    <col min="8973" max="8973" width="11.33203125" style="405" customWidth="1"/>
    <col min="8974" max="8974" width="11" style="405" customWidth="1"/>
    <col min="8975" max="8979" width="11.44140625" style="405" hidden="1" customWidth="1"/>
    <col min="8980" max="9216" width="11.44140625" style="405" hidden="1"/>
    <col min="9217" max="9217" width="11.6640625" style="405" customWidth="1"/>
    <col min="9218" max="9218" width="142.5546875" style="405" customWidth="1"/>
    <col min="9219" max="9219" width="11.6640625" style="405" customWidth="1"/>
    <col min="9220" max="9220" width="9.88671875" style="405" bestFit="1" customWidth="1"/>
    <col min="9221" max="9221" width="11.33203125" style="405" bestFit="1" customWidth="1"/>
    <col min="9222" max="9222" width="11" style="405" bestFit="1" customWidth="1"/>
    <col min="9223" max="9223" width="12" style="405" bestFit="1" customWidth="1"/>
    <col min="9224" max="9225" width="11.33203125" style="405" bestFit="1" customWidth="1"/>
    <col min="9226" max="9226" width="12.44140625" style="405" bestFit="1" customWidth="1"/>
    <col min="9227" max="9228" width="11.33203125" style="405" bestFit="1" customWidth="1"/>
    <col min="9229" max="9229" width="11.33203125" style="405" customWidth="1"/>
    <col min="9230" max="9230" width="11" style="405" customWidth="1"/>
    <col min="9231" max="9235" width="11.44140625" style="405" hidden="1" customWidth="1"/>
    <col min="9236" max="9472" width="11.44140625" style="405" hidden="1"/>
    <col min="9473" max="9473" width="11.6640625" style="405" customWidth="1"/>
    <col min="9474" max="9474" width="142.5546875" style="405" customWidth="1"/>
    <col min="9475" max="9475" width="11.6640625" style="405" customWidth="1"/>
    <col min="9476" max="9476" width="9.88671875" style="405" bestFit="1" customWidth="1"/>
    <col min="9477" max="9477" width="11.33203125" style="405" bestFit="1" customWidth="1"/>
    <col min="9478" max="9478" width="11" style="405" bestFit="1" customWidth="1"/>
    <col min="9479" max="9479" width="12" style="405" bestFit="1" customWidth="1"/>
    <col min="9480" max="9481" width="11.33203125" style="405" bestFit="1" customWidth="1"/>
    <col min="9482" max="9482" width="12.44140625" style="405" bestFit="1" customWidth="1"/>
    <col min="9483" max="9484" width="11.33203125" style="405" bestFit="1" customWidth="1"/>
    <col min="9485" max="9485" width="11.33203125" style="405" customWidth="1"/>
    <col min="9486" max="9486" width="11" style="405" customWidth="1"/>
    <col min="9487" max="9491" width="11.44140625" style="405" hidden="1" customWidth="1"/>
    <col min="9492" max="9728" width="11.44140625" style="405" hidden="1"/>
    <col min="9729" max="9729" width="11.6640625" style="405" customWidth="1"/>
    <col min="9730" max="9730" width="142.5546875" style="405" customWidth="1"/>
    <col min="9731" max="9731" width="11.6640625" style="405" customWidth="1"/>
    <col min="9732" max="9732" width="9.88671875" style="405" bestFit="1" customWidth="1"/>
    <col min="9733" max="9733" width="11.33203125" style="405" bestFit="1" customWidth="1"/>
    <col min="9734" max="9734" width="11" style="405" bestFit="1" customWidth="1"/>
    <col min="9735" max="9735" width="12" style="405" bestFit="1" customWidth="1"/>
    <col min="9736" max="9737" width="11.33203125" style="405" bestFit="1" customWidth="1"/>
    <col min="9738" max="9738" width="12.44140625" style="405" bestFit="1" customWidth="1"/>
    <col min="9739" max="9740" width="11.33203125" style="405" bestFit="1" customWidth="1"/>
    <col min="9741" max="9741" width="11.33203125" style="405" customWidth="1"/>
    <col min="9742" max="9742" width="11" style="405" customWidth="1"/>
    <col min="9743" max="9747" width="11.44140625" style="405" hidden="1" customWidth="1"/>
    <col min="9748" max="9984" width="11.44140625" style="405" hidden="1"/>
    <col min="9985" max="9985" width="11.6640625" style="405" customWidth="1"/>
    <col min="9986" max="9986" width="142.5546875" style="405" customWidth="1"/>
    <col min="9987" max="9987" width="11.6640625" style="405" customWidth="1"/>
    <col min="9988" max="9988" width="9.88671875" style="405" bestFit="1" customWidth="1"/>
    <col min="9989" max="9989" width="11.33203125" style="405" bestFit="1" customWidth="1"/>
    <col min="9990" max="9990" width="11" style="405" bestFit="1" customWidth="1"/>
    <col min="9991" max="9991" width="12" style="405" bestFit="1" customWidth="1"/>
    <col min="9992" max="9993" width="11.33203125" style="405" bestFit="1" customWidth="1"/>
    <col min="9994" max="9994" width="12.44140625" style="405" bestFit="1" customWidth="1"/>
    <col min="9995" max="9996" width="11.33203125" style="405" bestFit="1" customWidth="1"/>
    <col min="9997" max="9997" width="11.33203125" style="405" customWidth="1"/>
    <col min="9998" max="9998" width="11" style="405" customWidth="1"/>
    <col min="9999" max="10003" width="11.44140625" style="405" hidden="1" customWidth="1"/>
    <col min="10004" max="10240" width="11.44140625" style="405" hidden="1"/>
    <col min="10241" max="10241" width="11.6640625" style="405" customWidth="1"/>
    <col min="10242" max="10242" width="142.5546875" style="405" customWidth="1"/>
    <col min="10243" max="10243" width="11.6640625" style="405" customWidth="1"/>
    <col min="10244" max="10244" width="9.88671875" style="405" bestFit="1" customWidth="1"/>
    <col min="10245" max="10245" width="11.33203125" style="405" bestFit="1" customWidth="1"/>
    <col min="10246" max="10246" width="11" style="405" bestFit="1" customWidth="1"/>
    <col min="10247" max="10247" width="12" style="405" bestFit="1" customWidth="1"/>
    <col min="10248" max="10249" width="11.33203125" style="405" bestFit="1" customWidth="1"/>
    <col min="10250" max="10250" width="12.44140625" style="405" bestFit="1" customWidth="1"/>
    <col min="10251" max="10252" width="11.33203125" style="405" bestFit="1" customWidth="1"/>
    <col min="10253" max="10253" width="11.33203125" style="405" customWidth="1"/>
    <col min="10254" max="10254" width="11" style="405" customWidth="1"/>
    <col min="10255" max="10259" width="11.44140625" style="405" hidden="1" customWidth="1"/>
    <col min="10260" max="10496" width="11.44140625" style="405" hidden="1"/>
    <col min="10497" max="10497" width="11.6640625" style="405" customWidth="1"/>
    <col min="10498" max="10498" width="142.5546875" style="405" customWidth="1"/>
    <col min="10499" max="10499" width="11.6640625" style="405" customWidth="1"/>
    <col min="10500" max="10500" width="9.88671875" style="405" bestFit="1" customWidth="1"/>
    <col min="10501" max="10501" width="11.33203125" style="405" bestFit="1" customWidth="1"/>
    <col min="10502" max="10502" width="11" style="405" bestFit="1" customWidth="1"/>
    <col min="10503" max="10503" width="12" style="405" bestFit="1" customWidth="1"/>
    <col min="10504" max="10505" width="11.33203125" style="405" bestFit="1" customWidth="1"/>
    <col min="10506" max="10506" width="12.44140625" style="405" bestFit="1" customWidth="1"/>
    <col min="10507" max="10508" width="11.33203125" style="405" bestFit="1" customWidth="1"/>
    <col min="10509" max="10509" width="11.33203125" style="405" customWidth="1"/>
    <col min="10510" max="10510" width="11" style="405" customWidth="1"/>
    <col min="10511" max="10515" width="11.44140625" style="405" hidden="1" customWidth="1"/>
    <col min="10516" max="10752" width="11.44140625" style="405" hidden="1"/>
    <col min="10753" max="10753" width="11.6640625" style="405" customWidth="1"/>
    <col min="10754" max="10754" width="142.5546875" style="405" customWidth="1"/>
    <col min="10755" max="10755" width="11.6640625" style="405" customWidth="1"/>
    <col min="10756" max="10756" width="9.88671875" style="405" bestFit="1" customWidth="1"/>
    <col min="10757" max="10757" width="11.33203125" style="405" bestFit="1" customWidth="1"/>
    <col min="10758" max="10758" width="11" style="405" bestFit="1" customWidth="1"/>
    <col min="10759" max="10759" width="12" style="405" bestFit="1" customWidth="1"/>
    <col min="10760" max="10761" width="11.33203125" style="405" bestFit="1" customWidth="1"/>
    <col min="10762" max="10762" width="12.44140625" style="405" bestFit="1" customWidth="1"/>
    <col min="10763" max="10764" width="11.33203125" style="405" bestFit="1" customWidth="1"/>
    <col min="10765" max="10765" width="11.33203125" style="405" customWidth="1"/>
    <col min="10766" max="10766" width="11" style="405" customWidth="1"/>
    <col min="10767" max="10771" width="11.44140625" style="405" hidden="1" customWidth="1"/>
    <col min="10772" max="11008" width="11.44140625" style="405" hidden="1"/>
    <col min="11009" max="11009" width="11.6640625" style="405" customWidth="1"/>
    <col min="11010" max="11010" width="142.5546875" style="405" customWidth="1"/>
    <col min="11011" max="11011" width="11.6640625" style="405" customWidth="1"/>
    <col min="11012" max="11012" width="9.88671875" style="405" bestFit="1" customWidth="1"/>
    <col min="11013" max="11013" width="11.33203125" style="405" bestFit="1" customWidth="1"/>
    <col min="11014" max="11014" width="11" style="405" bestFit="1" customWidth="1"/>
    <col min="11015" max="11015" width="12" style="405" bestFit="1" customWidth="1"/>
    <col min="11016" max="11017" width="11.33203125" style="405" bestFit="1" customWidth="1"/>
    <col min="11018" max="11018" width="12.44140625" style="405" bestFit="1" customWidth="1"/>
    <col min="11019" max="11020" width="11.33203125" style="405" bestFit="1" customWidth="1"/>
    <col min="11021" max="11021" width="11.33203125" style="405" customWidth="1"/>
    <col min="11022" max="11022" width="11" style="405" customWidth="1"/>
    <col min="11023" max="11027" width="11.44140625" style="405" hidden="1" customWidth="1"/>
    <col min="11028" max="11264" width="11.44140625" style="405" hidden="1"/>
    <col min="11265" max="11265" width="11.6640625" style="405" customWidth="1"/>
    <col min="11266" max="11266" width="142.5546875" style="405" customWidth="1"/>
    <col min="11267" max="11267" width="11.6640625" style="405" customWidth="1"/>
    <col min="11268" max="11268" width="9.88671875" style="405" bestFit="1" customWidth="1"/>
    <col min="11269" max="11269" width="11.33203125" style="405" bestFit="1" customWidth="1"/>
    <col min="11270" max="11270" width="11" style="405" bestFit="1" customWidth="1"/>
    <col min="11271" max="11271" width="12" style="405" bestFit="1" customWidth="1"/>
    <col min="11272" max="11273" width="11.33203125" style="405" bestFit="1" customWidth="1"/>
    <col min="11274" max="11274" width="12.44140625" style="405" bestFit="1" customWidth="1"/>
    <col min="11275" max="11276" width="11.33203125" style="405" bestFit="1" customWidth="1"/>
    <col min="11277" max="11277" width="11.33203125" style="405" customWidth="1"/>
    <col min="11278" max="11278" width="11" style="405" customWidth="1"/>
    <col min="11279" max="11283" width="11.44140625" style="405" hidden="1" customWidth="1"/>
    <col min="11284" max="11520" width="11.44140625" style="405" hidden="1"/>
    <col min="11521" max="11521" width="11.6640625" style="405" customWidth="1"/>
    <col min="11522" max="11522" width="142.5546875" style="405" customWidth="1"/>
    <col min="11523" max="11523" width="11.6640625" style="405" customWidth="1"/>
    <col min="11524" max="11524" width="9.88671875" style="405" bestFit="1" customWidth="1"/>
    <col min="11525" max="11525" width="11.33203125" style="405" bestFit="1" customWidth="1"/>
    <col min="11526" max="11526" width="11" style="405" bestFit="1" customWidth="1"/>
    <col min="11527" max="11527" width="12" style="405" bestFit="1" customWidth="1"/>
    <col min="11528" max="11529" width="11.33203125" style="405" bestFit="1" customWidth="1"/>
    <col min="11530" max="11530" width="12.44140625" style="405" bestFit="1" customWidth="1"/>
    <col min="11531" max="11532" width="11.33203125" style="405" bestFit="1" customWidth="1"/>
    <col min="11533" max="11533" width="11.33203125" style="405" customWidth="1"/>
    <col min="11534" max="11534" width="11" style="405" customWidth="1"/>
    <col min="11535" max="11539" width="11.44140625" style="405" hidden="1" customWidth="1"/>
    <col min="11540" max="11776" width="11.44140625" style="405" hidden="1"/>
    <col min="11777" max="11777" width="11.6640625" style="405" customWidth="1"/>
    <col min="11778" max="11778" width="142.5546875" style="405" customWidth="1"/>
    <col min="11779" max="11779" width="11.6640625" style="405" customWidth="1"/>
    <col min="11780" max="11780" width="9.88671875" style="405" bestFit="1" customWidth="1"/>
    <col min="11781" max="11781" width="11.33203125" style="405" bestFit="1" customWidth="1"/>
    <col min="11782" max="11782" width="11" style="405" bestFit="1" customWidth="1"/>
    <col min="11783" max="11783" width="12" style="405" bestFit="1" customWidth="1"/>
    <col min="11784" max="11785" width="11.33203125" style="405" bestFit="1" customWidth="1"/>
    <col min="11786" max="11786" width="12.44140625" style="405" bestFit="1" customWidth="1"/>
    <col min="11787" max="11788" width="11.33203125" style="405" bestFit="1" customWidth="1"/>
    <col min="11789" max="11789" width="11.33203125" style="405" customWidth="1"/>
    <col min="11790" max="11790" width="11" style="405" customWidth="1"/>
    <col min="11791" max="11795" width="11.44140625" style="405" hidden="1" customWidth="1"/>
    <col min="11796" max="12032" width="11.44140625" style="405" hidden="1"/>
    <col min="12033" max="12033" width="11.6640625" style="405" customWidth="1"/>
    <col min="12034" max="12034" width="142.5546875" style="405" customWidth="1"/>
    <col min="12035" max="12035" width="11.6640625" style="405" customWidth="1"/>
    <col min="12036" max="12036" width="9.88671875" style="405" bestFit="1" customWidth="1"/>
    <col min="12037" max="12037" width="11.33203125" style="405" bestFit="1" customWidth="1"/>
    <col min="12038" max="12038" width="11" style="405" bestFit="1" customWidth="1"/>
    <col min="12039" max="12039" width="12" style="405" bestFit="1" customWidth="1"/>
    <col min="12040" max="12041" width="11.33203125" style="405" bestFit="1" customWidth="1"/>
    <col min="12042" max="12042" width="12.44140625" style="405" bestFit="1" customWidth="1"/>
    <col min="12043" max="12044" width="11.33203125" style="405" bestFit="1" customWidth="1"/>
    <col min="12045" max="12045" width="11.33203125" style="405" customWidth="1"/>
    <col min="12046" max="12046" width="11" style="405" customWidth="1"/>
    <col min="12047" max="12051" width="11.44140625" style="405" hidden="1" customWidth="1"/>
    <col min="12052" max="12288" width="11.44140625" style="405" hidden="1"/>
    <col min="12289" max="12289" width="11.6640625" style="405" customWidth="1"/>
    <col min="12290" max="12290" width="142.5546875" style="405" customWidth="1"/>
    <col min="12291" max="12291" width="11.6640625" style="405" customWidth="1"/>
    <col min="12292" max="12292" width="9.88671875" style="405" bestFit="1" customWidth="1"/>
    <col min="12293" max="12293" width="11.33203125" style="405" bestFit="1" customWidth="1"/>
    <col min="12294" max="12294" width="11" style="405" bestFit="1" customWidth="1"/>
    <col min="12295" max="12295" width="12" style="405" bestFit="1" customWidth="1"/>
    <col min="12296" max="12297" width="11.33203125" style="405" bestFit="1" customWidth="1"/>
    <col min="12298" max="12298" width="12.44140625" style="405" bestFit="1" customWidth="1"/>
    <col min="12299" max="12300" width="11.33203125" style="405" bestFit="1" customWidth="1"/>
    <col min="12301" max="12301" width="11.33203125" style="405" customWidth="1"/>
    <col min="12302" max="12302" width="11" style="405" customWidth="1"/>
    <col min="12303" max="12307" width="11.44140625" style="405" hidden="1" customWidth="1"/>
    <col min="12308" max="12544" width="11.44140625" style="405" hidden="1"/>
    <col min="12545" max="12545" width="11.6640625" style="405" customWidth="1"/>
    <col min="12546" max="12546" width="142.5546875" style="405" customWidth="1"/>
    <col min="12547" max="12547" width="11.6640625" style="405" customWidth="1"/>
    <col min="12548" max="12548" width="9.88671875" style="405" bestFit="1" customWidth="1"/>
    <col min="12549" max="12549" width="11.33203125" style="405" bestFit="1" customWidth="1"/>
    <col min="12550" max="12550" width="11" style="405" bestFit="1" customWidth="1"/>
    <col min="12551" max="12551" width="12" style="405" bestFit="1" customWidth="1"/>
    <col min="12552" max="12553" width="11.33203125" style="405" bestFit="1" customWidth="1"/>
    <col min="12554" max="12554" width="12.44140625" style="405" bestFit="1" customWidth="1"/>
    <col min="12555" max="12556" width="11.33203125" style="405" bestFit="1" customWidth="1"/>
    <col min="12557" max="12557" width="11.33203125" style="405" customWidth="1"/>
    <col min="12558" max="12558" width="11" style="405" customWidth="1"/>
    <col min="12559" max="12563" width="11.44140625" style="405" hidden="1" customWidth="1"/>
    <col min="12564" max="12800" width="11.44140625" style="405" hidden="1"/>
    <col min="12801" max="12801" width="11.6640625" style="405" customWidth="1"/>
    <col min="12802" max="12802" width="142.5546875" style="405" customWidth="1"/>
    <col min="12803" max="12803" width="11.6640625" style="405" customWidth="1"/>
    <col min="12804" max="12804" width="9.88671875" style="405" bestFit="1" customWidth="1"/>
    <col min="12805" max="12805" width="11.33203125" style="405" bestFit="1" customWidth="1"/>
    <col min="12806" max="12806" width="11" style="405" bestFit="1" customWidth="1"/>
    <col min="12807" max="12807" width="12" style="405" bestFit="1" customWidth="1"/>
    <col min="12808" max="12809" width="11.33203125" style="405" bestFit="1" customWidth="1"/>
    <col min="12810" max="12810" width="12.44140625" style="405" bestFit="1" customWidth="1"/>
    <col min="12811" max="12812" width="11.33203125" style="405" bestFit="1" customWidth="1"/>
    <col min="12813" max="12813" width="11.33203125" style="405" customWidth="1"/>
    <col min="12814" max="12814" width="11" style="405" customWidth="1"/>
    <col min="12815" max="12819" width="11.44140625" style="405" hidden="1" customWidth="1"/>
    <col min="12820" max="13056" width="11.44140625" style="405" hidden="1"/>
    <col min="13057" max="13057" width="11.6640625" style="405" customWidth="1"/>
    <col min="13058" max="13058" width="142.5546875" style="405" customWidth="1"/>
    <col min="13059" max="13059" width="11.6640625" style="405" customWidth="1"/>
    <col min="13060" max="13060" width="9.88671875" style="405" bestFit="1" customWidth="1"/>
    <col min="13061" max="13061" width="11.33203125" style="405" bestFit="1" customWidth="1"/>
    <col min="13062" max="13062" width="11" style="405" bestFit="1" customWidth="1"/>
    <col min="13063" max="13063" width="12" style="405" bestFit="1" customWidth="1"/>
    <col min="13064" max="13065" width="11.33203125" style="405" bestFit="1" customWidth="1"/>
    <col min="13066" max="13066" width="12.44140625" style="405" bestFit="1" customWidth="1"/>
    <col min="13067" max="13068" width="11.33203125" style="405" bestFit="1" customWidth="1"/>
    <col min="13069" max="13069" width="11.33203125" style="405" customWidth="1"/>
    <col min="13070" max="13070" width="11" style="405" customWidth="1"/>
    <col min="13071" max="13075" width="11.44140625" style="405" hidden="1" customWidth="1"/>
    <col min="13076" max="13312" width="11.44140625" style="405" hidden="1"/>
    <col min="13313" max="13313" width="11.6640625" style="405" customWidth="1"/>
    <col min="13314" max="13314" width="142.5546875" style="405" customWidth="1"/>
    <col min="13315" max="13315" width="11.6640625" style="405" customWidth="1"/>
    <col min="13316" max="13316" width="9.88671875" style="405" bestFit="1" customWidth="1"/>
    <col min="13317" max="13317" width="11.33203125" style="405" bestFit="1" customWidth="1"/>
    <col min="13318" max="13318" width="11" style="405" bestFit="1" customWidth="1"/>
    <col min="13319" max="13319" width="12" style="405" bestFit="1" customWidth="1"/>
    <col min="13320" max="13321" width="11.33203125" style="405" bestFit="1" customWidth="1"/>
    <col min="13322" max="13322" width="12.44140625" style="405" bestFit="1" customWidth="1"/>
    <col min="13323" max="13324" width="11.33203125" style="405" bestFit="1" customWidth="1"/>
    <col min="13325" max="13325" width="11.33203125" style="405" customWidth="1"/>
    <col min="13326" max="13326" width="11" style="405" customWidth="1"/>
    <col min="13327" max="13331" width="11.44140625" style="405" hidden="1" customWidth="1"/>
    <col min="13332" max="13568" width="11.44140625" style="405" hidden="1"/>
    <col min="13569" max="13569" width="11.6640625" style="405" customWidth="1"/>
    <col min="13570" max="13570" width="142.5546875" style="405" customWidth="1"/>
    <col min="13571" max="13571" width="11.6640625" style="405" customWidth="1"/>
    <col min="13572" max="13572" width="9.88671875" style="405" bestFit="1" customWidth="1"/>
    <col min="13573" max="13573" width="11.33203125" style="405" bestFit="1" customWidth="1"/>
    <col min="13574" max="13574" width="11" style="405" bestFit="1" customWidth="1"/>
    <col min="13575" max="13575" width="12" style="405" bestFit="1" customWidth="1"/>
    <col min="13576" max="13577" width="11.33203125" style="405" bestFit="1" customWidth="1"/>
    <col min="13578" max="13578" width="12.44140625" style="405" bestFit="1" customWidth="1"/>
    <col min="13579" max="13580" width="11.33203125" style="405" bestFit="1" customWidth="1"/>
    <col min="13581" max="13581" width="11.33203125" style="405" customWidth="1"/>
    <col min="13582" max="13582" width="11" style="405" customWidth="1"/>
    <col min="13583" max="13587" width="11.44140625" style="405" hidden="1" customWidth="1"/>
    <col min="13588" max="13824" width="11.44140625" style="405" hidden="1"/>
    <col min="13825" max="13825" width="11.6640625" style="405" customWidth="1"/>
    <col min="13826" max="13826" width="142.5546875" style="405" customWidth="1"/>
    <col min="13827" max="13827" width="11.6640625" style="405" customWidth="1"/>
    <col min="13828" max="13828" width="9.88671875" style="405" bestFit="1" customWidth="1"/>
    <col min="13829" max="13829" width="11.33203125" style="405" bestFit="1" customWidth="1"/>
    <col min="13830" max="13830" width="11" style="405" bestFit="1" customWidth="1"/>
    <col min="13831" max="13831" width="12" style="405" bestFit="1" customWidth="1"/>
    <col min="13832" max="13833" width="11.33203125" style="405" bestFit="1" customWidth="1"/>
    <col min="13834" max="13834" width="12.44140625" style="405" bestFit="1" customWidth="1"/>
    <col min="13835" max="13836" width="11.33203125" style="405" bestFit="1" customWidth="1"/>
    <col min="13837" max="13837" width="11.33203125" style="405" customWidth="1"/>
    <col min="13838" max="13838" width="11" style="405" customWidth="1"/>
    <col min="13839" max="13843" width="11.44140625" style="405" hidden="1" customWidth="1"/>
    <col min="13844" max="14080" width="11.44140625" style="405" hidden="1"/>
    <col min="14081" max="14081" width="11.6640625" style="405" customWidth="1"/>
    <col min="14082" max="14082" width="142.5546875" style="405" customWidth="1"/>
    <col min="14083" max="14083" width="11.6640625" style="405" customWidth="1"/>
    <col min="14084" max="14084" width="9.88671875" style="405" bestFit="1" customWidth="1"/>
    <col min="14085" max="14085" width="11.33203125" style="405" bestFit="1" customWidth="1"/>
    <col min="14086" max="14086" width="11" style="405" bestFit="1" customWidth="1"/>
    <col min="14087" max="14087" width="12" style="405" bestFit="1" customWidth="1"/>
    <col min="14088" max="14089" width="11.33203125" style="405" bestFit="1" customWidth="1"/>
    <col min="14090" max="14090" width="12.44140625" style="405" bestFit="1" customWidth="1"/>
    <col min="14091" max="14092" width="11.33203125" style="405" bestFit="1" customWidth="1"/>
    <col min="14093" max="14093" width="11.33203125" style="405" customWidth="1"/>
    <col min="14094" max="14094" width="11" style="405" customWidth="1"/>
    <col min="14095" max="14099" width="11.44140625" style="405" hidden="1" customWidth="1"/>
    <col min="14100" max="14336" width="11.44140625" style="405" hidden="1"/>
    <col min="14337" max="14337" width="11.6640625" style="405" customWidth="1"/>
    <col min="14338" max="14338" width="142.5546875" style="405" customWidth="1"/>
    <col min="14339" max="14339" width="11.6640625" style="405" customWidth="1"/>
    <col min="14340" max="14340" width="9.88671875" style="405" bestFit="1" customWidth="1"/>
    <col min="14341" max="14341" width="11.33203125" style="405" bestFit="1" customWidth="1"/>
    <col min="14342" max="14342" width="11" style="405" bestFit="1" customWidth="1"/>
    <col min="14343" max="14343" width="12" style="405" bestFit="1" customWidth="1"/>
    <col min="14344" max="14345" width="11.33203125" style="405" bestFit="1" customWidth="1"/>
    <col min="14346" max="14346" width="12.44140625" style="405" bestFit="1" customWidth="1"/>
    <col min="14347" max="14348" width="11.33203125" style="405" bestFit="1" customWidth="1"/>
    <col min="14349" max="14349" width="11.33203125" style="405" customWidth="1"/>
    <col min="14350" max="14350" width="11" style="405" customWidth="1"/>
    <col min="14351" max="14355" width="11.44140625" style="405" hidden="1" customWidth="1"/>
    <col min="14356" max="14592" width="11.44140625" style="405" hidden="1"/>
    <col min="14593" max="14593" width="11.6640625" style="405" customWidth="1"/>
    <col min="14594" max="14594" width="142.5546875" style="405" customWidth="1"/>
    <col min="14595" max="14595" width="11.6640625" style="405" customWidth="1"/>
    <col min="14596" max="14596" width="9.88671875" style="405" bestFit="1" customWidth="1"/>
    <col min="14597" max="14597" width="11.33203125" style="405" bestFit="1" customWidth="1"/>
    <col min="14598" max="14598" width="11" style="405" bestFit="1" customWidth="1"/>
    <col min="14599" max="14599" width="12" style="405" bestFit="1" customWidth="1"/>
    <col min="14600" max="14601" width="11.33203125" style="405" bestFit="1" customWidth="1"/>
    <col min="14602" max="14602" width="12.44140625" style="405" bestFit="1" customWidth="1"/>
    <col min="14603" max="14604" width="11.33203125" style="405" bestFit="1" customWidth="1"/>
    <col min="14605" max="14605" width="11.33203125" style="405" customWidth="1"/>
    <col min="14606" max="14606" width="11" style="405" customWidth="1"/>
    <col min="14607" max="14611" width="11.44140625" style="405" hidden="1" customWidth="1"/>
    <col min="14612" max="14848" width="11.44140625" style="405" hidden="1"/>
    <col min="14849" max="14849" width="11.6640625" style="405" customWidth="1"/>
    <col min="14850" max="14850" width="142.5546875" style="405" customWidth="1"/>
    <col min="14851" max="14851" width="11.6640625" style="405" customWidth="1"/>
    <col min="14852" max="14852" width="9.88671875" style="405" bestFit="1" customWidth="1"/>
    <col min="14853" max="14853" width="11.33203125" style="405" bestFit="1" customWidth="1"/>
    <col min="14854" max="14854" width="11" style="405" bestFit="1" customWidth="1"/>
    <col min="14855" max="14855" width="12" style="405" bestFit="1" customWidth="1"/>
    <col min="14856" max="14857" width="11.33203125" style="405" bestFit="1" customWidth="1"/>
    <col min="14858" max="14858" width="12.44140625" style="405" bestFit="1" customWidth="1"/>
    <col min="14859" max="14860" width="11.33203125" style="405" bestFit="1" customWidth="1"/>
    <col min="14861" max="14861" width="11.33203125" style="405" customWidth="1"/>
    <col min="14862" max="14862" width="11" style="405" customWidth="1"/>
    <col min="14863" max="14867" width="11.44140625" style="405" hidden="1" customWidth="1"/>
    <col min="14868" max="15104" width="11.44140625" style="405" hidden="1"/>
    <col min="15105" max="15105" width="11.6640625" style="405" customWidth="1"/>
    <col min="15106" max="15106" width="142.5546875" style="405" customWidth="1"/>
    <col min="15107" max="15107" width="11.6640625" style="405" customWidth="1"/>
    <col min="15108" max="15108" width="9.88671875" style="405" bestFit="1" customWidth="1"/>
    <col min="15109" max="15109" width="11.33203125" style="405" bestFit="1" customWidth="1"/>
    <col min="15110" max="15110" width="11" style="405" bestFit="1" customWidth="1"/>
    <col min="15111" max="15111" width="12" style="405" bestFit="1" customWidth="1"/>
    <col min="15112" max="15113" width="11.33203125" style="405" bestFit="1" customWidth="1"/>
    <col min="15114" max="15114" width="12.44140625" style="405" bestFit="1" customWidth="1"/>
    <col min="15115" max="15116" width="11.33203125" style="405" bestFit="1" customWidth="1"/>
    <col min="15117" max="15117" width="11.33203125" style="405" customWidth="1"/>
    <col min="15118" max="15118" width="11" style="405" customWidth="1"/>
    <col min="15119" max="15123" width="11.44140625" style="405" hidden="1" customWidth="1"/>
    <col min="15124" max="15360" width="11.44140625" style="405" hidden="1"/>
    <col min="15361" max="15361" width="11.6640625" style="405" customWidth="1"/>
    <col min="15362" max="15362" width="142.5546875" style="405" customWidth="1"/>
    <col min="15363" max="15363" width="11.6640625" style="405" customWidth="1"/>
    <col min="15364" max="15364" width="9.88671875" style="405" bestFit="1" customWidth="1"/>
    <col min="15365" max="15365" width="11.33203125" style="405" bestFit="1" customWidth="1"/>
    <col min="15366" max="15366" width="11" style="405" bestFit="1" customWidth="1"/>
    <col min="15367" max="15367" width="12" style="405" bestFit="1" customWidth="1"/>
    <col min="15368" max="15369" width="11.33203125" style="405" bestFit="1" customWidth="1"/>
    <col min="15370" max="15370" width="12.44140625" style="405" bestFit="1" customWidth="1"/>
    <col min="15371" max="15372" width="11.33203125" style="405" bestFit="1" customWidth="1"/>
    <col min="15373" max="15373" width="11.33203125" style="405" customWidth="1"/>
    <col min="15374" max="15374" width="11" style="405" customWidth="1"/>
    <col min="15375" max="15379" width="11.44140625" style="405" hidden="1" customWidth="1"/>
    <col min="15380" max="15616" width="11.44140625" style="405" hidden="1"/>
    <col min="15617" max="15617" width="11.6640625" style="405" customWidth="1"/>
    <col min="15618" max="15618" width="142.5546875" style="405" customWidth="1"/>
    <col min="15619" max="15619" width="11.6640625" style="405" customWidth="1"/>
    <col min="15620" max="15620" width="9.88671875" style="405" bestFit="1" customWidth="1"/>
    <col min="15621" max="15621" width="11.33203125" style="405" bestFit="1" customWidth="1"/>
    <col min="15622" max="15622" width="11" style="405" bestFit="1" customWidth="1"/>
    <col min="15623" max="15623" width="12" style="405" bestFit="1" customWidth="1"/>
    <col min="15624" max="15625" width="11.33203125" style="405" bestFit="1" customWidth="1"/>
    <col min="15626" max="15626" width="12.44140625" style="405" bestFit="1" customWidth="1"/>
    <col min="15627" max="15628" width="11.33203125" style="405" bestFit="1" customWidth="1"/>
    <col min="15629" max="15629" width="11.33203125" style="405" customWidth="1"/>
    <col min="15630" max="15630" width="11" style="405" customWidth="1"/>
    <col min="15631" max="15635" width="11.44140625" style="405" hidden="1" customWidth="1"/>
    <col min="15636" max="15872" width="11.44140625" style="405" hidden="1"/>
    <col min="15873" max="15873" width="11.6640625" style="405" customWidth="1"/>
    <col min="15874" max="15874" width="142.5546875" style="405" customWidth="1"/>
    <col min="15875" max="15875" width="11.6640625" style="405" customWidth="1"/>
    <col min="15876" max="15876" width="9.88671875" style="405" bestFit="1" customWidth="1"/>
    <col min="15877" max="15877" width="11.33203125" style="405" bestFit="1" customWidth="1"/>
    <col min="15878" max="15878" width="11" style="405" bestFit="1" customWidth="1"/>
    <col min="15879" max="15879" width="12" style="405" bestFit="1" customWidth="1"/>
    <col min="15880" max="15881" width="11.33203125" style="405" bestFit="1" customWidth="1"/>
    <col min="15882" max="15882" width="12.44140625" style="405" bestFit="1" customWidth="1"/>
    <col min="15883" max="15884" width="11.33203125" style="405" bestFit="1" customWidth="1"/>
    <col min="15885" max="15885" width="11.33203125" style="405" customWidth="1"/>
    <col min="15886" max="15886" width="11" style="405" customWidth="1"/>
    <col min="15887" max="15891" width="11.44140625" style="405" hidden="1" customWidth="1"/>
    <col min="15892" max="16128" width="11.44140625" style="405" hidden="1"/>
    <col min="16129" max="16129" width="11.6640625" style="405" customWidth="1"/>
    <col min="16130" max="16130" width="142.5546875" style="405" customWidth="1"/>
    <col min="16131" max="16131" width="11.6640625" style="405" customWidth="1"/>
    <col min="16132" max="16132" width="9.88671875" style="405" bestFit="1" customWidth="1"/>
    <col min="16133" max="16133" width="11.33203125" style="405" bestFit="1" customWidth="1"/>
    <col min="16134" max="16134" width="11" style="405" bestFit="1" customWidth="1"/>
    <col min="16135" max="16135" width="12" style="405" bestFit="1" customWidth="1"/>
    <col min="16136" max="16137" width="11.33203125" style="405" bestFit="1" customWidth="1"/>
    <col min="16138" max="16138" width="12.44140625" style="405" bestFit="1" customWidth="1"/>
    <col min="16139" max="16140" width="11.33203125" style="405" bestFit="1" customWidth="1"/>
    <col min="16141" max="16141" width="11.33203125" style="405" customWidth="1"/>
    <col min="16142" max="16142" width="11" style="405" customWidth="1"/>
    <col min="16143" max="16147" width="11.44140625" style="405" hidden="1" customWidth="1"/>
    <col min="16148" max="16384" width="11.44140625" style="405" hidden="1"/>
  </cols>
  <sheetData>
    <row r="1" spans="1:16" ht="16.2">
      <c r="A1" s="404"/>
      <c r="O1" s="407"/>
    </row>
    <row r="2" spans="1:16" ht="69" customHeight="1">
      <c r="A2" s="408"/>
      <c r="B2" s="408"/>
      <c r="C2" s="408"/>
      <c r="D2" s="409"/>
      <c r="L2" s="410"/>
      <c r="M2" s="410"/>
      <c r="N2" s="410"/>
      <c r="O2" s="407"/>
    </row>
    <row r="3" spans="1:16" ht="20.399999999999999" customHeight="1">
      <c r="D3" s="409"/>
      <c r="O3" s="407"/>
    </row>
    <row r="4" spans="1:16" ht="85.2" customHeight="1">
      <c r="B4" s="705" t="s">
        <v>159</v>
      </c>
      <c r="D4" s="409"/>
      <c r="O4" s="407"/>
    </row>
    <row r="5" spans="1:16" ht="85.2" customHeight="1">
      <c r="B5" s="705"/>
      <c r="D5" s="409"/>
      <c r="O5" s="407"/>
    </row>
    <row r="6" spans="1:16" ht="112.2" customHeight="1">
      <c r="B6" s="705"/>
      <c r="D6" s="409"/>
      <c r="O6" s="407"/>
    </row>
    <row r="7" spans="1:16" ht="129" customHeight="1">
      <c r="B7" s="705"/>
      <c r="D7" s="409"/>
      <c r="O7" s="407"/>
    </row>
    <row r="8" spans="1:16" ht="19.95" customHeight="1">
      <c r="B8" s="406"/>
      <c r="D8" s="409"/>
      <c r="O8" s="407"/>
    </row>
    <row r="9" spans="1:16" ht="13.8">
      <c r="B9" s="705" t="s">
        <v>313</v>
      </c>
      <c r="D9" s="411"/>
      <c r="O9" s="407"/>
    </row>
    <row r="10" spans="1:16" ht="13.8">
      <c r="B10" s="705"/>
      <c r="C10" s="411"/>
      <c r="D10" s="411"/>
      <c r="E10" s="412"/>
      <c r="F10" s="412"/>
      <c r="G10" s="412"/>
      <c r="H10" s="412"/>
      <c r="I10" s="412"/>
      <c r="J10" s="412"/>
      <c r="K10" s="412"/>
      <c r="L10" s="412"/>
      <c r="M10" s="412"/>
      <c r="N10" s="412"/>
      <c r="O10" s="413"/>
      <c r="P10" s="414"/>
    </row>
    <row r="11" spans="1:16" ht="13.8">
      <c r="B11" s="705"/>
      <c r="C11" s="416"/>
      <c r="D11" s="416"/>
      <c r="E11" s="412"/>
      <c r="F11" s="412"/>
      <c r="G11" s="412"/>
      <c r="H11" s="412"/>
      <c r="I11" s="412"/>
      <c r="J11" s="412"/>
      <c r="K11" s="412"/>
      <c r="L11" s="412"/>
      <c r="M11" s="412"/>
      <c r="N11" s="412"/>
      <c r="O11" s="413"/>
      <c r="P11" s="414"/>
    </row>
    <row r="12" spans="1:16" ht="15.6">
      <c r="A12" s="417"/>
      <c r="B12" s="705"/>
      <c r="C12" s="418"/>
      <c r="D12" s="418"/>
      <c r="E12" s="419"/>
      <c r="F12" s="418"/>
      <c r="G12" s="418"/>
      <c r="H12" s="418"/>
      <c r="I12" s="418"/>
      <c r="J12" s="418"/>
      <c r="K12" s="418"/>
      <c r="L12" s="418"/>
      <c r="M12" s="418"/>
      <c r="N12" s="418"/>
      <c r="O12" s="407"/>
    </row>
    <row r="13" spans="1:16">
      <c r="A13" s="417"/>
      <c r="B13" s="705"/>
      <c r="C13" s="418"/>
      <c r="D13" s="418"/>
      <c r="E13" s="418"/>
      <c r="F13" s="418"/>
      <c r="G13" s="418"/>
      <c r="H13" s="418"/>
      <c r="I13" s="418"/>
      <c r="J13" s="418"/>
      <c r="K13" s="418"/>
      <c r="L13" s="418"/>
      <c r="M13" s="418"/>
      <c r="N13" s="418"/>
      <c r="O13" s="407"/>
    </row>
    <row r="14" spans="1:16" s="420" customFormat="1">
      <c r="B14" s="705"/>
      <c r="C14" s="421"/>
      <c r="D14" s="421"/>
      <c r="E14" s="421"/>
      <c r="F14" s="421"/>
      <c r="G14" s="421"/>
      <c r="H14" s="421"/>
      <c r="I14" s="421"/>
      <c r="J14" s="421"/>
      <c r="K14" s="421"/>
      <c r="L14" s="421"/>
      <c r="M14" s="421"/>
      <c r="N14" s="421"/>
      <c r="O14" s="422"/>
    </row>
    <row r="15" spans="1:16" s="420" customFormat="1">
      <c r="B15" s="705"/>
      <c r="C15" s="421"/>
      <c r="D15" s="421"/>
      <c r="E15" s="421"/>
      <c r="F15" s="421"/>
      <c r="G15" s="421"/>
      <c r="H15" s="421"/>
      <c r="I15" s="421"/>
      <c r="J15" s="421"/>
      <c r="K15" s="421"/>
      <c r="L15" s="421"/>
      <c r="M15" s="421"/>
      <c r="N15" s="421"/>
      <c r="O15" s="422"/>
    </row>
    <row r="16" spans="1:16" s="420" customFormat="1" ht="27.6">
      <c r="A16" s="423"/>
      <c r="B16" s="705"/>
      <c r="C16" s="424"/>
      <c r="D16" s="424"/>
      <c r="E16" s="424"/>
      <c r="F16" s="424"/>
      <c r="G16" s="424"/>
      <c r="H16" s="424"/>
      <c r="I16" s="424"/>
      <c r="J16" s="424"/>
      <c r="K16" s="424"/>
      <c r="L16" s="424"/>
      <c r="M16" s="424"/>
      <c r="N16" s="424"/>
      <c r="O16" s="422"/>
    </row>
    <row r="17" spans="1:15" s="420" customFormat="1" ht="27.6">
      <c r="A17" s="423"/>
      <c r="B17" s="705"/>
      <c r="C17" s="424"/>
      <c r="D17" s="424"/>
      <c r="E17" s="424"/>
      <c r="F17" s="424"/>
      <c r="G17" s="424"/>
      <c r="H17" s="424"/>
      <c r="I17" s="424"/>
      <c r="J17" s="424"/>
      <c r="K17" s="424"/>
      <c r="L17" s="424"/>
      <c r="M17" s="424"/>
      <c r="N17" s="424"/>
      <c r="O17" s="422"/>
    </row>
    <row r="18" spans="1:15" s="420" customFormat="1" ht="27.6">
      <c r="A18" s="425"/>
      <c r="B18" s="705"/>
      <c r="C18" s="426"/>
      <c r="D18" s="426"/>
      <c r="E18" s="426"/>
      <c r="F18" s="426"/>
      <c r="G18" s="426"/>
      <c r="H18" s="426"/>
      <c r="I18" s="426"/>
      <c r="J18" s="426"/>
      <c r="K18" s="426"/>
      <c r="L18" s="426"/>
      <c r="M18" s="426"/>
      <c r="N18" s="426"/>
      <c r="O18" s="422"/>
    </row>
    <row r="19" spans="1:15" s="420" customFormat="1" ht="27.6">
      <c r="A19" s="425"/>
      <c r="B19" s="705"/>
      <c r="C19" s="427"/>
      <c r="D19" s="427"/>
      <c r="E19" s="427"/>
      <c r="F19" s="427"/>
      <c r="G19" s="427"/>
      <c r="H19" s="427"/>
      <c r="I19" s="427"/>
      <c r="J19" s="427"/>
      <c r="K19" s="427"/>
      <c r="L19" s="427"/>
      <c r="M19" s="427"/>
      <c r="N19" s="427"/>
      <c r="O19" s="422"/>
    </row>
    <row r="20" spans="1:15" s="420" customFormat="1" ht="30">
      <c r="A20" s="428"/>
      <c r="B20" s="705"/>
      <c r="C20" s="429"/>
      <c r="D20" s="429"/>
      <c r="E20" s="429"/>
      <c r="F20" s="429"/>
      <c r="G20" s="429"/>
      <c r="H20" s="429"/>
      <c r="I20" s="429"/>
      <c r="J20" s="429"/>
      <c r="K20" s="429"/>
      <c r="L20" s="429"/>
      <c r="M20" s="429"/>
      <c r="N20" s="429"/>
      <c r="O20" s="422"/>
    </row>
    <row r="21" spans="1:15" s="420" customFormat="1">
      <c r="B21" s="705"/>
      <c r="C21" s="421"/>
      <c r="D21" s="421"/>
      <c r="E21" s="421"/>
      <c r="F21" s="421"/>
      <c r="G21" s="421"/>
      <c r="H21" s="421"/>
      <c r="I21" s="421"/>
      <c r="J21" s="421"/>
      <c r="K21" s="421"/>
      <c r="L21" s="421"/>
      <c r="M21" s="421"/>
      <c r="N21" s="421"/>
      <c r="O21" s="422"/>
    </row>
    <row r="22" spans="1:15" s="420" customFormat="1">
      <c r="B22" s="705"/>
      <c r="C22" s="421"/>
      <c r="D22" s="421"/>
      <c r="E22" s="421"/>
      <c r="F22" s="421"/>
      <c r="G22" s="421"/>
      <c r="H22" s="421"/>
      <c r="I22" s="421"/>
      <c r="J22" s="421"/>
      <c r="K22" s="421"/>
      <c r="L22" s="421"/>
      <c r="M22" s="421"/>
      <c r="N22" s="421"/>
      <c r="O22" s="422"/>
    </row>
    <row r="23" spans="1:15" s="420" customFormat="1">
      <c r="C23" s="421"/>
      <c r="D23" s="421"/>
      <c r="E23" s="421"/>
      <c r="F23" s="421"/>
      <c r="G23" s="421"/>
      <c r="H23" s="421"/>
      <c r="I23" s="421"/>
      <c r="J23" s="421"/>
      <c r="K23" s="421"/>
      <c r="L23" s="421"/>
      <c r="M23" s="421"/>
      <c r="N23" s="421"/>
      <c r="O23" s="422"/>
    </row>
    <row r="24" spans="1:15" s="420" customFormat="1">
      <c r="C24" s="421"/>
      <c r="D24" s="421"/>
      <c r="E24" s="421"/>
      <c r="F24" s="421"/>
      <c r="G24" s="421"/>
      <c r="H24" s="421"/>
      <c r="I24" s="421"/>
      <c r="J24" s="421"/>
      <c r="K24" s="421"/>
      <c r="L24" s="421"/>
      <c r="M24" s="421"/>
      <c r="N24" s="421"/>
      <c r="O24" s="422"/>
    </row>
    <row r="25" spans="1:15" s="420" customFormat="1">
      <c r="C25" s="421"/>
      <c r="D25" s="421"/>
      <c r="E25" s="421"/>
      <c r="F25" s="421"/>
      <c r="G25" s="421"/>
      <c r="H25" s="421"/>
      <c r="I25" s="421"/>
      <c r="J25" s="421"/>
      <c r="K25" s="421"/>
      <c r="L25" s="421"/>
      <c r="M25" s="421"/>
      <c r="N25" s="421"/>
      <c r="O25" s="422"/>
    </row>
    <row r="26" spans="1:15" s="420" customFormat="1">
      <c r="C26" s="421"/>
      <c r="D26" s="421"/>
      <c r="E26" s="421"/>
      <c r="F26" s="421"/>
      <c r="G26" s="421"/>
      <c r="H26" s="421"/>
      <c r="I26" s="421"/>
      <c r="J26" s="421"/>
      <c r="K26" s="421"/>
      <c r="L26" s="421"/>
      <c r="M26" s="421"/>
      <c r="N26" s="421"/>
      <c r="O26" s="422"/>
    </row>
    <row r="27" spans="1:15" s="420" customFormat="1">
      <c r="C27" s="421"/>
      <c r="D27" s="421"/>
      <c r="E27" s="421"/>
      <c r="F27" s="421"/>
      <c r="G27" s="421"/>
      <c r="H27" s="421"/>
      <c r="I27" s="421"/>
      <c r="J27" s="421"/>
      <c r="K27" s="421"/>
      <c r="L27" s="421"/>
      <c r="M27" s="421"/>
      <c r="N27" s="421"/>
      <c r="O27" s="422"/>
    </row>
    <row r="28" spans="1:15" s="420" customFormat="1">
      <c r="C28" s="421"/>
      <c r="D28" s="421"/>
      <c r="E28" s="421"/>
      <c r="F28" s="421"/>
      <c r="G28" s="421"/>
      <c r="H28" s="421"/>
      <c r="I28" s="421"/>
      <c r="J28" s="421"/>
      <c r="K28" s="421"/>
      <c r="L28" s="421"/>
      <c r="M28" s="421"/>
      <c r="N28" s="421"/>
      <c r="O28" s="422"/>
    </row>
    <row r="29" spans="1:15" s="420" customFormat="1">
      <c r="A29" s="430"/>
      <c r="B29" s="430"/>
      <c r="C29" s="430"/>
      <c r="D29" s="421"/>
      <c r="E29" s="421"/>
      <c r="F29" s="421"/>
      <c r="G29" s="421"/>
      <c r="H29" s="421"/>
      <c r="I29" s="421"/>
      <c r="J29" s="421"/>
      <c r="K29" s="421"/>
      <c r="L29" s="421"/>
      <c r="M29" s="421"/>
      <c r="N29" s="421"/>
      <c r="O29" s="422"/>
    </row>
    <row r="30" spans="1:15" s="420" customFormat="1">
      <c r="A30" s="706"/>
      <c r="B30" s="706"/>
      <c r="C30" s="421"/>
      <c r="D30" s="421"/>
      <c r="E30" s="421"/>
      <c r="F30" s="421"/>
      <c r="G30" s="421"/>
      <c r="H30" s="421"/>
      <c r="I30" s="421"/>
      <c r="J30" s="421"/>
      <c r="K30" s="421"/>
      <c r="L30" s="421"/>
      <c r="M30" s="421"/>
      <c r="N30" s="421"/>
      <c r="O30" s="422"/>
    </row>
    <row r="31" spans="1:15" s="420" customFormat="1">
      <c r="A31" s="706"/>
      <c r="B31" s="706"/>
      <c r="C31" s="421"/>
      <c r="D31" s="421"/>
      <c r="E31" s="421"/>
      <c r="F31" s="421"/>
      <c r="G31" s="421"/>
      <c r="H31" s="421"/>
      <c r="I31" s="421"/>
      <c r="J31" s="421"/>
      <c r="K31" s="421"/>
      <c r="L31" s="421"/>
      <c r="M31" s="421"/>
      <c r="N31" s="421"/>
      <c r="O31" s="422"/>
    </row>
    <row r="32" spans="1:15" s="420" customFormat="1">
      <c r="A32" s="706"/>
      <c r="B32" s="706"/>
      <c r="C32" s="421"/>
      <c r="D32" s="421"/>
      <c r="E32" s="421"/>
      <c r="F32" s="421"/>
      <c r="G32" s="421"/>
      <c r="H32" s="421"/>
      <c r="I32" s="421"/>
      <c r="J32" s="421"/>
      <c r="K32" s="421"/>
      <c r="L32" s="421"/>
      <c r="M32" s="421"/>
      <c r="N32" s="421"/>
      <c r="O32" s="422"/>
    </row>
    <row r="33" spans="1:15" s="420" customFormat="1">
      <c r="A33" s="706"/>
      <c r="B33" s="706"/>
      <c r="C33" s="421"/>
      <c r="D33" s="421"/>
      <c r="E33" s="421"/>
      <c r="F33" s="421"/>
      <c r="G33" s="421"/>
      <c r="H33" s="421"/>
      <c r="I33" s="421"/>
      <c r="J33" s="421"/>
      <c r="K33" s="421"/>
      <c r="L33" s="421"/>
      <c r="M33" s="421"/>
      <c r="N33" s="421"/>
      <c r="O33" s="422"/>
    </row>
    <row r="34" spans="1:15" s="420" customFormat="1">
      <c r="A34" s="706"/>
      <c r="B34" s="706"/>
      <c r="C34" s="421"/>
      <c r="D34" s="421"/>
      <c r="E34" s="421"/>
      <c r="F34" s="421"/>
      <c r="G34" s="421"/>
      <c r="H34" s="421"/>
      <c r="I34" s="421"/>
      <c r="J34" s="421"/>
      <c r="K34" s="421"/>
      <c r="L34" s="421"/>
      <c r="M34" s="421"/>
      <c r="N34" s="421"/>
      <c r="O34" s="422"/>
    </row>
    <row r="35" spans="1:15" s="420" customFormat="1">
      <c r="A35" s="706"/>
      <c r="B35" s="706"/>
      <c r="C35" s="421"/>
      <c r="D35" s="421"/>
      <c r="E35" s="421"/>
      <c r="F35" s="421"/>
      <c r="G35" s="421"/>
      <c r="H35" s="421"/>
      <c r="I35" s="421"/>
      <c r="J35" s="421"/>
      <c r="K35" s="421"/>
      <c r="L35" s="421"/>
      <c r="M35" s="421"/>
      <c r="N35" s="421"/>
      <c r="O35" s="422"/>
    </row>
    <row r="36" spans="1:15" s="420" customFormat="1">
      <c r="A36" s="706"/>
      <c r="B36" s="706"/>
      <c r="C36" s="421"/>
      <c r="D36" s="421"/>
      <c r="E36" s="421"/>
      <c r="F36" s="421"/>
      <c r="G36" s="421"/>
      <c r="H36" s="421"/>
      <c r="I36" s="421"/>
      <c r="J36" s="421"/>
      <c r="K36" s="421"/>
      <c r="L36" s="421"/>
      <c r="M36" s="421"/>
      <c r="N36" s="421"/>
      <c r="O36" s="422"/>
    </row>
    <row r="37" spans="1:15" s="420" customFormat="1">
      <c r="A37" s="706"/>
      <c r="B37" s="706"/>
      <c r="C37" s="421"/>
      <c r="D37" s="421"/>
      <c r="E37" s="421"/>
      <c r="F37" s="421"/>
      <c r="G37" s="421"/>
      <c r="H37" s="421"/>
      <c r="I37" s="421"/>
      <c r="J37" s="421"/>
      <c r="K37" s="421"/>
      <c r="L37" s="421"/>
      <c r="M37" s="421"/>
      <c r="N37" s="421"/>
      <c r="O37" s="422"/>
    </row>
    <row r="38" spans="1:15">
      <c r="O38" s="407"/>
    </row>
    <row r="39" spans="1:15">
      <c r="B39" s="704"/>
      <c r="C39" s="704"/>
      <c r="D39" s="704"/>
      <c r="E39" s="704"/>
      <c r="F39" s="704"/>
      <c r="G39" s="704"/>
      <c r="H39" s="704"/>
      <c r="I39" s="704"/>
      <c r="J39" s="704"/>
      <c r="K39" s="704"/>
      <c r="L39" s="704"/>
      <c r="M39" s="704"/>
      <c r="N39" s="704"/>
      <c r="O39" s="407"/>
    </row>
    <row r="40" spans="1:15">
      <c r="B40" s="704"/>
      <c r="C40" s="704"/>
      <c r="D40" s="704"/>
      <c r="E40" s="704"/>
      <c r="F40" s="704"/>
      <c r="G40" s="704"/>
      <c r="H40" s="704"/>
      <c r="I40" s="704"/>
      <c r="J40" s="704"/>
      <c r="K40" s="704"/>
      <c r="L40" s="704"/>
      <c r="M40" s="704"/>
      <c r="N40" s="704"/>
      <c r="O40" s="407"/>
    </row>
    <row r="41" spans="1:15">
      <c r="B41" s="704"/>
      <c r="C41" s="704"/>
      <c r="D41" s="704"/>
      <c r="E41" s="704"/>
      <c r="F41" s="704"/>
      <c r="G41" s="704"/>
      <c r="H41" s="704"/>
      <c r="I41" s="704"/>
      <c r="J41" s="704"/>
      <c r="K41" s="704"/>
      <c r="L41" s="704"/>
      <c r="M41" s="704"/>
      <c r="N41" s="704"/>
      <c r="O41" s="407"/>
    </row>
    <row r="42" spans="1:15">
      <c r="B42" s="704"/>
      <c r="C42" s="704"/>
      <c r="D42" s="704"/>
      <c r="E42" s="704"/>
      <c r="F42" s="704"/>
      <c r="G42" s="704"/>
      <c r="H42" s="704"/>
      <c r="I42" s="704"/>
      <c r="J42" s="704"/>
      <c r="K42" s="704"/>
      <c r="L42" s="704"/>
      <c r="M42" s="704"/>
      <c r="N42" s="704"/>
      <c r="O42" s="407"/>
    </row>
    <row r="43" spans="1:15">
      <c r="B43" s="704"/>
      <c r="C43" s="704"/>
      <c r="D43" s="704"/>
      <c r="E43" s="704"/>
      <c r="F43" s="704"/>
      <c r="G43" s="704"/>
      <c r="H43" s="704"/>
      <c r="I43" s="704"/>
      <c r="J43" s="704"/>
      <c r="K43" s="704"/>
      <c r="L43" s="704"/>
      <c r="M43" s="704"/>
      <c r="N43" s="704"/>
      <c r="O43" s="407"/>
    </row>
    <row r="44" spans="1:15">
      <c r="B44" s="704"/>
      <c r="C44" s="704"/>
      <c r="D44" s="704"/>
      <c r="E44" s="704"/>
      <c r="F44" s="704"/>
      <c r="G44" s="704"/>
      <c r="H44" s="704"/>
      <c r="I44" s="704"/>
      <c r="J44" s="704"/>
      <c r="K44" s="704"/>
      <c r="L44" s="704"/>
      <c r="M44" s="704"/>
      <c r="N44" s="704"/>
      <c r="O44" s="407"/>
    </row>
    <row r="45" spans="1:15">
      <c r="O45" s="407"/>
    </row>
    <row r="46" spans="1:15">
      <c r="B46" s="704"/>
      <c r="C46" s="704"/>
      <c r="D46" s="704"/>
      <c r="E46" s="704"/>
      <c r="F46" s="704"/>
      <c r="G46" s="704"/>
      <c r="H46" s="704"/>
      <c r="I46" s="704"/>
      <c r="J46" s="704"/>
      <c r="K46" s="704"/>
      <c r="L46" s="704"/>
      <c r="M46" s="704"/>
      <c r="N46" s="704"/>
      <c r="O46" s="407"/>
    </row>
    <row r="47" spans="1:15">
      <c r="B47" s="704"/>
      <c r="C47" s="704"/>
      <c r="D47" s="704"/>
      <c r="E47" s="704"/>
      <c r="F47" s="704"/>
      <c r="G47" s="704"/>
      <c r="H47" s="704"/>
      <c r="I47" s="704"/>
      <c r="J47" s="704"/>
      <c r="K47" s="704"/>
      <c r="L47" s="704"/>
      <c r="M47" s="704"/>
      <c r="N47" s="704"/>
      <c r="O47" s="407"/>
    </row>
    <row r="48" spans="1:15">
      <c r="O48" s="407"/>
    </row>
    <row r="49" spans="1:15">
      <c r="O49" s="407"/>
    </row>
    <row r="50" spans="1:15">
      <c r="O50" s="407"/>
    </row>
    <row r="51" spans="1:15">
      <c r="A51" s="407"/>
      <c r="B51" s="707"/>
      <c r="C51" s="707"/>
      <c r="D51" s="707"/>
      <c r="E51" s="707"/>
      <c r="F51" s="707"/>
      <c r="G51" s="707"/>
      <c r="H51" s="707"/>
      <c r="I51" s="707"/>
      <c r="J51" s="707"/>
      <c r="K51" s="707"/>
      <c r="L51" s="707"/>
      <c r="M51" s="707"/>
      <c r="N51" s="707"/>
      <c r="O51" s="407"/>
    </row>
  </sheetData>
  <mergeCells count="19">
    <mergeCell ref="B51:N51"/>
    <mergeCell ref="B41:N41"/>
    <mergeCell ref="B42:N42"/>
    <mergeCell ref="B43:N43"/>
    <mergeCell ref="B44:N44"/>
    <mergeCell ref="B46:N46"/>
    <mergeCell ref="B47:N47"/>
    <mergeCell ref="B40:N40"/>
    <mergeCell ref="B4:B7"/>
    <mergeCell ref="B9:B22"/>
    <mergeCell ref="A30:B30"/>
    <mergeCell ref="A31:B31"/>
    <mergeCell ref="A32:B32"/>
    <mergeCell ref="A33:B33"/>
    <mergeCell ref="A34:B34"/>
    <mergeCell ref="A35:B35"/>
    <mergeCell ref="A36:B36"/>
    <mergeCell ref="A37:B37"/>
    <mergeCell ref="B39:N3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67"/>
  <sheetViews>
    <sheetView showGridLines="0" showRowColHeaders="0" zoomScale="47" zoomScaleNormal="95" zoomScaleSheetLayoutView="55" workbookViewId="0"/>
  </sheetViews>
  <sheetFormatPr baseColWidth="10" defaultColWidth="0" defaultRowHeight="0" customHeight="1" zeroHeight="1"/>
  <cols>
    <col min="1" max="1" width="11.6640625" style="404" customWidth="1"/>
    <col min="2" max="2" width="118.44140625" style="404" customWidth="1"/>
    <col min="3" max="3" width="11.6640625" style="476" customWidth="1"/>
    <col min="4" max="4" width="19" style="476" bestFit="1" customWidth="1"/>
    <col min="5" max="5" width="11.33203125" style="476" bestFit="1" customWidth="1"/>
    <col min="6" max="6" width="11" style="476" bestFit="1" customWidth="1"/>
    <col min="7" max="7" width="12" style="476" bestFit="1" customWidth="1"/>
    <col min="8" max="9" width="11.33203125" style="476" bestFit="1" customWidth="1"/>
    <col min="10" max="10" width="12.44140625" style="476" bestFit="1" customWidth="1"/>
    <col min="11" max="12" width="11.33203125" style="476" bestFit="1" customWidth="1"/>
    <col min="13" max="13" width="11.33203125" style="476" customWidth="1"/>
    <col min="14" max="14" width="11" style="476" customWidth="1"/>
    <col min="15" max="19" width="8.44140625" style="404" hidden="1" customWidth="1"/>
    <col min="20" max="256" width="11.44140625" style="404" hidden="1"/>
    <col min="257" max="257" width="11.6640625" style="404" customWidth="1"/>
    <col min="258" max="258" width="118.44140625" style="404" customWidth="1"/>
    <col min="259" max="259" width="11.6640625" style="404" customWidth="1"/>
    <col min="260" max="260" width="9.88671875" style="404" bestFit="1" customWidth="1"/>
    <col min="261" max="261" width="11.33203125" style="404" bestFit="1" customWidth="1"/>
    <col min="262" max="262" width="11" style="404" bestFit="1" customWidth="1"/>
    <col min="263" max="263" width="12" style="404" bestFit="1" customWidth="1"/>
    <col min="264" max="265" width="11.33203125" style="404" bestFit="1" customWidth="1"/>
    <col min="266" max="266" width="12.44140625" style="404" bestFit="1" customWidth="1"/>
    <col min="267" max="268" width="11.33203125" style="404" bestFit="1" customWidth="1"/>
    <col min="269" max="269" width="11.33203125" style="404" customWidth="1"/>
    <col min="270" max="270" width="11" style="404" customWidth="1"/>
    <col min="271" max="275" width="11.44140625" style="404" hidden="1" customWidth="1"/>
    <col min="276" max="512" width="11.44140625" style="404" hidden="1"/>
    <col min="513" max="513" width="11.6640625" style="404" customWidth="1"/>
    <col min="514" max="514" width="118.44140625" style="404" customWidth="1"/>
    <col min="515" max="515" width="11.6640625" style="404" customWidth="1"/>
    <col min="516" max="516" width="9.88671875" style="404" bestFit="1" customWidth="1"/>
    <col min="517" max="517" width="11.33203125" style="404" bestFit="1" customWidth="1"/>
    <col min="518" max="518" width="11" style="404" bestFit="1" customWidth="1"/>
    <col min="519" max="519" width="12" style="404" bestFit="1" customWidth="1"/>
    <col min="520" max="521" width="11.33203125" style="404" bestFit="1" customWidth="1"/>
    <col min="522" max="522" width="12.44140625" style="404" bestFit="1" customWidth="1"/>
    <col min="523" max="524" width="11.33203125" style="404" bestFit="1" customWidth="1"/>
    <col min="525" max="525" width="11.33203125" style="404" customWidth="1"/>
    <col min="526" max="526" width="11" style="404" customWidth="1"/>
    <col min="527" max="531" width="11.44140625" style="404" hidden="1" customWidth="1"/>
    <col min="532" max="768" width="11.44140625" style="404" hidden="1"/>
    <col min="769" max="769" width="11.6640625" style="404" customWidth="1"/>
    <col min="770" max="770" width="118.44140625" style="404" customWidth="1"/>
    <col min="771" max="771" width="11.6640625" style="404" customWidth="1"/>
    <col min="772" max="772" width="9.88671875" style="404" bestFit="1" customWidth="1"/>
    <col min="773" max="773" width="11.33203125" style="404" bestFit="1" customWidth="1"/>
    <col min="774" max="774" width="11" style="404" bestFit="1" customWidth="1"/>
    <col min="775" max="775" width="12" style="404" bestFit="1" customWidth="1"/>
    <col min="776" max="777" width="11.33203125" style="404" bestFit="1" customWidth="1"/>
    <col min="778" max="778" width="12.44140625" style="404" bestFit="1" customWidth="1"/>
    <col min="779" max="780" width="11.33203125" style="404" bestFit="1" customWidth="1"/>
    <col min="781" max="781" width="11.33203125" style="404" customWidth="1"/>
    <col min="782" max="782" width="11" style="404" customWidth="1"/>
    <col min="783" max="787" width="11.44140625" style="404" hidden="1" customWidth="1"/>
    <col min="788" max="1024" width="11.44140625" style="404" hidden="1"/>
    <col min="1025" max="1025" width="11.6640625" style="404" customWidth="1"/>
    <col min="1026" max="1026" width="118.44140625" style="404" customWidth="1"/>
    <col min="1027" max="1027" width="11.6640625" style="404" customWidth="1"/>
    <col min="1028" max="1028" width="9.88671875" style="404" bestFit="1" customWidth="1"/>
    <col min="1029" max="1029" width="11.33203125" style="404" bestFit="1" customWidth="1"/>
    <col min="1030" max="1030" width="11" style="404" bestFit="1" customWidth="1"/>
    <col min="1031" max="1031" width="12" style="404" bestFit="1" customWidth="1"/>
    <col min="1032" max="1033" width="11.33203125" style="404" bestFit="1" customWidth="1"/>
    <col min="1034" max="1034" width="12.44140625" style="404" bestFit="1" customWidth="1"/>
    <col min="1035" max="1036" width="11.33203125" style="404" bestFit="1" customWidth="1"/>
    <col min="1037" max="1037" width="11.33203125" style="404" customWidth="1"/>
    <col min="1038" max="1038" width="11" style="404" customWidth="1"/>
    <col min="1039" max="1043" width="11.44140625" style="404" hidden="1" customWidth="1"/>
    <col min="1044" max="1280" width="11.44140625" style="404" hidden="1"/>
    <col min="1281" max="1281" width="11.6640625" style="404" customWidth="1"/>
    <col min="1282" max="1282" width="118.44140625" style="404" customWidth="1"/>
    <col min="1283" max="1283" width="11.6640625" style="404" customWidth="1"/>
    <col min="1284" max="1284" width="9.88671875" style="404" bestFit="1" customWidth="1"/>
    <col min="1285" max="1285" width="11.33203125" style="404" bestFit="1" customWidth="1"/>
    <col min="1286" max="1286" width="11" style="404" bestFit="1" customWidth="1"/>
    <col min="1287" max="1287" width="12" style="404" bestFit="1" customWidth="1"/>
    <col min="1288" max="1289" width="11.33203125" style="404" bestFit="1" customWidth="1"/>
    <col min="1290" max="1290" width="12.44140625" style="404" bestFit="1" customWidth="1"/>
    <col min="1291" max="1292" width="11.33203125" style="404" bestFit="1" customWidth="1"/>
    <col min="1293" max="1293" width="11.33203125" style="404" customWidth="1"/>
    <col min="1294" max="1294" width="11" style="404" customWidth="1"/>
    <col min="1295" max="1299" width="11.44140625" style="404" hidden="1" customWidth="1"/>
    <col min="1300" max="1536" width="11.44140625" style="404" hidden="1"/>
    <col min="1537" max="1537" width="11.6640625" style="404" customWidth="1"/>
    <col min="1538" max="1538" width="118.44140625" style="404" customWidth="1"/>
    <col min="1539" max="1539" width="11.6640625" style="404" customWidth="1"/>
    <col min="1540" max="1540" width="9.88671875" style="404" bestFit="1" customWidth="1"/>
    <col min="1541" max="1541" width="11.33203125" style="404" bestFit="1" customWidth="1"/>
    <col min="1542" max="1542" width="11" style="404" bestFit="1" customWidth="1"/>
    <col min="1543" max="1543" width="12" style="404" bestFit="1" customWidth="1"/>
    <col min="1544" max="1545" width="11.33203125" style="404" bestFit="1" customWidth="1"/>
    <col min="1546" max="1546" width="12.44140625" style="404" bestFit="1" customWidth="1"/>
    <col min="1547" max="1548" width="11.33203125" style="404" bestFit="1" customWidth="1"/>
    <col min="1549" max="1549" width="11.33203125" style="404" customWidth="1"/>
    <col min="1550" max="1550" width="11" style="404" customWidth="1"/>
    <col min="1551" max="1555" width="11.44140625" style="404" hidden="1" customWidth="1"/>
    <col min="1556" max="1792" width="11.44140625" style="404" hidden="1"/>
    <col min="1793" max="1793" width="11.6640625" style="404" customWidth="1"/>
    <col min="1794" max="1794" width="118.44140625" style="404" customWidth="1"/>
    <col min="1795" max="1795" width="11.6640625" style="404" customWidth="1"/>
    <col min="1796" max="1796" width="9.88671875" style="404" bestFit="1" customWidth="1"/>
    <col min="1797" max="1797" width="11.33203125" style="404" bestFit="1" customWidth="1"/>
    <col min="1798" max="1798" width="11" style="404" bestFit="1" customWidth="1"/>
    <col min="1799" max="1799" width="12" style="404" bestFit="1" customWidth="1"/>
    <col min="1800" max="1801" width="11.33203125" style="404" bestFit="1" customWidth="1"/>
    <col min="1802" max="1802" width="12.44140625" style="404" bestFit="1" customWidth="1"/>
    <col min="1803" max="1804" width="11.33203125" style="404" bestFit="1" customWidth="1"/>
    <col min="1805" max="1805" width="11.33203125" style="404" customWidth="1"/>
    <col min="1806" max="1806" width="11" style="404" customWidth="1"/>
    <col min="1807" max="1811" width="11.44140625" style="404" hidden="1" customWidth="1"/>
    <col min="1812" max="2048" width="11.44140625" style="404" hidden="1"/>
    <col min="2049" max="2049" width="11.6640625" style="404" customWidth="1"/>
    <col min="2050" max="2050" width="118.44140625" style="404" customWidth="1"/>
    <col min="2051" max="2051" width="11.6640625" style="404" customWidth="1"/>
    <col min="2052" max="2052" width="9.88671875" style="404" bestFit="1" customWidth="1"/>
    <col min="2053" max="2053" width="11.33203125" style="404" bestFit="1" customWidth="1"/>
    <col min="2054" max="2054" width="11" style="404" bestFit="1" customWidth="1"/>
    <col min="2055" max="2055" width="12" style="404" bestFit="1" customWidth="1"/>
    <col min="2056" max="2057" width="11.33203125" style="404" bestFit="1" customWidth="1"/>
    <col min="2058" max="2058" width="12.44140625" style="404" bestFit="1" customWidth="1"/>
    <col min="2059" max="2060" width="11.33203125" style="404" bestFit="1" customWidth="1"/>
    <col min="2061" max="2061" width="11.33203125" style="404" customWidth="1"/>
    <col min="2062" max="2062" width="11" style="404" customWidth="1"/>
    <col min="2063" max="2067" width="11.44140625" style="404" hidden="1" customWidth="1"/>
    <col min="2068" max="2304" width="11.44140625" style="404" hidden="1"/>
    <col min="2305" max="2305" width="11.6640625" style="404" customWidth="1"/>
    <col min="2306" max="2306" width="118.44140625" style="404" customWidth="1"/>
    <col min="2307" max="2307" width="11.6640625" style="404" customWidth="1"/>
    <col min="2308" max="2308" width="9.88671875" style="404" bestFit="1" customWidth="1"/>
    <col min="2309" max="2309" width="11.33203125" style="404" bestFit="1" customWidth="1"/>
    <col min="2310" max="2310" width="11" style="404" bestFit="1" customWidth="1"/>
    <col min="2311" max="2311" width="12" style="404" bestFit="1" customWidth="1"/>
    <col min="2312" max="2313" width="11.33203125" style="404" bestFit="1" customWidth="1"/>
    <col min="2314" max="2314" width="12.44140625" style="404" bestFit="1" customWidth="1"/>
    <col min="2315" max="2316" width="11.33203125" style="404" bestFit="1" customWidth="1"/>
    <col min="2317" max="2317" width="11.33203125" style="404" customWidth="1"/>
    <col min="2318" max="2318" width="11" style="404" customWidth="1"/>
    <col min="2319" max="2323" width="11.44140625" style="404" hidden="1" customWidth="1"/>
    <col min="2324" max="2560" width="11.44140625" style="404" hidden="1"/>
    <col min="2561" max="2561" width="11.6640625" style="404" customWidth="1"/>
    <col min="2562" max="2562" width="118.44140625" style="404" customWidth="1"/>
    <col min="2563" max="2563" width="11.6640625" style="404" customWidth="1"/>
    <col min="2564" max="2564" width="9.88671875" style="404" bestFit="1" customWidth="1"/>
    <col min="2565" max="2565" width="11.33203125" style="404" bestFit="1" customWidth="1"/>
    <col min="2566" max="2566" width="11" style="404" bestFit="1" customWidth="1"/>
    <col min="2567" max="2567" width="12" style="404" bestFit="1" customWidth="1"/>
    <col min="2568" max="2569" width="11.33203125" style="404" bestFit="1" customWidth="1"/>
    <col min="2570" max="2570" width="12.44140625" style="404" bestFit="1" customWidth="1"/>
    <col min="2571" max="2572" width="11.33203125" style="404" bestFit="1" customWidth="1"/>
    <col min="2573" max="2573" width="11.33203125" style="404" customWidth="1"/>
    <col min="2574" max="2574" width="11" style="404" customWidth="1"/>
    <col min="2575" max="2579" width="11.44140625" style="404" hidden="1" customWidth="1"/>
    <col min="2580" max="2816" width="11.44140625" style="404" hidden="1"/>
    <col min="2817" max="2817" width="11.6640625" style="404" customWidth="1"/>
    <col min="2818" max="2818" width="118.44140625" style="404" customWidth="1"/>
    <col min="2819" max="2819" width="11.6640625" style="404" customWidth="1"/>
    <col min="2820" max="2820" width="9.88671875" style="404" bestFit="1" customWidth="1"/>
    <col min="2821" max="2821" width="11.33203125" style="404" bestFit="1" customWidth="1"/>
    <col min="2822" max="2822" width="11" style="404" bestFit="1" customWidth="1"/>
    <col min="2823" max="2823" width="12" style="404" bestFit="1" customWidth="1"/>
    <col min="2824" max="2825" width="11.33203125" style="404" bestFit="1" customWidth="1"/>
    <col min="2826" max="2826" width="12.44140625" style="404" bestFit="1" customWidth="1"/>
    <col min="2827" max="2828" width="11.33203125" style="404" bestFit="1" customWidth="1"/>
    <col min="2829" max="2829" width="11.33203125" style="404" customWidth="1"/>
    <col min="2830" max="2830" width="11" style="404" customWidth="1"/>
    <col min="2831" max="2835" width="11.44140625" style="404" hidden="1" customWidth="1"/>
    <col min="2836" max="3072" width="11.44140625" style="404" hidden="1"/>
    <col min="3073" max="3073" width="11.6640625" style="404" customWidth="1"/>
    <col min="3074" max="3074" width="118.44140625" style="404" customWidth="1"/>
    <col min="3075" max="3075" width="11.6640625" style="404" customWidth="1"/>
    <col min="3076" max="3076" width="9.88671875" style="404" bestFit="1" customWidth="1"/>
    <col min="3077" max="3077" width="11.33203125" style="404" bestFit="1" customWidth="1"/>
    <col min="3078" max="3078" width="11" style="404" bestFit="1" customWidth="1"/>
    <col min="3079" max="3079" width="12" style="404" bestFit="1" customWidth="1"/>
    <col min="3080" max="3081" width="11.33203125" style="404" bestFit="1" customWidth="1"/>
    <col min="3082" max="3082" width="12.44140625" style="404" bestFit="1" customWidth="1"/>
    <col min="3083" max="3084" width="11.33203125" style="404" bestFit="1" customWidth="1"/>
    <col min="3085" max="3085" width="11.33203125" style="404" customWidth="1"/>
    <col min="3086" max="3086" width="11" style="404" customWidth="1"/>
    <col min="3087" max="3091" width="11.44140625" style="404" hidden="1" customWidth="1"/>
    <col min="3092" max="3328" width="11.44140625" style="404" hidden="1"/>
    <col min="3329" max="3329" width="11.6640625" style="404" customWidth="1"/>
    <col min="3330" max="3330" width="118.44140625" style="404" customWidth="1"/>
    <col min="3331" max="3331" width="11.6640625" style="404" customWidth="1"/>
    <col min="3332" max="3332" width="9.88671875" style="404" bestFit="1" customWidth="1"/>
    <col min="3333" max="3333" width="11.33203125" style="404" bestFit="1" customWidth="1"/>
    <col min="3334" max="3334" width="11" style="404" bestFit="1" customWidth="1"/>
    <col min="3335" max="3335" width="12" style="404" bestFit="1" customWidth="1"/>
    <col min="3336" max="3337" width="11.33203125" style="404" bestFit="1" customWidth="1"/>
    <col min="3338" max="3338" width="12.44140625" style="404" bestFit="1" customWidth="1"/>
    <col min="3339" max="3340" width="11.33203125" style="404" bestFit="1" customWidth="1"/>
    <col min="3341" max="3341" width="11.33203125" style="404" customWidth="1"/>
    <col min="3342" max="3342" width="11" style="404" customWidth="1"/>
    <col min="3343" max="3347" width="11.44140625" style="404" hidden="1" customWidth="1"/>
    <col min="3348" max="3584" width="11.44140625" style="404" hidden="1"/>
    <col min="3585" max="3585" width="11.6640625" style="404" customWidth="1"/>
    <col min="3586" max="3586" width="118.44140625" style="404" customWidth="1"/>
    <col min="3587" max="3587" width="11.6640625" style="404" customWidth="1"/>
    <col min="3588" max="3588" width="9.88671875" style="404" bestFit="1" customWidth="1"/>
    <col min="3589" max="3589" width="11.33203125" style="404" bestFit="1" customWidth="1"/>
    <col min="3590" max="3590" width="11" style="404" bestFit="1" customWidth="1"/>
    <col min="3591" max="3591" width="12" style="404" bestFit="1" customWidth="1"/>
    <col min="3592" max="3593" width="11.33203125" style="404" bestFit="1" customWidth="1"/>
    <col min="3594" max="3594" width="12.44140625" style="404" bestFit="1" customWidth="1"/>
    <col min="3595" max="3596" width="11.33203125" style="404" bestFit="1" customWidth="1"/>
    <col min="3597" max="3597" width="11.33203125" style="404" customWidth="1"/>
    <col min="3598" max="3598" width="11" style="404" customWidth="1"/>
    <col min="3599" max="3603" width="11.44140625" style="404" hidden="1" customWidth="1"/>
    <col min="3604" max="3840" width="11.44140625" style="404" hidden="1"/>
    <col min="3841" max="3841" width="11.6640625" style="404" customWidth="1"/>
    <col min="3842" max="3842" width="118.44140625" style="404" customWidth="1"/>
    <col min="3843" max="3843" width="11.6640625" style="404" customWidth="1"/>
    <col min="3844" max="3844" width="9.88671875" style="404" bestFit="1" customWidth="1"/>
    <col min="3845" max="3845" width="11.33203125" style="404" bestFit="1" customWidth="1"/>
    <col min="3846" max="3846" width="11" style="404" bestFit="1" customWidth="1"/>
    <col min="3847" max="3847" width="12" style="404" bestFit="1" customWidth="1"/>
    <col min="3848" max="3849" width="11.33203125" style="404" bestFit="1" customWidth="1"/>
    <col min="3850" max="3850" width="12.44140625" style="404" bestFit="1" customWidth="1"/>
    <col min="3851" max="3852" width="11.33203125" style="404" bestFit="1" customWidth="1"/>
    <col min="3853" max="3853" width="11.33203125" style="404" customWidth="1"/>
    <col min="3854" max="3854" width="11" style="404" customWidth="1"/>
    <col min="3855" max="3859" width="11.44140625" style="404" hidden="1" customWidth="1"/>
    <col min="3860" max="4096" width="11.44140625" style="404" hidden="1"/>
    <col min="4097" max="4097" width="11.6640625" style="404" customWidth="1"/>
    <col min="4098" max="4098" width="118.44140625" style="404" customWidth="1"/>
    <col min="4099" max="4099" width="11.6640625" style="404" customWidth="1"/>
    <col min="4100" max="4100" width="9.88671875" style="404" bestFit="1" customWidth="1"/>
    <col min="4101" max="4101" width="11.33203125" style="404" bestFit="1" customWidth="1"/>
    <col min="4102" max="4102" width="11" style="404" bestFit="1" customWidth="1"/>
    <col min="4103" max="4103" width="12" style="404" bestFit="1" customWidth="1"/>
    <col min="4104" max="4105" width="11.33203125" style="404" bestFit="1" customWidth="1"/>
    <col min="4106" max="4106" width="12.44140625" style="404" bestFit="1" customWidth="1"/>
    <col min="4107" max="4108" width="11.33203125" style="404" bestFit="1" customWidth="1"/>
    <col min="4109" max="4109" width="11.33203125" style="404" customWidth="1"/>
    <col min="4110" max="4110" width="11" style="404" customWidth="1"/>
    <col min="4111" max="4115" width="11.44140625" style="404" hidden="1" customWidth="1"/>
    <col min="4116" max="4352" width="11.44140625" style="404" hidden="1"/>
    <col min="4353" max="4353" width="11.6640625" style="404" customWidth="1"/>
    <col min="4354" max="4354" width="118.44140625" style="404" customWidth="1"/>
    <col min="4355" max="4355" width="11.6640625" style="404" customWidth="1"/>
    <col min="4356" max="4356" width="9.88671875" style="404" bestFit="1" customWidth="1"/>
    <col min="4357" max="4357" width="11.33203125" style="404" bestFit="1" customWidth="1"/>
    <col min="4358" max="4358" width="11" style="404" bestFit="1" customWidth="1"/>
    <col min="4359" max="4359" width="12" style="404" bestFit="1" customWidth="1"/>
    <col min="4360" max="4361" width="11.33203125" style="404" bestFit="1" customWidth="1"/>
    <col min="4362" max="4362" width="12.44140625" style="404" bestFit="1" customWidth="1"/>
    <col min="4363" max="4364" width="11.33203125" style="404" bestFit="1" customWidth="1"/>
    <col min="4365" max="4365" width="11.33203125" style="404" customWidth="1"/>
    <col min="4366" max="4366" width="11" style="404" customWidth="1"/>
    <col min="4367" max="4371" width="11.44140625" style="404" hidden="1" customWidth="1"/>
    <col min="4372" max="4608" width="11.44140625" style="404" hidden="1"/>
    <col min="4609" max="4609" width="11.6640625" style="404" customWidth="1"/>
    <col min="4610" max="4610" width="118.44140625" style="404" customWidth="1"/>
    <col min="4611" max="4611" width="11.6640625" style="404" customWidth="1"/>
    <col min="4612" max="4612" width="9.88671875" style="404" bestFit="1" customWidth="1"/>
    <col min="4613" max="4613" width="11.33203125" style="404" bestFit="1" customWidth="1"/>
    <col min="4614" max="4614" width="11" style="404" bestFit="1" customWidth="1"/>
    <col min="4615" max="4615" width="12" style="404" bestFit="1" customWidth="1"/>
    <col min="4616" max="4617" width="11.33203125" style="404" bestFit="1" customWidth="1"/>
    <col min="4618" max="4618" width="12.44140625" style="404" bestFit="1" customWidth="1"/>
    <col min="4619" max="4620" width="11.33203125" style="404" bestFit="1" customWidth="1"/>
    <col min="4621" max="4621" width="11.33203125" style="404" customWidth="1"/>
    <col min="4622" max="4622" width="11" style="404" customWidth="1"/>
    <col min="4623" max="4627" width="11.44140625" style="404" hidden="1" customWidth="1"/>
    <col min="4628" max="4864" width="11.44140625" style="404" hidden="1"/>
    <col min="4865" max="4865" width="11.6640625" style="404" customWidth="1"/>
    <col min="4866" max="4866" width="118.44140625" style="404" customWidth="1"/>
    <col min="4867" max="4867" width="11.6640625" style="404" customWidth="1"/>
    <col min="4868" max="4868" width="9.88671875" style="404" bestFit="1" customWidth="1"/>
    <col min="4869" max="4869" width="11.33203125" style="404" bestFit="1" customWidth="1"/>
    <col min="4870" max="4870" width="11" style="404" bestFit="1" customWidth="1"/>
    <col min="4871" max="4871" width="12" style="404" bestFit="1" customWidth="1"/>
    <col min="4872" max="4873" width="11.33203125" style="404" bestFit="1" customWidth="1"/>
    <col min="4874" max="4874" width="12.44140625" style="404" bestFit="1" customWidth="1"/>
    <col min="4875" max="4876" width="11.33203125" style="404" bestFit="1" customWidth="1"/>
    <col min="4877" max="4877" width="11.33203125" style="404" customWidth="1"/>
    <col min="4878" max="4878" width="11" style="404" customWidth="1"/>
    <col min="4879" max="4883" width="11.44140625" style="404" hidden="1" customWidth="1"/>
    <col min="4884" max="5120" width="11.44140625" style="404" hidden="1"/>
    <col min="5121" max="5121" width="11.6640625" style="404" customWidth="1"/>
    <col min="5122" max="5122" width="118.44140625" style="404" customWidth="1"/>
    <col min="5123" max="5123" width="11.6640625" style="404" customWidth="1"/>
    <col min="5124" max="5124" width="9.88671875" style="404" bestFit="1" customWidth="1"/>
    <col min="5125" max="5125" width="11.33203125" style="404" bestFit="1" customWidth="1"/>
    <col min="5126" max="5126" width="11" style="404" bestFit="1" customWidth="1"/>
    <col min="5127" max="5127" width="12" style="404" bestFit="1" customWidth="1"/>
    <col min="5128" max="5129" width="11.33203125" style="404" bestFit="1" customWidth="1"/>
    <col min="5130" max="5130" width="12.44140625" style="404" bestFit="1" customWidth="1"/>
    <col min="5131" max="5132" width="11.33203125" style="404" bestFit="1" customWidth="1"/>
    <col min="5133" max="5133" width="11.33203125" style="404" customWidth="1"/>
    <col min="5134" max="5134" width="11" style="404" customWidth="1"/>
    <col min="5135" max="5139" width="11.44140625" style="404" hidden="1" customWidth="1"/>
    <col min="5140" max="5376" width="11.44140625" style="404" hidden="1"/>
    <col min="5377" max="5377" width="11.6640625" style="404" customWidth="1"/>
    <col min="5378" max="5378" width="118.44140625" style="404" customWidth="1"/>
    <col min="5379" max="5379" width="11.6640625" style="404" customWidth="1"/>
    <col min="5380" max="5380" width="9.88671875" style="404" bestFit="1" customWidth="1"/>
    <col min="5381" max="5381" width="11.33203125" style="404" bestFit="1" customWidth="1"/>
    <col min="5382" max="5382" width="11" style="404" bestFit="1" customWidth="1"/>
    <col min="5383" max="5383" width="12" style="404" bestFit="1" customWidth="1"/>
    <col min="5384" max="5385" width="11.33203125" style="404" bestFit="1" customWidth="1"/>
    <col min="5386" max="5386" width="12.44140625" style="404" bestFit="1" customWidth="1"/>
    <col min="5387" max="5388" width="11.33203125" style="404" bestFit="1" customWidth="1"/>
    <col min="5389" max="5389" width="11.33203125" style="404" customWidth="1"/>
    <col min="5390" max="5390" width="11" style="404" customWidth="1"/>
    <col min="5391" max="5395" width="11.44140625" style="404" hidden="1" customWidth="1"/>
    <col min="5396" max="5632" width="11.44140625" style="404" hidden="1"/>
    <col min="5633" max="5633" width="11.6640625" style="404" customWidth="1"/>
    <col min="5634" max="5634" width="118.44140625" style="404" customWidth="1"/>
    <col min="5635" max="5635" width="11.6640625" style="404" customWidth="1"/>
    <col min="5636" max="5636" width="9.88671875" style="404" bestFit="1" customWidth="1"/>
    <col min="5637" max="5637" width="11.33203125" style="404" bestFit="1" customWidth="1"/>
    <col min="5638" max="5638" width="11" style="404" bestFit="1" customWidth="1"/>
    <col min="5639" max="5639" width="12" style="404" bestFit="1" customWidth="1"/>
    <col min="5640" max="5641" width="11.33203125" style="404" bestFit="1" customWidth="1"/>
    <col min="5642" max="5642" width="12.44140625" style="404" bestFit="1" customWidth="1"/>
    <col min="5643" max="5644" width="11.33203125" style="404" bestFit="1" customWidth="1"/>
    <col min="5645" max="5645" width="11.33203125" style="404" customWidth="1"/>
    <col min="5646" max="5646" width="11" style="404" customWidth="1"/>
    <col min="5647" max="5651" width="11.44140625" style="404" hidden="1" customWidth="1"/>
    <col min="5652" max="5888" width="11.44140625" style="404" hidden="1"/>
    <col min="5889" max="5889" width="11.6640625" style="404" customWidth="1"/>
    <col min="5890" max="5890" width="118.44140625" style="404" customWidth="1"/>
    <col min="5891" max="5891" width="11.6640625" style="404" customWidth="1"/>
    <col min="5892" max="5892" width="9.88671875" style="404" bestFit="1" customWidth="1"/>
    <col min="5893" max="5893" width="11.33203125" style="404" bestFit="1" customWidth="1"/>
    <col min="5894" max="5894" width="11" style="404" bestFit="1" customWidth="1"/>
    <col min="5895" max="5895" width="12" style="404" bestFit="1" customWidth="1"/>
    <col min="5896" max="5897" width="11.33203125" style="404" bestFit="1" customWidth="1"/>
    <col min="5898" max="5898" width="12.44140625" style="404" bestFit="1" customWidth="1"/>
    <col min="5899" max="5900" width="11.33203125" style="404" bestFit="1" customWidth="1"/>
    <col min="5901" max="5901" width="11.33203125" style="404" customWidth="1"/>
    <col min="5902" max="5902" width="11" style="404" customWidth="1"/>
    <col min="5903" max="5907" width="11.44140625" style="404" hidden="1" customWidth="1"/>
    <col min="5908" max="6144" width="11.44140625" style="404" hidden="1"/>
    <col min="6145" max="6145" width="11.6640625" style="404" customWidth="1"/>
    <col min="6146" max="6146" width="118.44140625" style="404" customWidth="1"/>
    <col min="6147" max="6147" width="11.6640625" style="404" customWidth="1"/>
    <col min="6148" max="6148" width="9.88671875" style="404" bestFit="1" customWidth="1"/>
    <col min="6149" max="6149" width="11.33203125" style="404" bestFit="1" customWidth="1"/>
    <col min="6150" max="6150" width="11" style="404" bestFit="1" customWidth="1"/>
    <col min="6151" max="6151" width="12" style="404" bestFit="1" customWidth="1"/>
    <col min="6152" max="6153" width="11.33203125" style="404" bestFit="1" customWidth="1"/>
    <col min="6154" max="6154" width="12.44140625" style="404" bestFit="1" customWidth="1"/>
    <col min="6155" max="6156" width="11.33203125" style="404" bestFit="1" customWidth="1"/>
    <col min="6157" max="6157" width="11.33203125" style="404" customWidth="1"/>
    <col min="6158" max="6158" width="11" style="404" customWidth="1"/>
    <col min="6159" max="6163" width="11.44140625" style="404" hidden="1" customWidth="1"/>
    <col min="6164" max="6400" width="11.44140625" style="404" hidden="1"/>
    <col min="6401" max="6401" width="11.6640625" style="404" customWidth="1"/>
    <col min="6402" max="6402" width="118.44140625" style="404" customWidth="1"/>
    <col min="6403" max="6403" width="11.6640625" style="404" customWidth="1"/>
    <col min="6404" max="6404" width="9.88671875" style="404" bestFit="1" customWidth="1"/>
    <col min="6405" max="6405" width="11.33203125" style="404" bestFit="1" customWidth="1"/>
    <col min="6406" max="6406" width="11" style="404" bestFit="1" customWidth="1"/>
    <col min="6407" max="6407" width="12" style="404" bestFit="1" customWidth="1"/>
    <col min="6408" max="6409" width="11.33203125" style="404" bestFit="1" customWidth="1"/>
    <col min="6410" max="6410" width="12.44140625" style="404" bestFit="1" customWidth="1"/>
    <col min="6411" max="6412" width="11.33203125" style="404" bestFit="1" customWidth="1"/>
    <col min="6413" max="6413" width="11.33203125" style="404" customWidth="1"/>
    <col min="6414" max="6414" width="11" style="404" customWidth="1"/>
    <col min="6415" max="6419" width="11.44140625" style="404" hidden="1" customWidth="1"/>
    <col min="6420" max="6656" width="11.44140625" style="404" hidden="1"/>
    <col min="6657" max="6657" width="11.6640625" style="404" customWidth="1"/>
    <col min="6658" max="6658" width="118.44140625" style="404" customWidth="1"/>
    <col min="6659" max="6659" width="11.6640625" style="404" customWidth="1"/>
    <col min="6660" max="6660" width="9.88671875" style="404" bestFit="1" customWidth="1"/>
    <col min="6661" max="6661" width="11.33203125" style="404" bestFit="1" customWidth="1"/>
    <col min="6662" max="6662" width="11" style="404" bestFit="1" customWidth="1"/>
    <col min="6663" max="6663" width="12" style="404" bestFit="1" customWidth="1"/>
    <col min="6664" max="6665" width="11.33203125" style="404" bestFit="1" customWidth="1"/>
    <col min="6666" max="6666" width="12.44140625" style="404" bestFit="1" customWidth="1"/>
    <col min="6667" max="6668" width="11.33203125" style="404" bestFit="1" customWidth="1"/>
    <col min="6669" max="6669" width="11.33203125" style="404" customWidth="1"/>
    <col min="6670" max="6670" width="11" style="404" customWidth="1"/>
    <col min="6671" max="6675" width="11.44140625" style="404" hidden="1" customWidth="1"/>
    <col min="6676" max="6912" width="11.44140625" style="404" hidden="1"/>
    <col min="6913" max="6913" width="11.6640625" style="404" customWidth="1"/>
    <col min="6914" max="6914" width="118.44140625" style="404" customWidth="1"/>
    <col min="6915" max="6915" width="11.6640625" style="404" customWidth="1"/>
    <col min="6916" max="6916" width="9.88671875" style="404" bestFit="1" customWidth="1"/>
    <col min="6917" max="6917" width="11.33203125" style="404" bestFit="1" customWidth="1"/>
    <col min="6918" max="6918" width="11" style="404" bestFit="1" customWidth="1"/>
    <col min="6919" max="6919" width="12" style="404" bestFit="1" customWidth="1"/>
    <col min="6920" max="6921" width="11.33203125" style="404" bestFit="1" customWidth="1"/>
    <col min="6922" max="6922" width="12.44140625" style="404" bestFit="1" customWidth="1"/>
    <col min="6923" max="6924" width="11.33203125" style="404" bestFit="1" customWidth="1"/>
    <col min="6925" max="6925" width="11.33203125" style="404" customWidth="1"/>
    <col min="6926" max="6926" width="11" style="404" customWidth="1"/>
    <col min="6927" max="6931" width="11.44140625" style="404" hidden="1" customWidth="1"/>
    <col min="6932" max="7168" width="11.44140625" style="404" hidden="1"/>
    <col min="7169" max="7169" width="11.6640625" style="404" customWidth="1"/>
    <col min="7170" max="7170" width="118.44140625" style="404" customWidth="1"/>
    <col min="7171" max="7171" width="11.6640625" style="404" customWidth="1"/>
    <col min="7172" max="7172" width="9.88671875" style="404" bestFit="1" customWidth="1"/>
    <col min="7173" max="7173" width="11.33203125" style="404" bestFit="1" customWidth="1"/>
    <col min="7174" max="7174" width="11" style="404" bestFit="1" customWidth="1"/>
    <col min="7175" max="7175" width="12" style="404" bestFit="1" customWidth="1"/>
    <col min="7176" max="7177" width="11.33203125" style="404" bestFit="1" customWidth="1"/>
    <col min="7178" max="7178" width="12.44140625" style="404" bestFit="1" customWidth="1"/>
    <col min="7179" max="7180" width="11.33203125" style="404" bestFit="1" customWidth="1"/>
    <col min="7181" max="7181" width="11.33203125" style="404" customWidth="1"/>
    <col min="7182" max="7182" width="11" style="404" customWidth="1"/>
    <col min="7183" max="7187" width="11.44140625" style="404" hidden="1" customWidth="1"/>
    <col min="7188" max="7424" width="11.44140625" style="404" hidden="1"/>
    <col min="7425" max="7425" width="11.6640625" style="404" customWidth="1"/>
    <col min="7426" max="7426" width="118.44140625" style="404" customWidth="1"/>
    <col min="7427" max="7427" width="11.6640625" style="404" customWidth="1"/>
    <col min="7428" max="7428" width="9.88671875" style="404" bestFit="1" customWidth="1"/>
    <col min="7429" max="7429" width="11.33203125" style="404" bestFit="1" customWidth="1"/>
    <col min="7430" max="7430" width="11" style="404" bestFit="1" customWidth="1"/>
    <col min="7431" max="7431" width="12" style="404" bestFit="1" customWidth="1"/>
    <col min="7432" max="7433" width="11.33203125" style="404" bestFit="1" customWidth="1"/>
    <col min="7434" max="7434" width="12.44140625" style="404" bestFit="1" customWidth="1"/>
    <col min="7435" max="7436" width="11.33203125" style="404" bestFit="1" customWidth="1"/>
    <col min="7437" max="7437" width="11.33203125" style="404" customWidth="1"/>
    <col min="7438" max="7438" width="11" style="404" customWidth="1"/>
    <col min="7439" max="7443" width="11.44140625" style="404" hidden="1" customWidth="1"/>
    <col min="7444" max="7680" width="11.44140625" style="404" hidden="1"/>
    <col min="7681" max="7681" width="11.6640625" style="404" customWidth="1"/>
    <col min="7682" max="7682" width="118.44140625" style="404" customWidth="1"/>
    <col min="7683" max="7683" width="11.6640625" style="404" customWidth="1"/>
    <col min="7684" max="7684" width="9.88671875" style="404" bestFit="1" customWidth="1"/>
    <col min="7685" max="7685" width="11.33203125" style="404" bestFit="1" customWidth="1"/>
    <col min="7686" max="7686" width="11" style="404" bestFit="1" customWidth="1"/>
    <col min="7687" max="7687" width="12" style="404" bestFit="1" customWidth="1"/>
    <col min="7688" max="7689" width="11.33203125" style="404" bestFit="1" customWidth="1"/>
    <col min="7690" max="7690" width="12.44140625" style="404" bestFit="1" customWidth="1"/>
    <col min="7691" max="7692" width="11.33203125" style="404" bestFit="1" customWidth="1"/>
    <col min="7693" max="7693" width="11.33203125" style="404" customWidth="1"/>
    <col min="7694" max="7694" width="11" style="404" customWidth="1"/>
    <col min="7695" max="7699" width="11.44140625" style="404" hidden="1" customWidth="1"/>
    <col min="7700" max="7936" width="11.44140625" style="404" hidden="1"/>
    <col min="7937" max="7937" width="11.6640625" style="404" customWidth="1"/>
    <col min="7938" max="7938" width="118.44140625" style="404" customWidth="1"/>
    <col min="7939" max="7939" width="11.6640625" style="404" customWidth="1"/>
    <col min="7940" max="7940" width="9.88671875" style="404" bestFit="1" customWidth="1"/>
    <col min="7941" max="7941" width="11.33203125" style="404" bestFit="1" customWidth="1"/>
    <col min="7942" max="7942" width="11" style="404" bestFit="1" customWidth="1"/>
    <col min="7943" max="7943" width="12" style="404" bestFit="1" customWidth="1"/>
    <col min="7944" max="7945" width="11.33203125" style="404" bestFit="1" customWidth="1"/>
    <col min="7946" max="7946" width="12.44140625" style="404" bestFit="1" customWidth="1"/>
    <col min="7947" max="7948" width="11.33203125" style="404" bestFit="1" customWidth="1"/>
    <col min="7949" max="7949" width="11.33203125" style="404" customWidth="1"/>
    <col min="7950" max="7950" width="11" style="404" customWidth="1"/>
    <col min="7951" max="7955" width="11.44140625" style="404" hidden="1" customWidth="1"/>
    <col min="7956" max="8192" width="11.44140625" style="404" hidden="1"/>
    <col min="8193" max="8193" width="11.6640625" style="404" customWidth="1"/>
    <col min="8194" max="8194" width="118.44140625" style="404" customWidth="1"/>
    <col min="8195" max="8195" width="11.6640625" style="404" customWidth="1"/>
    <col min="8196" max="8196" width="9.88671875" style="404" bestFit="1" customWidth="1"/>
    <col min="8197" max="8197" width="11.33203125" style="404" bestFit="1" customWidth="1"/>
    <col min="8198" max="8198" width="11" style="404" bestFit="1" customWidth="1"/>
    <col min="8199" max="8199" width="12" style="404" bestFit="1" customWidth="1"/>
    <col min="8200" max="8201" width="11.33203125" style="404" bestFit="1" customWidth="1"/>
    <col min="8202" max="8202" width="12.44140625" style="404" bestFit="1" customWidth="1"/>
    <col min="8203" max="8204" width="11.33203125" style="404" bestFit="1" customWidth="1"/>
    <col min="8205" max="8205" width="11.33203125" style="404" customWidth="1"/>
    <col min="8206" max="8206" width="11" style="404" customWidth="1"/>
    <col min="8207" max="8211" width="11.44140625" style="404" hidden="1" customWidth="1"/>
    <col min="8212" max="8448" width="11.44140625" style="404" hidden="1"/>
    <col min="8449" max="8449" width="11.6640625" style="404" customWidth="1"/>
    <col min="8450" max="8450" width="118.44140625" style="404" customWidth="1"/>
    <col min="8451" max="8451" width="11.6640625" style="404" customWidth="1"/>
    <col min="8452" max="8452" width="9.88671875" style="404" bestFit="1" customWidth="1"/>
    <col min="8453" max="8453" width="11.33203125" style="404" bestFit="1" customWidth="1"/>
    <col min="8454" max="8454" width="11" style="404" bestFit="1" customWidth="1"/>
    <col min="8455" max="8455" width="12" style="404" bestFit="1" customWidth="1"/>
    <col min="8456" max="8457" width="11.33203125" style="404" bestFit="1" customWidth="1"/>
    <col min="8458" max="8458" width="12.44140625" style="404" bestFit="1" customWidth="1"/>
    <col min="8459" max="8460" width="11.33203125" style="404" bestFit="1" customWidth="1"/>
    <col min="8461" max="8461" width="11.33203125" style="404" customWidth="1"/>
    <col min="8462" max="8462" width="11" style="404" customWidth="1"/>
    <col min="8463" max="8467" width="11.44140625" style="404" hidden="1" customWidth="1"/>
    <col min="8468" max="8704" width="11.44140625" style="404" hidden="1"/>
    <col min="8705" max="8705" width="11.6640625" style="404" customWidth="1"/>
    <col min="8706" max="8706" width="118.44140625" style="404" customWidth="1"/>
    <col min="8707" max="8707" width="11.6640625" style="404" customWidth="1"/>
    <col min="8708" max="8708" width="9.88671875" style="404" bestFit="1" customWidth="1"/>
    <col min="8709" max="8709" width="11.33203125" style="404" bestFit="1" customWidth="1"/>
    <col min="8710" max="8710" width="11" style="404" bestFit="1" customWidth="1"/>
    <col min="8711" max="8711" width="12" style="404" bestFit="1" customWidth="1"/>
    <col min="8712" max="8713" width="11.33203125" style="404" bestFit="1" customWidth="1"/>
    <col min="8714" max="8714" width="12.44140625" style="404" bestFit="1" customWidth="1"/>
    <col min="8715" max="8716" width="11.33203125" style="404" bestFit="1" customWidth="1"/>
    <col min="8717" max="8717" width="11.33203125" style="404" customWidth="1"/>
    <col min="8718" max="8718" width="11" style="404" customWidth="1"/>
    <col min="8719" max="8723" width="11.44140625" style="404" hidden="1" customWidth="1"/>
    <col min="8724" max="8960" width="11.44140625" style="404" hidden="1"/>
    <col min="8961" max="8961" width="11.6640625" style="404" customWidth="1"/>
    <col min="8962" max="8962" width="118.44140625" style="404" customWidth="1"/>
    <col min="8963" max="8963" width="11.6640625" style="404" customWidth="1"/>
    <col min="8964" max="8964" width="9.88671875" style="404" bestFit="1" customWidth="1"/>
    <col min="8965" max="8965" width="11.33203125" style="404" bestFit="1" customWidth="1"/>
    <col min="8966" max="8966" width="11" style="404" bestFit="1" customWidth="1"/>
    <col min="8967" max="8967" width="12" style="404" bestFit="1" customWidth="1"/>
    <col min="8968" max="8969" width="11.33203125" style="404" bestFit="1" customWidth="1"/>
    <col min="8970" max="8970" width="12.44140625" style="404" bestFit="1" customWidth="1"/>
    <col min="8971" max="8972" width="11.33203125" style="404" bestFit="1" customWidth="1"/>
    <col min="8973" max="8973" width="11.33203125" style="404" customWidth="1"/>
    <col min="8974" max="8974" width="11" style="404" customWidth="1"/>
    <col min="8975" max="8979" width="11.44140625" style="404" hidden="1" customWidth="1"/>
    <col min="8980" max="9216" width="11.44140625" style="404" hidden="1"/>
    <col min="9217" max="9217" width="11.6640625" style="404" customWidth="1"/>
    <col min="9218" max="9218" width="118.44140625" style="404" customWidth="1"/>
    <col min="9219" max="9219" width="11.6640625" style="404" customWidth="1"/>
    <col min="9220" max="9220" width="9.88671875" style="404" bestFit="1" customWidth="1"/>
    <col min="9221" max="9221" width="11.33203125" style="404" bestFit="1" customWidth="1"/>
    <col min="9222" max="9222" width="11" style="404" bestFit="1" customWidth="1"/>
    <col min="9223" max="9223" width="12" style="404" bestFit="1" customWidth="1"/>
    <col min="9224" max="9225" width="11.33203125" style="404" bestFit="1" customWidth="1"/>
    <col min="9226" max="9226" width="12.44140625" style="404" bestFit="1" customWidth="1"/>
    <col min="9227" max="9228" width="11.33203125" style="404" bestFit="1" customWidth="1"/>
    <col min="9229" max="9229" width="11.33203125" style="404" customWidth="1"/>
    <col min="9230" max="9230" width="11" style="404" customWidth="1"/>
    <col min="9231" max="9235" width="11.44140625" style="404" hidden="1" customWidth="1"/>
    <col min="9236" max="9472" width="11.44140625" style="404" hidden="1"/>
    <col min="9473" max="9473" width="11.6640625" style="404" customWidth="1"/>
    <col min="9474" max="9474" width="118.44140625" style="404" customWidth="1"/>
    <col min="9475" max="9475" width="11.6640625" style="404" customWidth="1"/>
    <col min="9476" max="9476" width="9.88671875" style="404" bestFit="1" customWidth="1"/>
    <col min="9477" max="9477" width="11.33203125" style="404" bestFit="1" customWidth="1"/>
    <col min="9478" max="9478" width="11" style="404" bestFit="1" customWidth="1"/>
    <col min="9479" max="9479" width="12" style="404" bestFit="1" customWidth="1"/>
    <col min="9480" max="9481" width="11.33203125" style="404" bestFit="1" customWidth="1"/>
    <col min="9482" max="9482" width="12.44140625" style="404" bestFit="1" customWidth="1"/>
    <col min="9483" max="9484" width="11.33203125" style="404" bestFit="1" customWidth="1"/>
    <col min="9485" max="9485" width="11.33203125" style="404" customWidth="1"/>
    <col min="9486" max="9486" width="11" style="404" customWidth="1"/>
    <col min="9487" max="9491" width="11.44140625" style="404" hidden="1" customWidth="1"/>
    <col min="9492" max="9728" width="11.44140625" style="404" hidden="1"/>
    <col min="9729" max="9729" width="11.6640625" style="404" customWidth="1"/>
    <col min="9730" max="9730" width="118.44140625" style="404" customWidth="1"/>
    <col min="9731" max="9731" width="11.6640625" style="404" customWidth="1"/>
    <col min="9732" max="9732" width="9.88671875" style="404" bestFit="1" customWidth="1"/>
    <col min="9733" max="9733" width="11.33203125" style="404" bestFit="1" customWidth="1"/>
    <col min="9734" max="9734" width="11" style="404" bestFit="1" customWidth="1"/>
    <col min="9735" max="9735" width="12" style="404" bestFit="1" customWidth="1"/>
    <col min="9736" max="9737" width="11.33203125" style="404" bestFit="1" customWidth="1"/>
    <col min="9738" max="9738" width="12.44140625" style="404" bestFit="1" customWidth="1"/>
    <col min="9739" max="9740" width="11.33203125" style="404" bestFit="1" customWidth="1"/>
    <col min="9741" max="9741" width="11.33203125" style="404" customWidth="1"/>
    <col min="9742" max="9742" width="11" style="404" customWidth="1"/>
    <col min="9743" max="9747" width="11.44140625" style="404" hidden="1" customWidth="1"/>
    <col min="9748" max="9984" width="11.44140625" style="404" hidden="1"/>
    <col min="9985" max="9985" width="11.6640625" style="404" customWidth="1"/>
    <col min="9986" max="9986" width="118.44140625" style="404" customWidth="1"/>
    <col min="9987" max="9987" width="11.6640625" style="404" customWidth="1"/>
    <col min="9988" max="9988" width="9.88671875" style="404" bestFit="1" customWidth="1"/>
    <col min="9989" max="9989" width="11.33203125" style="404" bestFit="1" customWidth="1"/>
    <col min="9990" max="9990" width="11" style="404" bestFit="1" customWidth="1"/>
    <col min="9991" max="9991" width="12" style="404" bestFit="1" customWidth="1"/>
    <col min="9992" max="9993" width="11.33203125" style="404" bestFit="1" customWidth="1"/>
    <col min="9994" max="9994" width="12.44140625" style="404" bestFit="1" customWidth="1"/>
    <col min="9995" max="9996" width="11.33203125" style="404" bestFit="1" customWidth="1"/>
    <col min="9997" max="9997" width="11.33203125" style="404" customWidth="1"/>
    <col min="9998" max="9998" width="11" style="404" customWidth="1"/>
    <col min="9999" max="10003" width="11.44140625" style="404" hidden="1" customWidth="1"/>
    <col min="10004" max="10240" width="11.44140625" style="404" hidden="1"/>
    <col min="10241" max="10241" width="11.6640625" style="404" customWidth="1"/>
    <col min="10242" max="10242" width="118.44140625" style="404" customWidth="1"/>
    <col min="10243" max="10243" width="11.6640625" style="404" customWidth="1"/>
    <col min="10244" max="10244" width="9.88671875" style="404" bestFit="1" customWidth="1"/>
    <col min="10245" max="10245" width="11.33203125" style="404" bestFit="1" customWidth="1"/>
    <col min="10246" max="10246" width="11" style="404" bestFit="1" customWidth="1"/>
    <col min="10247" max="10247" width="12" style="404" bestFit="1" customWidth="1"/>
    <col min="10248" max="10249" width="11.33203125" style="404" bestFit="1" customWidth="1"/>
    <col min="10250" max="10250" width="12.44140625" style="404" bestFit="1" customWidth="1"/>
    <col min="10251" max="10252" width="11.33203125" style="404" bestFit="1" customWidth="1"/>
    <col min="10253" max="10253" width="11.33203125" style="404" customWidth="1"/>
    <col min="10254" max="10254" width="11" style="404" customWidth="1"/>
    <col min="10255" max="10259" width="11.44140625" style="404" hidden="1" customWidth="1"/>
    <col min="10260" max="10496" width="11.44140625" style="404" hidden="1"/>
    <col min="10497" max="10497" width="11.6640625" style="404" customWidth="1"/>
    <col min="10498" max="10498" width="118.44140625" style="404" customWidth="1"/>
    <col min="10499" max="10499" width="11.6640625" style="404" customWidth="1"/>
    <col min="10500" max="10500" width="9.88671875" style="404" bestFit="1" customWidth="1"/>
    <col min="10501" max="10501" width="11.33203125" style="404" bestFit="1" customWidth="1"/>
    <col min="10502" max="10502" width="11" style="404" bestFit="1" customWidth="1"/>
    <col min="10503" max="10503" width="12" style="404" bestFit="1" customWidth="1"/>
    <col min="10504" max="10505" width="11.33203125" style="404" bestFit="1" customWidth="1"/>
    <col min="10506" max="10506" width="12.44140625" style="404" bestFit="1" customWidth="1"/>
    <col min="10507" max="10508" width="11.33203125" style="404" bestFit="1" customWidth="1"/>
    <col min="10509" max="10509" width="11.33203125" style="404" customWidth="1"/>
    <col min="10510" max="10510" width="11" style="404" customWidth="1"/>
    <col min="10511" max="10515" width="11.44140625" style="404" hidden="1" customWidth="1"/>
    <col min="10516" max="10752" width="11.44140625" style="404" hidden="1"/>
    <col min="10753" max="10753" width="11.6640625" style="404" customWidth="1"/>
    <col min="10754" max="10754" width="118.44140625" style="404" customWidth="1"/>
    <col min="10755" max="10755" width="11.6640625" style="404" customWidth="1"/>
    <col min="10756" max="10756" width="9.88671875" style="404" bestFit="1" customWidth="1"/>
    <col min="10757" max="10757" width="11.33203125" style="404" bestFit="1" customWidth="1"/>
    <col min="10758" max="10758" width="11" style="404" bestFit="1" customWidth="1"/>
    <col min="10759" max="10759" width="12" style="404" bestFit="1" customWidth="1"/>
    <col min="10760" max="10761" width="11.33203125" style="404" bestFit="1" customWidth="1"/>
    <col min="10762" max="10762" width="12.44140625" style="404" bestFit="1" customWidth="1"/>
    <col min="10763" max="10764" width="11.33203125" style="404" bestFit="1" customWidth="1"/>
    <col min="10765" max="10765" width="11.33203125" style="404" customWidth="1"/>
    <col min="10766" max="10766" width="11" style="404" customWidth="1"/>
    <col min="10767" max="10771" width="11.44140625" style="404" hidden="1" customWidth="1"/>
    <col min="10772" max="11008" width="11.44140625" style="404" hidden="1"/>
    <col min="11009" max="11009" width="11.6640625" style="404" customWidth="1"/>
    <col min="11010" max="11010" width="118.44140625" style="404" customWidth="1"/>
    <col min="11011" max="11011" width="11.6640625" style="404" customWidth="1"/>
    <col min="11012" max="11012" width="9.88671875" style="404" bestFit="1" customWidth="1"/>
    <col min="11013" max="11013" width="11.33203125" style="404" bestFit="1" customWidth="1"/>
    <col min="11014" max="11014" width="11" style="404" bestFit="1" customWidth="1"/>
    <col min="11015" max="11015" width="12" style="404" bestFit="1" customWidth="1"/>
    <col min="11016" max="11017" width="11.33203125" style="404" bestFit="1" customWidth="1"/>
    <col min="11018" max="11018" width="12.44140625" style="404" bestFit="1" customWidth="1"/>
    <col min="11019" max="11020" width="11.33203125" style="404" bestFit="1" customWidth="1"/>
    <col min="11021" max="11021" width="11.33203125" style="404" customWidth="1"/>
    <col min="11022" max="11022" width="11" style="404" customWidth="1"/>
    <col min="11023" max="11027" width="11.44140625" style="404" hidden="1" customWidth="1"/>
    <col min="11028" max="11264" width="11.44140625" style="404" hidden="1"/>
    <col min="11265" max="11265" width="11.6640625" style="404" customWidth="1"/>
    <col min="11266" max="11266" width="118.44140625" style="404" customWidth="1"/>
    <col min="11267" max="11267" width="11.6640625" style="404" customWidth="1"/>
    <col min="11268" max="11268" width="9.88671875" style="404" bestFit="1" customWidth="1"/>
    <col min="11269" max="11269" width="11.33203125" style="404" bestFit="1" customWidth="1"/>
    <col min="11270" max="11270" width="11" style="404" bestFit="1" customWidth="1"/>
    <col min="11271" max="11271" width="12" style="404" bestFit="1" customWidth="1"/>
    <col min="11272" max="11273" width="11.33203125" style="404" bestFit="1" customWidth="1"/>
    <col min="11274" max="11274" width="12.44140625" style="404" bestFit="1" customWidth="1"/>
    <col min="11275" max="11276" width="11.33203125" style="404" bestFit="1" customWidth="1"/>
    <col min="11277" max="11277" width="11.33203125" style="404" customWidth="1"/>
    <col min="11278" max="11278" width="11" style="404" customWidth="1"/>
    <col min="11279" max="11283" width="11.44140625" style="404" hidden="1" customWidth="1"/>
    <col min="11284" max="11520" width="11.44140625" style="404" hidden="1"/>
    <col min="11521" max="11521" width="11.6640625" style="404" customWidth="1"/>
    <col min="11522" max="11522" width="118.44140625" style="404" customWidth="1"/>
    <col min="11523" max="11523" width="11.6640625" style="404" customWidth="1"/>
    <col min="11524" max="11524" width="9.88671875" style="404" bestFit="1" customWidth="1"/>
    <col min="11525" max="11525" width="11.33203125" style="404" bestFit="1" customWidth="1"/>
    <col min="11526" max="11526" width="11" style="404" bestFit="1" customWidth="1"/>
    <col min="11527" max="11527" width="12" style="404" bestFit="1" customWidth="1"/>
    <col min="11528" max="11529" width="11.33203125" style="404" bestFit="1" customWidth="1"/>
    <col min="11530" max="11530" width="12.44140625" style="404" bestFit="1" customWidth="1"/>
    <col min="11531" max="11532" width="11.33203125" style="404" bestFit="1" customWidth="1"/>
    <col min="11533" max="11533" width="11.33203125" style="404" customWidth="1"/>
    <col min="11534" max="11534" width="11" style="404" customWidth="1"/>
    <col min="11535" max="11539" width="11.44140625" style="404" hidden="1" customWidth="1"/>
    <col min="11540" max="11776" width="11.44140625" style="404" hidden="1"/>
    <col min="11777" max="11777" width="11.6640625" style="404" customWidth="1"/>
    <col min="11778" max="11778" width="118.44140625" style="404" customWidth="1"/>
    <col min="11779" max="11779" width="11.6640625" style="404" customWidth="1"/>
    <col min="11780" max="11780" width="9.88671875" style="404" bestFit="1" customWidth="1"/>
    <col min="11781" max="11781" width="11.33203125" style="404" bestFit="1" customWidth="1"/>
    <col min="11782" max="11782" width="11" style="404" bestFit="1" customWidth="1"/>
    <col min="11783" max="11783" width="12" style="404" bestFit="1" customWidth="1"/>
    <col min="11784" max="11785" width="11.33203125" style="404" bestFit="1" customWidth="1"/>
    <col min="11786" max="11786" width="12.44140625" style="404" bestFit="1" customWidth="1"/>
    <col min="11787" max="11788" width="11.33203125" style="404" bestFit="1" customWidth="1"/>
    <col min="11789" max="11789" width="11.33203125" style="404" customWidth="1"/>
    <col min="11790" max="11790" width="11" style="404" customWidth="1"/>
    <col min="11791" max="11795" width="11.44140625" style="404" hidden="1" customWidth="1"/>
    <col min="11796" max="12032" width="11.44140625" style="404" hidden="1"/>
    <col min="12033" max="12033" width="11.6640625" style="404" customWidth="1"/>
    <col min="12034" max="12034" width="118.44140625" style="404" customWidth="1"/>
    <col min="12035" max="12035" width="11.6640625" style="404" customWidth="1"/>
    <col min="12036" max="12036" width="9.88671875" style="404" bestFit="1" customWidth="1"/>
    <col min="12037" max="12037" width="11.33203125" style="404" bestFit="1" customWidth="1"/>
    <col min="12038" max="12038" width="11" style="404" bestFit="1" customWidth="1"/>
    <col min="12039" max="12039" width="12" style="404" bestFit="1" customWidth="1"/>
    <col min="12040" max="12041" width="11.33203125" style="404" bestFit="1" customWidth="1"/>
    <col min="12042" max="12042" width="12.44140625" style="404" bestFit="1" customWidth="1"/>
    <col min="12043" max="12044" width="11.33203125" style="404" bestFit="1" customWidth="1"/>
    <col min="12045" max="12045" width="11.33203125" style="404" customWidth="1"/>
    <col min="12046" max="12046" width="11" style="404" customWidth="1"/>
    <col min="12047" max="12051" width="11.44140625" style="404" hidden="1" customWidth="1"/>
    <col min="12052" max="12288" width="11.44140625" style="404" hidden="1"/>
    <col min="12289" max="12289" width="11.6640625" style="404" customWidth="1"/>
    <col min="12290" max="12290" width="118.44140625" style="404" customWidth="1"/>
    <col min="12291" max="12291" width="11.6640625" style="404" customWidth="1"/>
    <col min="12292" max="12292" width="9.88671875" style="404" bestFit="1" customWidth="1"/>
    <col min="12293" max="12293" width="11.33203125" style="404" bestFit="1" customWidth="1"/>
    <col min="12294" max="12294" width="11" style="404" bestFit="1" customWidth="1"/>
    <col min="12295" max="12295" width="12" style="404" bestFit="1" customWidth="1"/>
    <col min="12296" max="12297" width="11.33203125" style="404" bestFit="1" customWidth="1"/>
    <col min="12298" max="12298" width="12.44140625" style="404" bestFit="1" customWidth="1"/>
    <col min="12299" max="12300" width="11.33203125" style="404" bestFit="1" customWidth="1"/>
    <col min="12301" max="12301" width="11.33203125" style="404" customWidth="1"/>
    <col min="12302" max="12302" width="11" style="404" customWidth="1"/>
    <col min="12303" max="12307" width="11.44140625" style="404" hidden="1" customWidth="1"/>
    <col min="12308" max="12544" width="11.44140625" style="404" hidden="1"/>
    <col min="12545" max="12545" width="11.6640625" style="404" customWidth="1"/>
    <col min="12546" max="12546" width="118.44140625" style="404" customWidth="1"/>
    <col min="12547" max="12547" width="11.6640625" style="404" customWidth="1"/>
    <col min="12548" max="12548" width="9.88671875" style="404" bestFit="1" customWidth="1"/>
    <col min="12549" max="12549" width="11.33203125" style="404" bestFit="1" customWidth="1"/>
    <col min="12550" max="12550" width="11" style="404" bestFit="1" customWidth="1"/>
    <col min="12551" max="12551" width="12" style="404" bestFit="1" customWidth="1"/>
    <col min="12552" max="12553" width="11.33203125" style="404" bestFit="1" customWidth="1"/>
    <col min="12554" max="12554" width="12.44140625" style="404" bestFit="1" customWidth="1"/>
    <col min="12555" max="12556" width="11.33203125" style="404" bestFit="1" customWidth="1"/>
    <col min="12557" max="12557" width="11.33203125" style="404" customWidth="1"/>
    <col min="12558" max="12558" width="11" style="404" customWidth="1"/>
    <col min="12559" max="12563" width="11.44140625" style="404" hidden="1" customWidth="1"/>
    <col min="12564" max="12800" width="11.44140625" style="404" hidden="1"/>
    <col min="12801" max="12801" width="11.6640625" style="404" customWidth="1"/>
    <col min="12802" max="12802" width="118.44140625" style="404" customWidth="1"/>
    <col min="12803" max="12803" width="11.6640625" style="404" customWidth="1"/>
    <col min="12804" max="12804" width="9.88671875" style="404" bestFit="1" customWidth="1"/>
    <col min="12805" max="12805" width="11.33203125" style="404" bestFit="1" customWidth="1"/>
    <col min="12806" max="12806" width="11" style="404" bestFit="1" customWidth="1"/>
    <col min="12807" max="12807" width="12" style="404" bestFit="1" customWidth="1"/>
    <col min="12808" max="12809" width="11.33203125" style="404" bestFit="1" customWidth="1"/>
    <col min="12810" max="12810" width="12.44140625" style="404" bestFit="1" customWidth="1"/>
    <col min="12811" max="12812" width="11.33203125" style="404" bestFit="1" customWidth="1"/>
    <col min="12813" max="12813" width="11.33203125" style="404" customWidth="1"/>
    <col min="12814" max="12814" width="11" style="404" customWidth="1"/>
    <col min="12815" max="12819" width="11.44140625" style="404" hidden="1" customWidth="1"/>
    <col min="12820" max="13056" width="11.44140625" style="404" hidden="1"/>
    <col min="13057" max="13057" width="11.6640625" style="404" customWidth="1"/>
    <col min="13058" max="13058" width="118.44140625" style="404" customWidth="1"/>
    <col min="13059" max="13059" width="11.6640625" style="404" customWidth="1"/>
    <col min="13060" max="13060" width="9.88671875" style="404" bestFit="1" customWidth="1"/>
    <col min="13061" max="13061" width="11.33203125" style="404" bestFit="1" customWidth="1"/>
    <col min="13062" max="13062" width="11" style="404" bestFit="1" customWidth="1"/>
    <col min="13063" max="13063" width="12" style="404" bestFit="1" customWidth="1"/>
    <col min="13064" max="13065" width="11.33203125" style="404" bestFit="1" customWidth="1"/>
    <col min="13066" max="13066" width="12.44140625" style="404" bestFit="1" customWidth="1"/>
    <col min="13067" max="13068" width="11.33203125" style="404" bestFit="1" customWidth="1"/>
    <col min="13069" max="13069" width="11.33203125" style="404" customWidth="1"/>
    <col min="13070" max="13070" width="11" style="404" customWidth="1"/>
    <col min="13071" max="13075" width="11.44140625" style="404" hidden="1" customWidth="1"/>
    <col min="13076" max="13312" width="11.44140625" style="404" hidden="1"/>
    <col min="13313" max="13313" width="11.6640625" style="404" customWidth="1"/>
    <col min="13314" max="13314" width="118.44140625" style="404" customWidth="1"/>
    <col min="13315" max="13315" width="11.6640625" style="404" customWidth="1"/>
    <col min="13316" max="13316" width="9.88671875" style="404" bestFit="1" customWidth="1"/>
    <col min="13317" max="13317" width="11.33203125" style="404" bestFit="1" customWidth="1"/>
    <col min="13318" max="13318" width="11" style="404" bestFit="1" customWidth="1"/>
    <col min="13319" max="13319" width="12" style="404" bestFit="1" customWidth="1"/>
    <col min="13320" max="13321" width="11.33203125" style="404" bestFit="1" customWidth="1"/>
    <col min="13322" max="13322" width="12.44140625" style="404" bestFit="1" customWidth="1"/>
    <col min="13323" max="13324" width="11.33203125" style="404" bestFit="1" customWidth="1"/>
    <col min="13325" max="13325" width="11.33203125" style="404" customWidth="1"/>
    <col min="13326" max="13326" width="11" style="404" customWidth="1"/>
    <col min="13327" max="13331" width="11.44140625" style="404" hidden="1" customWidth="1"/>
    <col min="13332" max="13568" width="11.44140625" style="404" hidden="1"/>
    <col min="13569" max="13569" width="11.6640625" style="404" customWidth="1"/>
    <col min="13570" max="13570" width="118.44140625" style="404" customWidth="1"/>
    <col min="13571" max="13571" width="11.6640625" style="404" customWidth="1"/>
    <col min="13572" max="13572" width="9.88671875" style="404" bestFit="1" customWidth="1"/>
    <col min="13573" max="13573" width="11.33203125" style="404" bestFit="1" customWidth="1"/>
    <col min="13574" max="13574" width="11" style="404" bestFit="1" customWidth="1"/>
    <col min="13575" max="13575" width="12" style="404" bestFit="1" customWidth="1"/>
    <col min="13576" max="13577" width="11.33203125" style="404" bestFit="1" customWidth="1"/>
    <col min="13578" max="13578" width="12.44140625" style="404" bestFit="1" customWidth="1"/>
    <col min="13579" max="13580" width="11.33203125" style="404" bestFit="1" customWidth="1"/>
    <col min="13581" max="13581" width="11.33203125" style="404" customWidth="1"/>
    <col min="13582" max="13582" width="11" style="404" customWidth="1"/>
    <col min="13583" max="13587" width="11.44140625" style="404" hidden="1" customWidth="1"/>
    <col min="13588" max="13824" width="11.44140625" style="404" hidden="1"/>
    <col min="13825" max="13825" width="11.6640625" style="404" customWidth="1"/>
    <col min="13826" max="13826" width="118.44140625" style="404" customWidth="1"/>
    <col min="13827" max="13827" width="11.6640625" style="404" customWidth="1"/>
    <col min="13828" max="13828" width="9.88671875" style="404" bestFit="1" customWidth="1"/>
    <col min="13829" max="13829" width="11.33203125" style="404" bestFit="1" customWidth="1"/>
    <col min="13830" max="13830" width="11" style="404" bestFit="1" customWidth="1"/>
    <col min="13831" max="13831" width="12" style="404" bestFit="1" customWidth="1"/>
    <col min="13832" max="13833" width="11.33203125" style="404" bestFit="1" customWidth="1"/>
    <col min="13834" max="13834" width="12.44140625" style="404" bestFit="1" customWidth="1"/>
    <col min="13835" max="13836" width="11.33203125" style="404" bestFit="1" customWidth="1"/>
    <col min="13837" max="13837" width="11.33203125" style="404" customWidth="1"/>
    <col min="13838" max="13838" width="11" style="404" customWidth="1"/>
    <col min="13839" max="13843" width="11.44140625" style="404" hidden="1" customWidth="1"/>
    <col min="13844" max="14080" width="11.44140625" style="404" hidden="1"/>
    <col min="14081" max="14081" width="11.6640625" style="404" customWidth="1"/>
    <col min="14082" max="14082" width="118.44140625" style="404" customWidth="1"/>
    <col min="14083" max="14083" width="11.6640625" style="404" customWidth="1"/>
    <col min="14084" max="14084" width="9.88671875" style="404" bestFit="1" customWidth="1"/>
    <col min="14085" max="14085" width="11.33203125" style="404" bestFit="1" customWidth="1"/>
    <col min="14086" max="14086" width="11" style="404" bestFit="1" customWidth="1"/>
    <col min="14087" max="14087" width="12" style="404" bestFit="1" customWidth="1"/>
    <col min="14088" max="14089" width="11.33203125" style="404" bestFit="1" customWidth="1"/>
    <col min="14090" max="14090" width="12.44140625" style="404" bestFit="1" customWidth="1"/>
    <col min="14091" max="14092" width="11.33203125" style="404" bestFit="1" customWidth="1"/>
    <col min="14093" max="14093" width="11.33203125" style="404" customWidth="1"/>
    <col min="14094" max="14094" width="11" style="404" customWidth="1"/>
    <col min="14095" max="14099" width="11.44140625" style="404" hidden="1" customWidth="1"/>
    <col min="14100" max="14336" width="11.44140625" style="404" hidden="1"/>
    <col min="14337" max="14337" width="11.6640625" style="404" customWidth="1"/>
    <col min="14338" max="14338" width="118.44140625" style="404" customWidth="1"/>
    <col min="14339" max="14339" width="11.6640625" style="404" customWidth="1"/>
    <col min="14340" max="14340" width="9.88671875" style="404" bestFit="1" customWidth="1"/>
    <col min="14341" max="14341" width="11.33203125" style="404" bestFit="1" customWidth="1"/>
    <col min="14342" max="14342" width="11" style="404" bestFit="1" customWidth="1"/>
    <col min="14343" max="14343" width="12" style="404" bestFit="1" customWidth="1"/>
    <col min="14344" max="14345" width="11.33203125" style="404" bestFit="1" customWidth="1"/>
    <col min="14346" max="14346" width="12.44140625" style="404" bestFit="1" customWidth="1"/>
    <col min="14347" max="14348" width="11.33203125" style="404" bestFit="1" customWidth="1"/>
    <col min="14349" max="14349" width="11.33203125" style="404" customWidth="1"/>
    <col min="14350" max="14350" width="11" style="404" customWidth="1"/>
    <col min="14351" max="14355" width="11.44140625" style="404" hidden="1" customWidth="1"/>
    <col min="14356" max="14592" width="11.44140625" style="404" hidden="1"/>
    <col min="14593" max="14593" width="11.6640625" style="404" customWidth="1"/>
    <col min="14594" max="14594" width="118.44140625" style="404" customWidth="1"/>
    <col min="14595" max="14595" width="11.6640625" style="404" customWidth="1"/>
    <col min="14596" max="14596" width="9.88671875" style="404" bestFit="1" customWidth="1"/>
    <col min="14597" max="14597" width="11.33203125" style="404" bestFit="1" customWidth="1"/>
    <col min="14598" max="14598" width="11" style="404" bestFit="1" customWidth="1"/>
    <col min="14599" max="14599" width="12" style="404" bestFit="1" customWidth="1"/>
    <col min="14600" max="14601" width="11.33203125" style="404" bestFit="1" customWidth="1"/>
    <col min="14602" max="14602" width="12.44140625" style="404" bestFit="1" customWidth="1"/>
    <col min="14603" max="14604" width="11.33203125" style="404" bestFit="1" customWidth="1"/>
    <col min="14605" max="14605" width="11.33203125" style="404" customWidth="1"/>
    <col min="14606" max="14606" width="11" style="404" customWidth="1"/>
    <col min="14607" max="14611" width="11.44140625" style="404" hidden="1" customWidth="1"/>
    <col min="14612" max="14848" width="11.44140625" style="404" hidden="1"/>
    <col min="14849" max="14849" width="11.6640625" style="404" customWidth="1"/>
    <col min="14850" max="14850" width="118.44140625" style="404" customWidth="1"/>
    <col min="14851" max="14851" width="11.6640625" style="404" customWidth="1"/>
    <col min="14852" max="14852" width="9.88671875" style="404" bestFit="1" customWidth="1"/>
    <col min="14853" max="14853" width="11.33203125" style="404" bestFit="1" customWidth="1"/>
    <col min="14854" max="14854" width="11" style="404" bestFit="1" customWidth="1"/>
    <col min="14855" max="14855" width="12" style="404" bestFit="1" customWidth="1"/>
    <col min="14856" max="14857" width="11.33203125" style="404" bestFit="1" customWidth="1"/>
    <col min="14858" max="14858" width="12.44140625" style="404" bestFit="1" customWidth="1"/>
    <col min="14859" max="14860" width="11.33203125" style="404" bestFit="1" customWidth="1"/>
    <col min="14861" max="14861" width="11.33203125" style="404" customWidth="1"/>
    <col min="14862" max="14862" width="11" style="404" customWidth="1"/>
    <col min="14863" max="14867" width="11.44140625" style="404" hidden="1" customWidth="1"/>
    <col min="14868" max="15104" width="11.44140625" style="404" hidden="1"/>
    <col min="15105" max="15105" width="11.6640625" style="404" customWidth="1"/>
    <col min="15106" max="15106" width="118.44140625" style="404" customWidth="1"/>
    <col min="15107" max="15107" width="11.6640625" style="404" customWidth="1"/>
    <col min="15108" max="15108" width="9.88671875" style="404" bestFit="1" customWidth="1"/>
    <col min="15109" max="15109" width="11.33203125" style="404" bestFit="1" customWidth="1"/>
    <col min="15110" max="15110" width="11" style="404" bestFit="1" customWidth="1"/>
    <col min="15111" max="15111" width="12" style="404" bestFit="1" customWidth="1"/>
    <col min="15112" max="15113" width="11.33203125" style="404" bestFit="1" customWidth="1"/>
    <col min="15114" max="15114" width="12.44140625" style="404" bestFit="1" customWidth="1"/>
    <col min="15115" max="15116" width="11.33203125" style="404" bestFit="1" customWidth="1"/>
    <col min="15117" max="15117" width="11.33203125" style="404" customWidth="1"/>
    <col min="15118" max="15118" width="11" style="404" customWidth="1"/>
    <col min="15119" max="15123" width="11.44140625" style="404" hidden="1" customWidth="1"/>
    <col min="15124" max="15360" width="11.44140625" style="404" hidden="1"/>
    <col min="15361" max="15361" width="11.6640625" style="404" customWidth="1"/>
    <col min="15362" max="15362" width="118.44140625" style="404" customWidth="1"/>
    <col min="15363" max="15363" width="11.6640625" style="404" customWidth="1"/>
    <col min="15364" max="15364" width="9.88671875" style="404" bestFit="1" customWidth="1"/>
    <col min="15365" max="15365" width="11.33203125" style="404" bestFit="1" customWidth="1"/>
    <col min="15366" max="15366" width="11" style="404" bestFit="1" customWidth="1"/>
    <col min="15367" max="15367" width="12" style="404" bestFit="1" customWidth="1"/>
    <col min="15368" max="15369" width="11.33203125" style="404" bestFit="1" customWidth="1"/>
    <col min="15370" max="15370" width="12.44140625" style="404" bestFit="1" customWidth="1"/>
    <col min="15371" max="15372" width="11.33203125" style="404" bestFit="1" customWidth="1"/>
    <col min="15373" max="15373" width="11.33203125" style="404" customWidth="1"/>
    <col min="15374" max="15374" width="11" style="404" customWidth="1"/>
    <col min="15375" max="15379" width="11.44140625" style="404" hidden="1" customWidth="1"/>
    <col min="15380" max="15616" width="11.44140625" style="404" hidden="1"/>
    <col min="15617" max="15617" width="11.6640625" style="404" customWidth="1"/>
    <col min="15618" max="15618" width="118.44140625" style="404" customWidth="1"/>
    <col min="15619" max="15619" width="11.6640625" style="404" customWidth="1"/>
    <col min="15620" max="15620" width="9.88671875" style="404" bestFit="1" customWidth="1"/>
    <col min="15621" max="15621" width="11.33203125" style="404" bestFit="1" customWidth="1"/>
    <col min="15622" max="15622" width="11" style="404" bestFit="1" customWidth="1"/>
    <col min="15623" max="15623" width="12" style="404" bestFit="1" customWidth="1"/>
    <col min="15624" max="15625" width="11.33203125" style="404" bestFit="1" customWidth="1"/>
    <col min="15626" max="15626" width="12.44140625" style="404" bestFit="1" customWidth="1"/>
    <col min="15627" max="15628" width="11.33203125" style="404" bestFit="1" customWidth="1"/>
    <col min="15629" max="15629" width="11.33203125" style="404" customWidth="1"/>
    <col min="15630" max="15630" width="11" style="404" customWidth="1"/>
    <col min="15631" max="15635" width="11.44140625" style="404" hidden="1" customWidth="1"/>
    <col min="15636" max="15872" width="11.44140625" style="404" hidden="1"/>
    <col min="15873" max="15873" width="11.6640625" style="404" customWidth="1"/>
    <col min="15874" max="15874" width="118.44140625" style="404" customWidth="1"/>
    <col min="15875" max="15875" width="11.6640625" style="404" customWidth="1"/>
    <col min="15876" max="15876" width="9.88671875" style="404" bestFit="1" customWidth="1"/>
    <col min="15877" max="15877" width="11.33203125" style="404" bestFit="1" customWidth="1"/>
    <col min="15878" max="15878" width="11" style="404" bestFit="1" customWidth="1"/>
    <col min="15879" max="15879" width="12" style="404" bestFit="1" customWidth="1"/>
    <col min="15880" max="15881" width="11.33203125" style="404" bestFit="1" customWidth="1"/>
    <col min="15882" max="15882" width="12.44140625" style="404" bestFit="1" customWidth="1"/>
    <col min="15883" max="15884" width="11.33203125" style="404" bestFit="1" customWidth="1"/>
    <col min="15885" max="15885" width="11.33203125" style="404" customWidth="1"/>
    <col min="15886" max="15886" width="11" style="404" customWidth="1"/>
    <col min="15887" max="15891" width="11.44140625" style="404" hidden="1" customWidth="1"/>
    <col min="15892" max="16128" width="11.44140625" style="404" hidden="1"/>
    <col min="16129" max="16129" width="11.6640625" style="404" customWidth="1"/>
    <col min="16130" max="16130" width="118.44140625" style="404" customWidth="1"/>
    <col min="16131" max="16131" width="11.6640625" style="404" customWidth="1"/>
    <col min="16132" max="16132" width="9.88671875" style="404" bestFit="1" customWidth="1"/>
    <col min="16133" max="16133" width="11.33203125" style="404" bestFit="1" customWidth="1"/>
    <col min="16134" max="16134" width="11" style="404" bestFit="1" customWidth="1"/>
    <col min="16135" max="16135" width="12" style="404" bestFit="1" customWidth="1"/>
    <col min="16136" max="16137" width="11.33203125" style="404" bestFit="1" customWidth="1"/>
    <col min="16138" max="16138" width="12.44140625" style="404" bestFit="1" customWidth="1"/>
    <col min="16139" max="16140" width="11.33203125" style="404" bestFit="1" customWidth="1"/>
    <col min="16141" max="16141" width="11.33203125" style="404" customWidth="1"/>
    <col min="16142" max="16142" width="11" style="404" customWidth="1"/>
    <col min="16143" max="16147" width="11.44140625" style="404" hidden="1" customWidth="1"/>
    <col min="16148" max="16384" width="11.44140625" style="404" hidden="1"/>
  </cols>
  <sheetData>
    <row r="1" spans="1:16" ht="90" customHeight="1">
      <c r="B1" s="475"/>
      <c r="D1" s="477"/>
      <c r="O1" s="478"/>
    </row>
    <row r="2" spans="1:16" ht="18.75" customHeight="1">
      <c r="O2" s="478"/>
    </row>
    <row r="3" spans="1:16" ht="19.5" customHeight="1">
      <c r="D3" s="477"/>
      <c r="E3" s="479"/>
      <c r="F3" s="479"/>
      <c r="G3" s="479"/>
      <c r="H3" s="479"/>
      <c r="I3" s="479"/>
      <c r="J3" s="479"/>
      <c r="K3" s="479"/>
      <c r="L3" s="479"/>
      <c r="M3" s="479"/>
      <c r="N3" s="479"/>
      <c r="O3" s="480"/>
      <c r="P3" s="481"/>
    </row>
    <row r="4" spans="1:16" ht="31.5" customHeight="1">
      <c r="A4" s="473"/>
      <c r="B4" s="482" t="s">
        <v>46</v>
      </c>
      <c r="D4" s="473"/>
      <c r="E4" s="473"/>
      <c r="F4" s="473"/>
      <c r="G4" s="473"/>
      <c r="H4" s="473"/>
      <c r="I4" s="473"/>
      <c r="J4" s="473"/>
      <c r="K4" s="473"/>
      <c r="L4" s="473"/>
      <c r="M4" s="483"/>
      <c r="N4" s="479"/>
      <c r="O4" s="480"/>
      <c r="P4" s="481"/>
    </row>
    <row r="5" spans="1:16" ht="31.5" customHeight="1">
      <c r="A5" s="473"/>
      <c r="B5" s="484" t="s">
        <v>47</v>
      </c>
      <c r="C5" s="473"/>
      <c r="D5" s="473"/>
      <c r="E5" s="473"/>
      <c r="F5" s="473"/>
      <c r="G5" s="473"/>
      <c r="H5" s="473"/>
      <c r="I5" s="473"/>
      <c r="J5" s="473"/>
      <c r="K5" s="473"/>
      <c r="L5" s="473"/>
      <c r="M5" s="483"/>
      <c r="N5" s="479"/>
      <c r="O5" s="480"/>
      <c r="P5" s="481"/>
    </row>
    <row r="6" spans="1:16" ht="21.9" customHeight="1">
      <c r="A6" s="473"/>
      <c r="B6" s="485"/>
      <c r="C6" s="473"/>
      <c r="D6" s="473"/>
      <c r="E6" s="473"/>
      <c r="F6" s="473"/>
      <c r="G6" s="473"/>
      <c r="H6" s="473"/>
      <c r="I6" s="473"/>
      <c r="J6" s="473"/>
      <c r="K6" s="473"/>
      <c r="L6" s="473"/>
      <c r="M6" s="483"/>
      <c r="N6" s="479"/>
      <c r="O6" s="480"/>
      <c r="P6" s="481"/>
    </row>
    <row r="7" spans="1:16" ht="33" customHeight="1">
      <c r="A7" s="473"/>
      <c r="B7" s="486" t="s">
        <v>118</v>
      </c>
      <c r="C7" s="473"/>
      <c r="D7" s="473"/>
      <c r="E7" s="473"/>
      <c r="F7" s="473"/>
      <c r="G7" s="473"/>
      <c r="H7" s="473"/>
      <c r="I7" s="473"/>
      <c r="J7" s="473"/>
      <c r="K7" s="473"/>
      <c r="L7" s="473"/>
      <c r="M7" s="483"/>
      <c r="N7" s="479"/>
      <c r="O7" s="480"/>
      <c r="P7" s="481"/>
    </row>
    <row r="8" spans="1:16" ht="12.6" customHeight="1">
      <c r="A8" s="473"/>
      <c r="B8" s="486"/>
      <c r="C8" s="473"/>
      <c r="D8" s="473"/>
      <c r="E8" s="473"/>
      <c r="F8" s="473"/>
      <c r="G8" s="473"/>
      <c r="H8" s="473"/>
      <c r="I8" s="473"/>
      <c r="J8" s="473"/>
      <c r="K8" s="473"/>
      <c r="L8" s="473"/>
      <c r="M8" s="483"/>
      <c r="N8" s="479"/>
      <c r="O8" s="480"/>
      <c r="P8" s="481"/>
    </row>
    <row r="9" spans="1:16" ht="33" customHeight="1">
      <c r="A9" s="473"/>
      <c r="B9" s="486" t="s">
        <v>48</v>
      </c>
      <c r="C9" s="477"/>
      <c r="D9" s="473"/>
      <c r="E9" s="479"/>
      <c r="F9" s="479"/>
      <c r="G9" s="479"/>
      <c r="H9" s="479"/>
      <c r="I9" s="479"/>
      <c r="J9" s="479"/>
      <c r="K9" s="479"/>
      <c r="L9" s="479"/>
      <c r="M9" s="479"/>
      <c r="N9" s="479"/>
      <c r="O9" s="480"/>
      <c r="P9" s="481"/>
    </row>
    <row r="10" spans="1:16" ht="33" customHeight="1">
      <c r="B10" s="487" t="s">
        <v>119</v>
      </c>
      <c r="C10" s="488"/>
      <c r="D10" s="473"/>
      <c r="E10" s="479"/>
      <c r="F10" s="479"/>
      <c r="G10" s="479"/>
      <c r="H10" s="479"/>
      <c r="I10" s="479"/>
      <c r="J10" s="479"/>
      <c r="K10" s="479"/>
      <c r="L10" s="479"/>
      <c r="M10" s="479"/>
      <c r="N10" s="479"/>
      <c r="O10" s="480"/>
      <c r="P10" s="481"/>
    </row>
    <row r="11" spans="1:16" ht="33" customHeight="1">
      <c r="B11" s="489" t="s">
        <v>138</v>
      </c>
      <c r="C11" s="477"/>
      <c r="D11" s="473"/>
      <c r="E11" s="479"/>
      <c r="F11" s="479"/>
      <c r="G11" s="479"/>
      <c r="H11" s="479"/>
      <c r="I11" s="479"/>
      <c r="J11" s="479"/>
      <c r="K11" s="479"/>
      <c r="L11" s="479"/>
      <c r="M11" s="479"/>
      <c r="N11" s="479"/>
      <c r="O11" s="480"/>
      <c r="P11" s="481"/>
    </row>
    <row r="12" spans="1:16" ht="33" customHeight="1">
      <c r="B12" s="487" t="s">
        <v>120</v>
      </c>
      <c r="C12" s="477"/>
      <c r="D12" s="473"/>
      <c r="E12" s="479"/>
      <c r="F12" s="479"/>
      <c r="G12" s="479"/>
      <c r="H12" s="479"/>
      <c r="I12" s="479"/>
      <c r="J12" s="479"/>
      <c r="K12" s="479"/>
      <c r="L12" s="479"/>
      <c r="M12" s="479"/>
      <c r="N12" s="479"/>
      <c r="O12" s="480"/>
      <c r="P12" s="481"/>
    </row>
    <row r="13" spans="1:16" ht="33" customHeight="1">
      <c r="B13" s="487" t="s">
        <v>122</v>
      </c>
      <c r="C13" s="490"/>
      <c r="D13" s="473"/>
      <c r="E13" s="479"/>
      <c r="F13" s="479"/>
      <c r="G13" s="479"/>
      <c r="H13" s="479"/>
      <c r="I13" s="479"/>
      <c r="J13" s="479"/>
      <c r="K13" s="479"/>
      <c r="L13" s="479"/>
      <c r="M13" s="479"/>
      <c r="N13" s="479"/>
      <c r="O13" s="480"/>
      <c r="P13" s="481"/>
    </row>
    <row r="14" spans="1:16" ht="33" customHeight="1">
      <c r="B14" s="487" t="s">
        <v>123</v>
      </c>
      <c r="C14" s="490"/>
      <c r="D14" s="473"/>
      <c r="E14" s="479"/>
      <c r="F14" s="479"/>
      <c r="G14" s="479"/>
      <c r="H14" s="479"/>
      <c r="I14" s="479"/>
      <c r="J14" s="479"/>
      <c r="K14" s="479"/>
      <c r="L14" s="479"/>
      <c r="M14" s="479"/>
      <c r="N14" s="479"/>
      <c r="O14" s="480"/>
      <c r="P14" s="481"/>
    </row>
    <row r="15" spans="1:16" ht="33" customHeight="1">
      <c r="A15" s="491"/>
      <c r="B15" s="487" t="s">
        <v>124</v>
      </c>
      <c r="C15" s="492"/>
      <c r="D15" s="473"/>
      <c r="E15" s="493"/>
      <c r="F15" s="492"/>
      <c r="G15" s="492"/>
      <c r="H15" s="492"/>
      <c r="I15" s="492"/>
      <c r="J15" s="492"/>
      <c r="K15" s="492"/>
      <c r="L15" s="492"/>
      <c r="M15" s="492"/>
      <c r="N15" s="492"/>
      <c r="O15" s="478"/>
    </row>
    <row r="16" spans="1:16" ht="33" customHeight="1">
      <c r="A16" s="491"/>
      <c r="B16" s="487" t="s">
        <v>125</v>
      </c>
      <c r="C16" s="492"/>
      <c r="D16" s="473"/>
      <c r="E16" s="492"/>
      <c r="F16" s="492"/>
      <c r="G16" s="492"/>
      <c r="H16" s="492"/>
      <c r="I16" s="492"/>
      <c r="J16" s="492"/>
      <c r="K16" s="492"/>
      <c r="L16" s="492"/>
      <c r="M16" s="492"/>
      <c r="N16" s="492"/>
      <c r="O16" s="478"/>
    </row>
    <row r="17" spans="1:15" s="467" customFormat="1" ht="33" customHeight="1">
      <c r="B17" s="487" t="s">
        <v>126</v>
      </c>
      <c r="C17" s="494"/>
      <c r="D17" s="473"/>
      <c r="E17" s="494"/>
      <c r="F17" s="494"/>
      <c r="G17" s="494"/>
      <c r="H17" s="494"/>
      <c r="I17" s="494"/>
      <c r="J17" s="494"/>
      <c r="K17" s="494"/>
      <c r="L17" s="494"/>
      <c r="M17" s="494"/>
      <c r="N17" s="494"/>
      <c r="O17" s="495"/>
    </row>
    <row r="18" spans="1:15" s="467" customFormat="1" ht="33" customHeight="1">
      <c r="B18" s="487" t="s">
        <v>127</v>
      </c>
      <c r="C18" s="494"/>
      <c r="D18" s="473"/>
      <c r="E18" s="494"/>
      <c r="F18" s="494"/>
      <c r="G18" s="494"/>
      <c r="H18" s="494"/>
      <c r="I18" s="494"/>
      <c r="J18" s="494"/>
      <c r="K18" s="494"/>
      <c r="L18" s="494"/>
      <c r="M18" s="494"/>
      <c r="N18" s="494"/>
      <c r="O18" s="495"/>
    </row>
    <row r="19" spans="1:15" s="467" customFormat="1" ht="33" customHeight="1">
      <c r="A19" s="496"/>
      <c r="B19" s="487" t="s">
        <v>128</v>
      </c>
      <c r="C19" s="497"/>
      <c r="D19" s="473"/>
      <c r="E19" s="497"/>
      <c r="F19" s="497"/>
      <c r="G19" s="497"/>
      <c r="H19" s="497"/>
      <c r="I19" s="497"/>
      <c r="J19" s="497"/>
      <c r="K19" s="497"/>
      <c r="L19" s="497"/>
      <c r="M19" s="497"/>
      <c r="N19" s="497"/>
      <c r="O19" s="495"/>
    </row>
    <row r="20" spans="1:15" s="467" customFormat="1" ht="33" customHeight="1">
      <c r="A20" s="496"/>
      <c r="B20" s="487" t="s">
        <v>129</v>
      </c>
      <c r="C20" s="497"/>
      <c r="D20" s="473"/>
      <c r="E20" s="497"/>
      <c r="F20" s="497"/>
      <c r="G20" s="497"/>
      <c r="H20" s="497"/>
      <c r="I20" s="497"/>
      <c r="J20" s="497"/>
      <c r="K20" s="497"/>
      <c r="L20" s="497"/>
      <c r="M20" s="497"/>
      <c r="N20" s="497"/>
      <c r="O20" s="495"/>
    </row>
    <row r="21" spans="1:15" s="467" customFormat="1" ht="33" customHeight="1">
      <c r="A21" s="498"/>
      <c r="B21" s="487" t="s">
        <v>130</v>
      </c>
      <c r="C21" s="499"/>
      <c r="D21" s="473"/>
      <c r="E21" s="499"/>
      <c r="F21" s="499"/>
      <c r="G21" s="499"/>
      <c r="H21" s="499"/>
      <c r="I21" s="499"/>
      <c r="J21" s="499"/>
      <c r="K21" s="499"/>
      <c r="L21" s="499"/>
      <c r="M21" s="499"/>
      <c r="N21" s="499"/>
      <c r="O21" s="495"/>
    </row>
    <row r="22" spans="1:15" s="467" customFormat="1" ht="33" customHeight="1">
      <c r="A22" s="498"/>
      <c r="B22" s="487" t="s">
        <v>131</v>
      </c>
      <c r="C22" s="500"/>
      <c r="D22" s="473"/>
      <c r="E22" s="500"/>
      <c r="F22" s="500"/>
      <c r="G22" s="500"/>
      <c r="H22" s="500"/>
      <c r="I22" s="500"/>
      <c r="J22" s="500"/>
      <c r="K22" s="500"/>
      <c r="L22" s="500"/>
      <c r="M22" s="500"/>
      <c r="N22" s="500"/>
      <c r="O22" s="495"/>
    </row>
    <row r="23" spans="1:15" s="467" customFormat="1" ht="33" customHeight="1">
      <c r="A23" s="501"/>
      <c r="B23" s="487" t="s">
        <v>132</v>
      </c>
      <c r="C23" s="502"/>
      <c r="D23" s="473"/>
      <c r="E23" s="502"/>
      <c r="F23" s="502"/>
      <c r="G23" s="502"/>
      <c r="H23" s="502"/>
      <c r="I23" s="502"/>
      <c r="J23" s="502"/>
      <c r="K23" s="502"/>
      <c r="L23" s="502"/>
      <c r="M23" s="502"/>
      <c r="N23" s="502"/>
      <c r="O23" s="495"/>
    </row>
    <row r="24" spans="1:15" s="467" customFormat="1" ht="33" customHeight="1">
      <c r="A24" s="503"/>
      <c r="B24" s="487" t="s">
        <v>133</v>
      </c>
      <c r="C24" s="504"/>
      <c r="D24" s="473"/>
      <c r="E24" s="504"/>
      <c r="F24" s="504"/>
      <c r="G24" s="504"/>
      <c r="H24" s="504"/>
      <c r="I24" s="504"/>
      <c r="J24" s="504"/>
      <c r="K24" s="504"/>
      <c r="L24" s="504"/>
      <c r="M24" s="504"/>
      <c r="N24" s="504"/>
      <c r="O24" s="495"/>
    </row>
    <row r="25" spans="1:15" s="467" customFormat="1" ht="33" customHeight="1">
      <c r="A25" s="503"/>
      <c r="B25" s="487" t="s">
        <v>139</v>
      </c>
      <c r="C25" s="504"/>
      <c r="D25" s="473"/>
      <c r="E25" s="504"/>
      <c r="F25" s="504"/>
      <c r="G25" s="504"/>
      <c r="H25" s="504"/>
      <c r="I25" s="504"/>
      <c r="J25" s="504"/>
      <c r="K25" s="504"/>
      <c r="L25" s="504"/>
      <c r="M25" s="504"/>
      <c r="N25" s="504"/>
      <c r="O25" s="495"/>
    </row>
    <row r="26" spans="1:15" s="467" customFormat="1" ht="33" customHeight="1">
      <c r="B26" s="487" t="s">
        <v>134</v>
      </c>
      <c r="C26" s="494"/>
      <c r="D26" s="473"/>
      <c r="E26" s="494"/>
      <c r="F26" s="494"/>
      <c r="G26" s="494"/>
      <c r="H26" s="494"/>
      <c r="I26" s="494"/>
      <c r="J26" s="494"/>
      <c r="K26" s="494"/>
      <c r="L26" s="494"/>
      <c r="M26" s="494"/>
      <c r="N26" s="494"/>
      <c r="O26" s="495"/>
    </row>
    <row r="27" spans="1:15" s="467" customFormat="1" ht="33" customHeight="1">
      <c r="B27" s="487" t="s">
        <v>135</v>
      </c>
      <c r="C27" s="494"/>
      <c r="D27" s="473"/>
      <c r="E27" s="494"/>
      <c r="F27" s="494"/>
      <c r="G27" s="494"/>
      <c r="H27" s="494"/>
      <c r="I27" s="494"/>
      <c r="J27" s="494"/>
      <c r="K27" s="494"/>
      <c r="L27" s="494"/>
      <c r="M27" s="494"/>
      <c r="N27" s="494"/>
      <c r="O27" s="495"/>
    </row>
    <row r="28" spans="1:15" s="467" customFormat="1" ht="33" customHeight="1">
      <c r="B28" s="487" t="s">
        <v>136</v>
      </c>
      <c r="C28" s="494"/>
      <c r="D28" s="473"/>
      <c r="E28" s="494"/>
      <c r="F28" s="494"/>
      <c r="G28" s="494"/>
      <c r="H28" s="494"/>
      <c r="I28" s="494"/>
      <c r="J28" s="494"/>
      <c r="K28" s="494"/>
      <c r="L28" s="494"/>
      <c r="M28" s="494"/>
      <c r="N28" s="494"/>
      <c r="O28" s="495"/>
    </row>
    <row r="29" spans="1:15" s="467" customFormat="1" ht="33" customHeight="1">
      <c r="B29" s="487"/>
      <c r="C29" s="494"/>
      <c r="D29" s="473"/>
      <c r="E29" s="494"/>
      <c r="F29" s="494"/>
      <c r="G29" s="494"/>
      <c r="H29" s="494"/>
      <c r="I29" s="494"/>
      <c r="J29" s="494"/>
      <c r="K29" s="494"/>
      <c r="L29" s="494"/>
      <c r="M29" s="494"/>
      <c r="N29" s="494"/>
      <c r="O29" s="495"/>
    </row>
    <row r="30" spans="1:15" s="467" customFormat="1" ht="15" customHeight="1">
      <c r="B30" s="487"/>
      <c r="C30" s="494"/>
      <c r="D30" s="473"/>
      <c r="E30" s="494"/>
      <c r="F30" s="494"/>
      <c r="G30" s="494"/>
      <c r="H30" s="494"/>
      <c r="I30" s="494"/>
      <c r="J30" s="494"/>
      <c r="K30" s="494"/>
      <c r="L30" s="494"/>
      <c r="M30" s="494"/>
      <c r="N30" s="494"/>
      <c r="O30" s="495"/>
    </row>
    <row r="31" spans="1:15" s="467" customFormat="1" ht="33" customHeight="1">
      <c r="B31" s="486" t="s">
        <v>137</v>
      </c>
      <c r="C31" s="494"/>
      <c r="D31" s="473"/>
      <c r="E31" s="494"/>
      <c r="F31" s="494"/>
      <c r="G31" s="494"/>
      <c r="H31" s="494"/>
      <c r="I31" s="494"/>
      <c r="J31" s="494"/>
      <c r="K31" s="494"/>
      <c r="L31" s="494"/>
      <c r="M31" s="494"/>
      <c r="N31" s="494"/>
      <c r="O31" s="495"/>
    </row>
    <row r="32" spans="1:15" s="467" customFormat="1" ht="21.9" customHeight="1">
      <c r="C32" s="494"/>
      <c r="D32" s="494"/>
      <c r="E32" s="494"/>
      <c r="F32" s="494"/>
      <c r="G32" s="494"/>
      <c r="H32" s="494"/>
      <c r="I32" s="494"/>
      <c r="J32" s="494"/>
      <c r="K32" s="494"/>
      <c r="L32" s="494"/>
      <c r="M32" s="494"/>
      <c r="N32" s="494"/>
      <c r="O32" s="495"/>
    </row>
    <row r="33" spans="1:15" s="467" customFormat="1" ht="21.9" customHeight="1">
      <c r="C33" s="494"/>
      <c r="D33" s="494"/>
      <c r="E33" s="494"/>
      <c r="F33" s="494"/>
      <c r="G33" s="494"/>
      <c r="H33" s="494"/>
      <c r="I33" s="494"/>
      <c r="J33" s="494"/>
      <c r="K33" s="494"/>
      <c r="L33" s="494"/>
      <c r="M33" s="494"/>
      <c r="N33" s="494"/>
      <c r="O33" s="495"/>
    </row>
    <row r="34" spans="1:15" s="467" customFormat="1" ht="21.9" customHeight="1">
      <c r="C34" s="494"/>
      <c r="D34" s="494"/>
      <c r="E34" s="494"/>
      <c r="F34" s="494"/>
      <c r="G34" s="494"/>
      <c r="H34" s="494"/>
      <c r="I34" s="494"/>
      <c r="J34" s="494"/>
      <c r="K34" s="494"/>
      <c r="L34" s="494"/>
      <c r="M34" s="494"/>
      <c r="N34" s="494"/>
      <c r="O34" s="495"/>
    </row>
    <row r="35" spans="1:15" s="467" customFormat="1" ht="21.9" customHeight="1">
      <c r="C35" s="494"/>
      <c r="D35" s="494"/>
      <c r="E35" s="494"/>
      <c r="F35" s="494"/>
      <c r="G35" s="494"/>
      <c r="H35" s="494"/>
      <c r="I35" s="494"/>
      <c r="J35" s="494"/>
      <c r="K35" s="494"/>
      <c r="L35" s="494"/>
      <c r="M35" s="494"/>
      <c r="N35" s="494"/>
      <c r="O35" s="495"/>
    </row>
    <row r="36" spans="1:15" s="467" customFormat="1" ht="21.9" customHeight="1">
      <c r="C36" s="494"/>
      <c r="D36" s="494"/>
      <c r="E36" s="494"/>
      <c r="F36" s="494"/>
      <c r="G36" s="494"/>
      <c r="H36" s="494"/>
      <c r="I36" s="494"/>
      <c r="J36" s="494"/>
      <c r="K36" s="494"/>
      <c r="L36" s="494"/>
      <c r="M36" s="494"/>
      <c r="N36" s="494"/>
      <c r="O36" s="495"/>
    </row>
    <row r="37" spans="1:15" s="467" customFormat="1" ht="21.9" customHeight="1">
      <c r="C37" s="494"/>
      <c r="D37" s="494"/>
      <c r="E37" s="494"/>
      <c r="F37" s="494"/>
      <c r="G37" s="494"/>
      <c r="H37" s="494"/>
      <c r="I37" s="494"/>
      <c r="J37" s="494"/>
      <c r="K37" s="494"/>
      <c r="L37" s="494"/>
      <c r="M37" s="494"/>
      <c r="N37" s="494"/>
      <c r="O37" s="495"/>
    </row>
    <row r="38" spans="1:15" s="467" customFormat="1" ht="21.9" customHeight="1">
      <c r="C38" s="494"/>
      <c r="D38" s="494"/>
      <c r="E38" s="494"/>
      <c r="F38" s="494"/>
      <c r="G38" s="494"/>
      <c r="H38" s="494"/>
      <c r="I38" s="494"/>
      <c r="J38" s="494"/>
      <c r="K38" s="494"/>
      <c r="L38" s="494"/>
      <c r="M38" s="494"/>
      <c r="N38" s="494"/>
      <c r="O38" s="495"/>
    </row>
    <row r="39" spans="1:15" s="467" customFormat="1" ht="21.9" customHeight="1">
      <c r="A39" s="710"/>
      <c r="B39" s="710"/>
      <c r="C39" s="494"/>
      <c r="D39" s="494"/>
      <c r="E39" s="494"/>
      <c r="F39" s="494"/>
      <c r="G39" s="494"/>
      <c r="H39" s="494"/>
      <c r="I39" s="494"/>
      <c r="J39" s="494"/>
      <c r="K39" s="494"/>
      <c r="L39" s="494"/>
      <c r="M39" s="494"/>
      <c r="N39" s="494"/>
      <c r="O39" s="495"/>
    </row>
    <row r="40" spans="1:15" s="467" customFormat="1" ht="21.9" customHeight="1">
      <c r="A40" s="710"/>
      <c r="B40" s="710"/>
      <c r="C40" s="494"/>
      <c r="D40" s="494"/>
      <c r="E40" s="494"/>
      <c r="F40" s="494"/>
      <c r="G40" s="494"/>
      <c r="H40" s="494"/>
      <c r="I40" s="494"/>
      <c r="J40" s="494"/>
      <c r="K40" s="494"/>
      <c r="L40" s="494"/>
      <c r="M40" s="494"/>
      <c r="N40" s="494"/>
      <c r="O40" s="495"/>
    </row>
    <row r="41" spans="1:15" s="467" customFormat="1" ht="21.9" customHeight="1">
      <c r="A41" s="710"/>
      <c r="B41" s="710"/>
      <c r="C41" s="494"/>
      <c r="D41" s="494"/>
      <c r="E41" s="494"/>
      <c r="F41" s="494"/>
      <c r="G41" s="494"/>
      <c r="H41" s="494"/>
      <c r="I41" s="494"/>
      <c r="J41" s="494"/>
      <c r="K41" s="494"/>
      <c r="L41" s="494"/>
      <c r="M41" s="494"/>
      <c r="N41" s="494"/>
      <c r="O41" s="495"/>
    </row>
    <row r="42" spans="1:15" s="467" customFormat="1" ht="21.9" customHeight="1">
      <c r="A42" s="710"/>
      <c r="B42" s="710"/>
      <c r="C42" s="494"/>
      <c r="D42" s="494"/>
      <c r="E42" s="494"/>
      <c r="F42" s="494"/>
      <c r="G42" s="494"/>
      <c r="H42" s="494"/>
      <c r="I42" s="494"/>
      <c r="J42" s="494"/>
      <c r="K42" s="494"/>
      <c r="L42" s="494"/>
      <c r="M42" s="494"/>
      <c r="N42" s="494"/>
      <c r="O42" s="495"/>
    </row>
    <row r="43" spans="1:15" s="467" customFormat="1" ht="60" customHeight="1">
      <c r="A43" s="710"/>
      <c r="B43" s="710"/>
      <c r="C43" s="494"/>
      <c r="D43" s="494"/>
      <c r="E43" s="494"/>
      <c r="F43" s="494"/>
      <c r="G43" s="494"/>
      <c r="H43" s="494"/>
      <c r="I43" s="494"/>
      <c r="J43" s="494"/>
      <c r="K43" s="494"/>
      <c r="L43" s="494"/>
      <c r="M43" s="494"/>
      <c r="N43" s="494"/>
      <c r="O43" s="495"/>
    </row>
    <row r="44" spans="1:15" s="467" customFormat="1" ht="21.9" customHeight="1">
      <c r="A44" s="710"/>
      <c r="B44" s="710"/>
      <c r="C44" s="494"/>
      <c r="D44" s="494"/>
      <c r="E44" s="494"/>
      <c r="F44" s="494"/>
      <c r="G44" s="494"/>
      <c r="H44" s="494"/>
      <c r="I44" s="494"/>
      <c r="J44" s="494"/>
      <c r="K44" s="494"/>
      <c r="L44" s="494"/>
      <c r="M44" s="494"/>
      <c r="N44" s="494"/>
      <c r="O44" s="495"/>
    </row>
    <row r="45" spans="1:15" s="467" customFormat="1" ht="21.9" customHeight="1">
      <c r="A45" s="710"/>
      <c r="B45" s="710"/>
      <c r="C45" s="494"/>
      <c r="D45" s="494"/>
      <c r="E45" s="494"/>
      <c r="F45" s="494"/>
      <c r="G45" s="494"/>
      <c r="H45" s="494"/>
      <c r="I45" s="494"/>
      <c r="J45" s="494"/>
      <c r="K45" s="494"/>
      <c r="L45" s="494"/>
      <c r="M45" s="494"/>
      <c r="N45" s="494"/>
      <c r="O45" s="495"/>
    </row>
    <row r="46" spans="1:15" s="467" customFormat="1" ht="21.9" customHeight="1">
      <c r="A46" s="710"/>
      <c r="B46" s="710"/>
      <c r="C46" s="494"/>
      <c r="D46" s="494"/>
      <c r="E46" s="494"/>
      <c r="F46" s="494"/>
      <c r="G46" s="494"/>
      <c r="H46" s="494"/>
      <c r="I46" s="494"/>
      <c r="J46" s="494"/>
      <c r="K46" s="494"/>
      <c r="L46" s="494"/>
      <c r="M46" s="494"/>
      <c r="N46" s="494"/>
      <c r="O46" s="495"/>
    </row>
    <row r="47" spans="1:15" s="467" customFormat="1" ht="21.9" customHeight="1">
      <c r="A47" s="710"/>
      <c r="B47" s="710"/>
      <c r="C47" s="494"/>
      <c r="D47" s="494"/>
      <c r="E47" s="494"/>
      <c r="F47" s="494"/>
      <c r="G47" s="494"/>
      <c r="H47" s="494"/>
      <c r="I47" s="494"/>
      <c r="J47" s="494"/>
      <c r="K47" s="494"/>
      <c r="L47" s="494"/>
      <c r="M47" s="494"/>
      <c r="N47" s="494"/>
      <c r="O47" s="495"/>
    </row>
    <row r="48" spans="1:15" s="467" customFormat="1" ht="21.9" customHeight="1">
      <c r="A48" s="710"/>
      <c r="B48" s="710"/>
      <c r="C48" s="494"/>
      <c r="D48" s="494"/>
      <c r="E48" s="494"/>
      <c r="F48" s="494"/>
      <c r="G48" s="494"/>
      <c r="H48" s="494"/>
      <c r="I48" s="494"/>
      <c r="J48" s="494"/>
      <c r="K48" s="494"/>
      <c r="L48" s="494"/>
      <c r="M48" s="494"/>
      <c r="N48" s="494"/>
      <c r="O48" s="495"/>
    </row>
    <row r="49" spans="1:15" s="467" customFormat="1" ht="21.9" customHeight="1">
      <c r="A49" s="710"/>
      <c r="B49" s="710"/>
      <c r="C49" s="494"/>
      <c r="D49" s="494"/>
      <c r="E49" s="494"/>
      <c r="F49" s="494"/>
      <c r="G49" s="494"/>
      <c r="H49" s="494"/>
      <c r="I49" s="494"/>
      <c r="J49" s="494"/>
      <c r="K49" s="494"/>
      <c r="L49" s="494"/>
      <c r="M49" s="494"/>
      <c r="N49" s="494"/>
      <c r="O49" s="495"/>
    </row>
    <row r="50" spans="1:15" s="467" customFormat="1" ht="21.9" customHeight="1">
      <c r="A50" s="710"/>
      <c r="B50" s="710"/>
      <c r="C50" s="494"/>
      <c r="D50" s="494"/>
      <c r="E50" s="494"/>
      <c r="F50" s="494"/>
      <c r="G50" s="494"/>
      <c r="H50" s="494"/>
      <c r="I50" s="494"/>
      <c r="J50" s="494"/>
      <c r="K50" s="494"/>
      <c r="L50" s="494"/>
      <c r="M50" s="494"/>
      <c r="N50" s="494"/>
      <c r="O50" s="495"/>
    </row>
    <row r="51" spans="1:15" ht="21.9" customHeight="1">
      <c r="O51" s="478"/>
    </row>
    <row r="52" spans="1:15" ht="16.2">
      <c r="B52" s="708"/>
      <c r="C52" s="708"/>
      <c r="D52" s="708"/>
      <c r="E52" s="708"/>
      <c r="F52" s="708"/>
      <c r="G52" s="708"/>
      <c r="H52" s="708"/>
      <c r="I52" s="708"/>
      <c r="J52" s="708"/>
      <c r="K52" s="708"/>
      <c r="L52" s="708"/>
      <c r="M52" s="708"/>
      <c r="N52" s="708"/>
      <c r="O52" s="478"/>
    </row>
    <row r="53" spans="1:15" ht="16.2">
      <c r="B53" s="708"/>
      <c r="C53" s="708"/>
      <c r="D53" s="708"/>
      <c r="E53" s="708"/>
      <c r="F53" s="708"/>
      <c r="G53" s="708"/>
      <c r="H53" s="708"/>
      <c r="I53" s="708"/>
      <c r="J53" s="708"/>
      <c r="K53" s="708"/>
      <c r="L53" s="708"/>
      <c r="M53" s="708"/>
      <c r="N53" s="708"/>
      <c r="O53" s="478"/>
    </row>
    <row r="54" spans="1:15" ht="16.2">
      <c r="B54" s="708"/>
      <c r="C54" s="708"/>
      <c r="D54" s="708"/>
      <c r="E54" s="708"/>
      <c r="F54" s="708"/>
      <c r="G54" s="708"/>
      <c r="H54" s="708"/>
      <c r="I54" s="708"/>
      <c r="J54" s="708"/>
      <c r="K54" s="708"/>
      <c r="L54" s="708"/>
      <c r="M54" s="708"/>
      <c r="N54" s="708"/>
      <c r="O54" s="478"/>
    </row>
    <row r="55" spans="1:15" ht="16.2">
      <c r="B55" s="708"/>
      <c r="C55" s="708"/>
      <c r="D55" s="708"/>
      <c r="E55" s="708"/>
      <c r="F55" s="708"/>
      <c r="G55" s="708"/>
      <c r="H55" s="708"/>
      <c r="I55" s="708"/>
      <c r="J55" s="708"/>
      <c r="K55" s="708"/>
      <c r="L55" s="708"/>
      <c r="M55" s="708"/>
      <c r="N55" s="708"/>
      <c r="O55" s="478"/>
    </row>
    <row r="56" spans="1:15" ht="16.2">
      <c r="B56" s="708"/>
      <c r="C56" s="708"/>
      <c r="D56" s="708"/>
      <c r="E56" s="708"/>
      <c r="F56" s="708"/>
      <c r="G56" s="708"/>
      <c r="H56" s="708"/>
      <c r="I56" s="708"/>
      <c r="J56" s="708"/>
      <c r="K56" s="708"/>
      <c r="L56" s="708"/>
      <c r="M56" s="708"/>
      <c r="N56" s="708"/>
      <c r="O56" s="478"/>
    </row>
    <row r="57" spans="1:15" ht="16.2">
      <c r="B57" s="708"/>
      <c r="C57" s="708"/>
      <c r="D57" s="708"/>
      <c r="E57" s="708"/>
      <c r="F57" s="708"/>
      <c r="G57" s="708"/>
      <c r="H57" s="708"/>
      <c r="I57" s="708"/>
      <c r="J57" s="708"/>
      <c r="K57" s="708"/>
      <c r="L57" s="708"/>
      <c r="M57" s="708"/>
      <c r="N57" s="708"/>
      <c r="O57" s="478"/>
    </row>
    <row r="58" spans="1:15" ht="16.2">
      <c r="O58" s="478"/>
    </row>
    <row r="59" spans="1:15" ht="16.2">
      <c r="B59" s="708"/>
      <c r="C59" s="708"/>
      <c r="D59" s="708"/>
      <c r="E59" s="708"/>
      <c r="F59" s="708"/>
      <c r="G59" s="708"/>
      <c r="H59" s="708"/>
      <c r="I59" s="708"/>
      <c r="J59" s="708"/>
      <c r="K59" s="708"/>
      <c r="L59" s="708"/>
      <c r="M59" s="708"/>
      <c r="N59" s="708"/>
      <c r="O59" s="478"/>
    </row>
    <row r="60" spans="1:15" ht="16.2">
      <c r="B60" s="708"/>
      <c r="C60" s="708"/>
      <c r="D60" s="708"/>
      <c r="E60" s="708"/>
      <c r="F60" s="708"/>
      <c r="G60" s="708"/>
      <c r="H60" s="708"/>
      <c r="I60" s="708"/>
      <c r="J60" s="708"/>
      <c r="K60" s="708"/>
      <c r="L60" s="708"/>
      <c r="M60" s="708"/>
      <c r="N60" s="708"/>
      <c r="O60" s="478"/>
    </row>
    <row r="61" spans="1:15" ht="21.9" customHeight="1">
      <c r="O61" s="478"/>
    </row>
    <row r="62" spans="1:15" ht="20.100000000000001" customHeight="1">
      <c r="O62" s="478"/>
    </row>
    <row r="63" spans="1:15" ht="16.2">
      <c r="O63" s="478"/>
    </row>
    <row r="64" spans="1:15" ht="16.2" hidden="1">
      <c r="A64" s="478"/>
      <c r="B64" s="709"/>
      <c r="C64" s="709"/>
      <c r="D64" s="709"/>
      <c r="E64" s="709"/>
      <c r="F64" s="709"/>
      <c r="G64" s="709"/>
      <c r="H64" s="709"/>
      <c r="I64" s="709"/>
      <c r="J64" s="709"/>
      <c r="K64" s="709"/>
      <c r="L64" s="709"/>
      <c r="M64" s="709"/>
      <c r="N64" s="709"/>
      <c r="O64" s="478"/>
    </row>
    <row r="65" ht="12.75" customHeight="1"/>
    <row r="66" ht="12.75" customHeight="1"/>
    <row r="67" ht="12.75" customHeight="1"/>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95" zoomScaleNormal="95" zoomScaleSheetLayoutView="70" workbookViewId="0"/>
  </sheetViews>
  <sheetFormatPr baseColWidth="10" defaultRowHeight="13.2"/>
  <cols>
    <col min="1" max="1" width="146.88671875" style="405" customWidth="1"/>
    <col min="2" max="3" width="11.5546875" style="405"/>
    <col min="4" max="4" width="11.33203125" style="405" customWidth="1"/>
    <col min="5" max="256" width="11.5546875" style="405"/>
    <col min="257" max="257" width="150.33203125" style="405" customWidth="1"/>
    <col min="258" max="259" width="11.5546875" style="405"/>
    <col min="260" max="260" width="11.33203125" style="405" customWidth="1"/>
    <col min="261" max="512" width="11.5546875" style="405"/>
    <col min="513" max="513" width="150.33203125" style="405" customWidth="1"/>
    <col min="514" max="515" width="11.5546875" style="405"/>
    <col min="516" max="516" width="11.33203125" style="405" customWidth="1"/>
    <col min="517" max="768" width="11.5546875" style="405"/>
    <col min="769" max="769" width="150.33203125" style="405" customWidth="1"/>
    <col min="770" max="771" width="11.5546875" style="405"/>
    <col min="772" max="772" width="11.33203125" style="405" customWidth="1"/>
    <col min="773" max="1024" width="11.5546875" style="405"/>
    <col min="1025" max="1025" width="150.33203125" style="405" customWidth="1"/>
    <col min="1026" max="1027" width="11.5546875" style="405"/>
    <col min="1028" max="1028" width="11.33203125" style="405" customWidth="1"/>
    <col min="1029" max="1280" width="11.5546875" style="405"/>
    <col min="1281" max="1281" width="150.33203125" style="405" customWidth="1"/>
    <col min="1282" max="1283" width="11.5546875" style="405"/>
    <col min="1284" max="1284" width="11.33203125" style="405" customWidth="1"/>
    <col min="1285" max="1536" width="11.5546875" style="405"/>
    <col min="1537" max="1537" width="150.33203125" style="405" customWidth="1"/>
    <col min="1538" max="1539" width="11.5546875" style="405"/>
    <col min="1540" max="1540" width="11.33203125" style="405" customWidth="1"/>
    <col min="1541" max="1792" width="11.5546875" style="405"/>
    <col min="1793" max="1793" width="150.33203125" style="405" customWidth="1"/>
    <col min="1794" max="1795" width="11.5546875" style="405"/>
    <col min="1796" max="1796" width="11.33203125" style="405" customWidth="1"/>
    <col min="1797" max="2048" width="11.5546875" style="405"/>
    <col min="2049" max="2049" width="150.33203125" style="405" customWidth="1"/>
    <col min="2050" max="2051" width="11.5546875" style="405"/>
    <col min="2052" max="2052" width="11.33203125" style="405" customWidth="1"/>
    <col min="2053" max="2304" width="11.5546875" style="405"/>
    <col min="2305" max="2305" width="150.33203125" style="405" customWidth="1"/>
    <col min="2306" max="2307" width="11.5546875" style="405"/>
    <col min="2308" max="2308" width="11.33203125" style="405" customWidth="1"/>
    <col min="2309" max="2560" width="11.5546875" style="405"/>
    <col min="2561" max="2561" width="150.33203125" style="405" customWidth="1"/>
    <col min="2562" max="2563" width="11.5546875" style="405"/>
    <col min="2564" max="2564" width="11.33203125" style="405" customWidth="1"/>
    <col min="2565" max="2816" width="11.5546875" style="405"/>
    <col min="2817" max="2817" width="150.33203125" style="405" customWidth="1"/>
    <col min="2818" max="2819" width="11.5546875" style="405"/>
    <col min="2820" max="2820" width="11.33203125" style="405" customWidth="1"/>
    <col min="2821" max="3072" width="11.5546875" style="405"/>
    <col min="3073" max="3073" width="150.33203125" style="405" customWidth="1"/>
    <col min="3074" max="3075" width="11.5546875" style="405"/>
    <col min="3076" max="3076" width="11.33203125" style="405" customWidth="1"/>
    <col min="3077" max="3328" width="11.5546875" style="405"/>
    <col min="3329" max="3329" width="150.33203125" style="405" customWidth="1"/>
    <col min="3330" max="3331" width="11.5546875" style="405"/>
    <col min="3332" max="3332" width="11.33203125" style="405" customWidth="1"/>
    <col min="3333" max="3584" width="11.5546875" style="405"/>
    <col min="3585" max="3585" width="150.33203125" style="405" customWidth="1"/>
    <col min="3586" max="3587" width="11.5546875" style="405"/>
    <col min="3588" max="3588" width="11.33203125" style="405" customWidth="1"/>
    <col min="3589" max="3840" width="11.5546875" style="405"/>
    <col min="3841" max="3841" width="150.33203125" style="405" customWidth="1"/>
    <col min="3842" max="3843" width="11.5546875" style="405"/>
    <col min="3844" max="3844" width="11.33203125" style="405" customWidth="1"/>
    <col min="3845" max="4096" width="11.5546875" style="405"/>
    <col min="4097" max="4097" width="150.33203125" style="405" customWidth="1"/>
    <col min="4098" max="4099" width="11.5546875" style="405"/>
    <col min="4100" max="4100" width="11.33203125" style="405" customWidth="1"/>
    <col min="4101" max="4352" width="11.5546875" style="405"/>
    <col min="4353" max="4353" width="150.33203125" style="405" customWidth="1"/>
    <col min="4354" max="4355" width="11.5546875" style="405"/>
    <col min="4356" max="4356" width="11.33203125" style="405" customWidth="1"/>
    <col min="4357" max="4608" width="11.5546875" style="405"/>
    <col min="4609" max="4609" width="150.33203125" style="405" customWidth="1"/>
    <col min="4610" max="4611" width="11.5546875" style="405"/>
    <col min="4612" max="4612" width="11.33203125" style="405" customWidth="1"/>
    <col min="4613" max="4864" width="11.5546875" style="405"/>
    <col min="4865" max="4865" width="150.33203125" style="405" customWidth="1"/>
    <col min="4866" max="4867" width="11.5546875" style="405"/>
    <col min="4868" max="4868" width="11.33203125" style="405" customWidth="1"/>
    <col min="4869" max="5120" width="11.5546875" style="405"/>
    <col min="5121" max="5121" width="150.33203125" style="405" customWidth="1"/>
    <col min="5122" max="5123" width="11.5546875" style="405"/>
    <col min="5124" max="5124" width="11.33203125" style="405" customWidth="1"/>
    <col min="5125" max="5376" width="11.5546875" style="405"/>
    <col min="5377" max="5377" width="150.33203125" style="405" customWidth="1"/>
    <col min="5378" max="5379" width="11.5546875" style="405"/>
    <col min="5380" max="5380" width="11.33203125" style="405" customWidth="1"/>
    <col min="5381" max="5632" width="11.5546875" style="405"/>
    <col min="5633" max="5633" width="150.33203125" style="405" customWidth="1"/>
    <col min="5634" max="5635" width="11.5546875" style="405"/>
    <col min="5636" max="5636" width="11.33203125" style="405" customWidth="1"/>
    <col min="5637" max="5888" width="11.5546875" style="405"/>
    <col min="5889" max="5889" width="150.33203125" style="405" customWidth="1"/>
    <col min="5890" max="5891" width="11.5546875" style="405"/>
    <col min="5892" max="5892" width="11.33203125" style="405" customWidth="1"/>
    <col min="5893" max="6144" width="11.5546875" style="405"/>
    <col min="6145" max="6145" width="150.33203125" style="405" customWidth="1"/>
    <col min="6146" max="6147" width="11.5546875" style="405"/>
    <col min="6148" max="6148" width="11.33203125" style="405" customWidth="1"/>
    <col min="6149" max="6400" width="11.5546875" style="405"/>
    <col min="6401" max="6401" width="150.33203125" style="405" customWidth="1"/>
    <col min="6402" max="6403" width="11.5546875" style="405"/>
    <col min="6404" max="6404" width="11.33203125" style="405" customWidth="1"/>
    <col min="6405" max="6656" width="11.5546875" style="405"/>
    <col min="6657" max="6657" width="150.33203125" style="405" customWidth="1"/>
    <col min="6658" max="6659" width="11.5546875" style="405"/>
    <col min="6660" max="6660" width="11.33203125" style="405" customWidth="1"/>
    <col min="6661" max="6912" width="11.5546875" style="405"/>
    <col min="6913" max="6913" width="150.33203125" style="405" customWidth="1"/>
    <col min="6914" max="6915" width="11.5546875" style="405"/>
    <col min="6916" max="6916" width="11.33203125" style="405" customWidth="1"/>
    <col min="6917" max="7168" width="11.5546875" style="405"/>
    <col min="7169" max="7169" width="150.33203125" style="405" customWidth="1"/>
    <col min="7170" max="7171" width="11.5546875" style="405"/>
    <col min="7172" max="7172" width="11.33203125" style="405" customWidth="1"/>
    <col min="7173" max="7424" width="11.5546875" style="405"/>
    <col min="7425" max="7425" width="150.33203125" style="405" customWidth="1"/>
    <col min="7426" max="7427" width="11.5546875" style="405"/>
    <col min="7428" max="7428" width="11.33203125" style="405" customWidth="1"/>
    <col min="7429" max="7680" width="11.5546875" style="405"/>
    <col min="7681" max="7681" width="150.33203125" style="405" customWidth="1"/>
    <col min="7682" max="7683" width="11.5546875" style="405"/>
    <col min="7684" max="7684" width="11.33203125" style="405" customWidth="1"/>
    <col min="7685" max="7936" width="11.5546875" style="405"/>
    <col min="7937" max="7937" width="150.33203125" style="405" customWidth="1"/>
    <col min="7938" max="7939" width="11.5546875" style="405"/>
    <col min="7940" max="7940" width="11.33203125" style="405" customWidth="1"/>
    <col min="7941" max="8192" width="11.5546875" style="405"/>
    <col min="8193" max="8193" width="150.33203125" style="405" customWidth="1"/>
    <col min="8194" max="8195" width="11.5546875" style="405"/>
    <col min="8196" max="8196" width="11.33203125" style="405" customWidth="1"/>
    <col min="8197" max="8448" width="11.5546875" style="405"/>
    <col min="8449" max="8449" width="150.33203125" style="405" customWidth="1"/>
    <col min="8450" max="8451" width="11.5546875" style="405"/>
    <col min="8452" max="8452" width="11.33203125" style="405" customWidth="1"/>
    <col min="8453" max="8704" width="11.5546875" style="405"/>
    <col min="8705" max="8705" width="150.33203125" style="405" customWidth="1"/>
    <col min="8706" max="8707" width="11.5546875" style="405"/>
    <col min="8708" max="8708" width="11.33203125" style="405" customWidth="1"/>
    <col min="8709" max="8960" width="11.5546875" style="405"/>
    <col min="8961" max="8961" width="150.33203125" style="405" customWidth="1"/>
    <col min="8962" max="8963" width="11.5546875" style="405"/>
    <col min="8964" max="8964" width="11.33203125" style="405" customWidth="1"/>
    <col min="8965" max="9216" width="11.5546875" style="405"/>
    <col min="9217" max="9217" width="150.33203125" style="405" customWidth="1"/>
    <col min="9218" max="9219" width="11.5546875" style="405"/>
    <col min="9220" max="9220" width="11.33203125" style="405" customWidth="1"/>
    <col min="9221" max="9472" width="11.5546875" style="405"/>
    <col min="9473" max="9473" width="150.33203125" style="405" customWidth="1"/>
    <col min="9474" max="9475" width="11.5546875" style="405"/>
    <col min="9476" max="9476" width="11.33203125" style="405" customWidth="1"/>
    <col min="9477" max="9728" width="11.5546875" style="405"/>
    <col min="9729" max="9729" width="150.33203125" style="405" customWidth="1"/>
    <col min="9730" max="9731" width="11.5546875" style="405"/>
    <col min="9732" max="9732" width="11.33203125" style="405" customWidth="1"/>
    <col min="9733" max="9984" width="11.5546875" style="405"/>
    <col min="9985" max="9985" width="150.33203125" style="405" customWidth="1"/>
    <col min="9986" max="9987" width="11.5546875" style="405"/>
    <col min="9988" max="9988" width="11.33203125" style="405" customWidth="1"/>
    <col min="9989" max="10240" width="11.5546875" style="405"/>
    <col min="10241" max="10241" width="150.33203125" style="405" customWidth="1"/>
    <col min="10242" max="10243" width="11.5546875" style="405"/>
    <col min="10244" max="10244" width="11.33203125" style="405" customWidth="1"/>
    <col min="10245" max="10496" width="11.5546875" style="405"/>
    <col min="10497" max="10497" width="150.33203125" style="405" customWidth="1"/>
    <col min="10498" max="10499" width="11.5546875" style="405"/>
    <col min="10500" max="10500" width="11.33203125" style="405" customWidth="1"/>
    <col min="10501" max="10752" width="11.5546875" style="405"/>
    <col min="10753" max="10753" width="150.33203125" style="405" customWidth="1"/>
    <col min="10754" max="10755" width="11.5546875" style="405"/>
    <col min="10756" max="10756" width="11.33203125" style="405" customWidth="1"/>
    <col min="10757" max="11008" width="11.5546875" style="405"/>
    <col min="11009" max="11009" width="150.33203125" style="405" customWidth="1"/>
    <col min="11010" max="11011" width="11.5546875" style="405"/>
    <col min="11012" max="11012" width="11.33203125" style="405" customWidth="1"/>
    <col min="11013" max="11264" width="11.5546875" style="405"/>
    <col min="11265" max="11265" width="150.33203125" style="405" customWidth="1"/>
    <col min="11266" max="11267" width="11.5546875" style="405"/>
    <col min="11268" max="11268" width="11.33203125" style="405" customWidth="1"/>
    <col min="11269" max="11520" width="11.5546875" style="405"/>
    <col min="11521" max="11521" width="150.33203125" style="405" customWidth="1"/>
    <col min="11522" max="11523" width="11.5546875" style="405"/>
    <col min="11524" max="11524" width="11.33203125" style="405" customWidth="1"/>
    <col min="11525" max="11776" width="11.5546875" style="405"/>
    <col min="11777" max="11777" width="150.33203125" style="405" customWidth="1"/>
    <col min="11778" max="11779" width="11.5546875" style="405"/>
    <col min="11780" max="11780" width="11.33203125" style="405" customWidth="1"/>
    <col min="11781" max="12032" width="11.5546875" style="405"/>
    <col min="12033" max="12033" width="150.33203125" style="405" customWidth="1"/>
    <col min="12034" max="12035" width="11.5546875" style="405"/>
    <col min="12036" max="12036" width="11.33203125" style="405" customWidth="1"/>
    <col min="12037" max="12288" width="11.5546875" style="405"/>
    <col min="12289" max="12289" width="150.33203125" style="405" customWidth="1"/>
    <col min="12290" max="12291" width="11.5546875" style="405"/>
    <col min="12292" max="12292" width="11.33203125" style="405" customWidth="1"/>
    <col min="12293" max="12544" width="11.5546875" style="405"/>
    <col min="12545" max="12545" width="150.33203125" style="405" customWidth="1"/>
    <col min="12546" max="12547" width="11.5546875" style="405"/>
    <col min="12548" max="12548" width="11.33203125" style="405" customWidth="1"/>
    <col min="12549" max="12800" width="11.5546875" style="405"/>
    <col min="12801" max="12801" width="150.33203125" style="405" customWidth="1"/>
    <col min="12802" max="12803" width="11.5546875" style="405"/>
    <col min="12804" max="12804" width="11.33203125" style="405" customWidth="1"/>
    <col min="12805" max="13056" width="11.5546875" style="405"/>
    <col min="13057" max="13057" width="150.33203125" style="405" customWidth="1"/>
    <col min="13058" max="13059" width="11.5546875" style="405"/>
    <col min="13060" max="13060" width="11.33203125" style="405" customWidth="1"/>
    <col min="13061" max="13312" width="11.5546875" style="405"/>
    <col min="13313" max="13313" width="150.33203125" style="405" customWidth="1"/>
    <col min="13314" max="13315" width="11.5546875" style="405"/>
    <col min="13316" max="13316" width="11.33203125" style="405" customWidth="1"/>
    <col min="13317" max="13568" width="11.5546875" style="405"/>
    <col min="13569" max="13569" width="150.33203125" style="405" customWidth="1"/>
    <col min="13570" max="13571" width="11.5546875" style="405"/>
    <col min="13572" max="13572" width="11.33203125" style="405" customWidth="1"/>
    <col min="13573" max="13824" width="11.5546875" style="405"/>
    <col min="13825" max="13825" width="150.33203125" style="405" customWidth="1"/>
    <col min="13826" max="13827" width="11.5546875" style="405"/>
    <col min="13828" max="13828" width="11.33203125" style="405" customWidth="1"/>
    <col min="13829" max="14080" width="11.5546875" style="405"/>
    <col min="14081" max="14081" width="150.33203125" style="405" customWidth="1"/>
    <col min="14082" max="14083" width="11.5546875" style="405"/>
    <col min="14084" max="14084" width="11.33203125" style="405" customWidth="1"/>
    <col min="14085" max="14336" width="11.5546875" style="405"/>
    <col min="14337" max="14337" width="150.33203125" style="405" customWidth="1"/>
    <col min="14338" max="14339" width="11.5546875" style="405"/>
    <col min="14340" max="14340" width="11.33203125" style="405" customWidth="1"/>
    <col min="14341" max="14592" width="11.5546875" style="405"/>
    <col min="14593" max="14593" width="150.33203125" style="405" customWidth="1"/>
    <col min="14594" max="14595" width="11.5546875" style="405"/>
    <col min="14596" max="14596" width="11.33203125" style="405" customWidth="1"/>
    <col min="14597" max="14848" width="11.5546875" style="405"/>
    <col min="14849" max="14849" width="150.33203125" style="405" customWidth="1"/>
    <col min="14850" max="14851" width="11.5546875" style="405"/>
    <col min="14852" max="14852" width="11.33203125" style="405" customWidth="1"/>
    <col min="14853" max="15104" width="11.5546875" style="405"/>
    <col min="15105" max="15105" width="150.33203125" style="405" customWidth="1"/>
    <col min="15106" max="15107" width="11.5546875" style="405"/>
    <col min="15108" max="15108" width="11.33203125" style="405" customWidth="1"/>
    <col min="15109" max="15360" width="11.5546875" style="405"/>
    <col min="15361" max="15361" width="150.33203125" style="405" customWidth="1"/>
    <col min="15362" max="15363" width="11.5546875" style="405"/>
    <col min="15364" max="15364" width="11.33203125" style="405" customWidth="1"/>
    <col min="15365" max="15616" width="11.5546875" style="405"/>
    <col min="15617" max="15617" width="150.33203125" style="405" customWidth="1"/>
    <col min="15618" max="15619" width="11.5546875" style="405"/>
    <col min="15620" max="15620" width="11.33203125" style="405" customWidth="1"/>
    <col min="15621" max="15872" width="11.5546875" style="405"/>
    <col min="15873" max="15873" width="150.33203125" style="405" customWidth="1"/>
    <col min="15874" max="15875" width="11.5546875" style="405"/>
    <col min="15876" max="15876" width="11.33203125" style="405" customWidth="1"/>
    <col min="15877" max="16128" width="11.5546875" style="405"/>
    <col min="16129" max="16129" width="150.33203125" style="405" customWidth="1"/>
    <col min="16130" max="16131" width="11.5546875" style="405"/>
    <col min="16132" max="16132" width="11.33203125" style="405" customWidth="1"/>
    <col min="16133" max="16384" width="11.5546875" style="405"/>
  </cols>
  <sheetData>
    <row r="1" spans="1:4" ht="84.75" customHeight="1"/>
    <row r="2" spans="1:4" ht="33" customHeight="1">
      <c r="A2" s="431" t="s">
        <v>47</v>
      </c>
    </row>
    <row r="3" spans="1:4" ht="132" customHeight="1">
      <c r="A3" s="432" t="s">
        <v>49</v>
      </c>
      <c r="D3" s="433"/>
    </row>
    <row r="4" spans="1:4" s="420" customFormat="1" ht="144" customHeight="1">
      <c r="A4" s="434" t="s">
        <v>50</v>
      </c>
      <c r="D4" s="415"/>
    </row>
    <row r="5" spans="1:4" ht="81.75" customHeight="1">
      <c r="A5" s="432" t="s">
        <v>146</v>
      </c>
      <c r="D5" s="435"/>
    </row>
    <row r="6" spans="1:4" ht="187.5" customHeight="1">
      <c r="A6" s="432" t="s">
        <v>304</v>
      </c>
      <c r="D6" s="435"/>
    </row>
    <row r="7" spans="1:4" ht="66.75" customHeight="1">
      <c r="A7" s="432" t="s">
        <v>140</v>
      </c>
    </row>
    <row r="8" spans="1:4" ht="71.25" customHeight="1">
      <c r="A8" s="432" t="s">
        <v>147</v>
      </c>
    </row>
    <row r="19" spans="5:5" ht="15">
      <c r="E19" s="436"/>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70" zoomScaleNormal="95" workbookViewId="0"/>
  </sheetViews>
  <sheetFormatPr baseColWidth="10" defaultRowHeight="16.2"/>
  <cols>
    <col min="1" max="1" width="143.109375" style="459" customWidth="1"/>
    <col min="2" max="256" width="11.5546875" style="459"/>
    <col min="257" max="257" width="137.6640625" style="459" customWidth="1"/>
    <col min="258" max="512" width="11.5546875" style="459"/>
    <col min="513" max="513" width="137.6640625" style="459" customWidth="1"/>
    <col min="514" max="768" width="11.5546875" style="459"/>
    <col min="769" max="769" width="137.6640625" style="459" customWidth="1"/>
    <col min="770" max="1024" width="11.5546875" style="459"/>
    <col min="1025" max="1025" width="137.6640625" style="459" customWidth="1"/>
    <col min="1026" max="1280" width="11.5546875" style="459"/>
    <col min="1281" max="1281" width="137.6640625" style="459" customWidth="1"/>
    <col min="1282" max="1536" width="11.5546875" style="459"/>
    <col min="1537" max="1537" width="137.6640625" style="459" customWidth="1"/>
    <col min="1538" max="1792" width="11.5546875" style="459"/>
    <col min="1793" max="1793" width="137.6640625" style="459" customWidth="1"/>
    <col min="1794" max="2048" width="11.5546875" style="459"/>
    <col min="2049" max="2049" width="137.6640625" style="459" customWidth="1"/>
    <col min="2050" max="2304" width="11.5546875" style="459"/>
    <col min="2305" max="2305" width="137.6640625" style="459" customWidth="1"/>
    <col min="2306" max="2560" width="11.5546875" style="459"/>
    <col min="2561" max="2561" width="137.6640625" style="459" customWidth="1"/>
    <col min="2562" max="2816" width="11.5546875" style="459"/>
    <col min="2817" max="2817" width="137.6640625" style="459" customWidth="1"/>
    <col min="2818" max="3072" width="11.5546875" style="459"/>
    <col min="3073" max="3073" width="137.6640625" style="459" customWidth="1"/>
    <col min="3074" max="3328" width="11.5546875" style="459"/>
    <col min="3329" max="3329" width="137.6640625" style="459" customWidth="1"/>
    <col min="3330" max="3584" width="11.5546875" style="459"/>
    <col min="3585" max="3585" width="137.6640625" style="459" customWidth="1"/>
    <col min="3586" max="3840" width="11.5546875" style="459"/>
    <col min="3841" max="3841" width="137.6640625" style="459" customWidth="1"/>
    <col min="3842" max="4096" width="11.5546875" style="459"/>
    <col min="4097" max="4097" width="137.6640625" style="459" customWidth="1"/>
    <col min="4098" max="4352" width="11.5546875" style="459"/>
    <col min="4353" max="4353" width="137.6640625" style="459" customWidth="1"/>
    <col min="4354" max="4608" width="11.5546875" style="459"/>
    <col min="4609" max="4609" width="137.6640625" style="459" customWidth="1"/>
    <col min="4610" max="4864" width="11.5546875" style="459"/>
    <col min="4865" max="4865" width="137.6640625" style="459" customWidth="1"/>
    <col min="4866" max="5120" width="11.5546875" style="459"/>
    <col min="5121" max="5121" width="137.6640625" style="459" customWidth="1"/>
    <col min="5122" max="5376" width="11.5546875" style="459"/>
    <col min="5377" max="5377" width="137.6640625" style="459" customWidth="1"/>
    <col min="5378" max="5632" width="11.5546875" style="459"/>
    <col min="5633" max="5633" width="137.6640625" style="459" customWidth="1"/>
    <col min="5634" max="5888" width="11.5546875" style="459"/>
    <col min="5889" max="5889" width="137.6640625" style="459" customWidth="1"/>
    <col min="5890" max="6144" width="11.5546875" style="459"/>
    <col min="6145" max="6145" width="137.6640625" style="459" customWidth="1"/>
    <col min="6146" max="6400" width="11.5546875" style="459"/>
    <col min="6401" max="6401" width="137.6640625" style="459" customWidth="1"/>
    <col min="6402" max="6656" width="11.5546875" style="459"/>
    <col min="6657" max="6657" width="137.6640625" style="459" customWidth="1"/>
    <col min="6658" max="6912" width="11.5546875" style="459"/>
    <col min="6913" max="6913" width="137.6640625" style="459" customWidth="1"/>
    <col min="6914" max="7168" width="11.5546875" style="459"/>
    <col min="7169" max="7169" width="137.6640625" style="459" customWidth="1"/>
    <col min="7170" max="7424" width="11.5546875" style="459"/>
    <col min="7425" max="7425" width="137.6640625" style="459" customWidth="1"/>
    <col min="7426" max="7680" width="11.5546875" style="459"/>
    <col min="7681" max="7681" width="137.6640625" style="459" customWidth="1"/>
    <col min="7682" max="7936" width="11.5546875" style="459"/>
    <col min="7937" max="7937" width="137.6640625" style="459" customWidth="1"/>
    <col min="7938" max="8192" width="11.5546875" style="459"/>
    <col min="8193" max="8193" width="137.6640625" style="459" customWidth="1"/>
    <col min="8194" max="8448" width="11.5546875" style="459"/>
    <col min="8449" max="8449" width="137.6640625" style="459" customWidth="1"/>
    <col min="8450" max="8704" width="11.5546875" style="459"/>
    <col min="8705" max="8705" width="137.6640625" style="459" customWidth="1"/>
    <col min="8706" max="8960" width="11.5546875" style="459"/>
    <col min="8961" max="8961" width="137.6640625" style="459" customWidth="1"/>
    <col min="8962" max="9216" width="11.5546875" style="459"/>
    <col min="9217" max="9217" width="137.6640625" style="459" customWidth="1"/>
    <col min="9218" max="9472" width="11.5546875" style="459"/>
    <col min="9473" max="9473" width="137.6640625" style="459" customWidth="1"/>
    <col min="9474" max="9728" width="11.5546875" style="459"/>
    <col min="9729" max="9729" width="137.6640625" style="459" customWidth="1"/>
    <col min="9730" max="9984" width="11.5546875" style="459"/>
    <col min="9985" max="9985" width="137.6640625" style="459" customWidth="1"/>
    <col min="9986" max="10240" width="11.5546875" style="459"/>
    <col min="10241" max="10241" width="137.6640625" style="459" customWidth="1"/>
    <col min="10242" max="10496" width="11.5546875" style="459"/>
    <col min="10497" max="10497" width="137.6640625" style="459" customWidth="1"/>
    <col min="10498" max="10752" width="11.5546875" style="459"/>
    <col min="10753" max="10753" width="137.6640625" style="459" customWidth="1"/>
    <col min="10754" max="11008" width="11.5546875" style="459"/>
    <col min="11009" max="11009" width="137.6640625" style="459" customWidth="1"/>
    <col min="11010" max="11264" width="11.5546875" style="459"/>
    <col min="11265" max="11265" width="137.6640625" style="459" customWidth="1"/>
    <col min="11266" max="11520" width="11.5546875" style="459"/>
    <col min="11521" max="11521" width="137.6640625" style="459" customWidth="1"/>
    <col min="11522" max="11776" width="11.5546875" style="459"/>
    <col min="11777" max="11777" width="137.6640625" style="459" customWidth="1"/>
    <col min="11778" max="12032" width="11.5546875" style="459"/>
    <col min="12033" max="12033" width="137.6640625" style="459" customWidth="1"/>
    <col min="12034" max="12288" width="11.5546875" style="459"/>
    <col min="12289" max="12289" width="137.6640625" style="459" customWidth="1"/>
    <col min="12290" max="12544" width="11.5546875" style="459"/>
    <col min="12545" max="12545" width="137.6640625" style="459" customWidth="1"/>
    <col min="12546" max="12800" width="11.5546875" style="459"/>
    <col min="12801" max="12801" width="137.6640625" style="459" customWidth="1"/>
    <col min="12802" max="13056" width="11.5546875" style="459"/>
    <col min="13057" max="13057" width="137.6640625" style="459" customWidth="1"/>
    <col min="13058" max="13312" width="11.5546875" style="459"/>
    <col min="13313" max="13313" width="137.6640625" style="459" customWidth="1"/>
    <col min="13314" max="13568" width="11.5546875" style="459"/>
    <col min="13569" max="13569" width="137.6640625" style="459" customWidth="1"/>
    <col min="13570" max="13824" width="11.5546875" style="459"/>
    <col min="13825" max="13825" width="137.6640625" style="459" customWidth="1"/>
    <col min="13826" max="14080" width="11.5546875" style="459"/>
    <col min="14081" max="14081" width="137.6640625" style="459" customWidth="1"/>
    <col min="14082" max="14336" width="11.5546875" style="459"/>
    <col min="14337" max="14337" width="137.6640625" style="459" customWidth="1"/>
    <col min="14338" max="14592" width="11.5546875" style="459"/>
    <col min="14593" max="14593" width="137.6640625" style="459" customWidth="1"/>
    <col min="14594" max="14848" width="11.5546875" style="459"/>
    <col min="14849" max="14849" width="137.6640625" style="459" customWidth="1"/>
    <col min="14850" max="15104" width="11.5546875" style="459"/>
    <col min="15105" max="15105" width="137.6640625" style="459" customWidth="1"/>
    <col min="15106" max="15360" width="11.5546875" style="459"/>
    <col min="15361" max="15361" width="137.6640625" style="459" customWidth="1"/>
    <col min="15362" max="15616" width="11.5546875" style="459"/>
    <col min="15617" max="15617" width="137.6640625" style="459" customWidth="1"/>
    <col min="15618" max="15872" width="11.5546875" style="459"/>
    <col min="15873" max="15873" width="137.6640625" style="459" customWidth="1"/>
    <col min="15874" max="16128" width="11.5546875" style="459"/>
    <col min="16129" max="16129" width="137.6640625" style="459" customWidth="1"/>
    <col min="16130" max="16384" width="11.5546875" style="459"/>
  </cols>
  <sheetData>
    <row r="1" spans="1:3" ht="39.75" customHeight="1"/>
    <row r="2" spans="1:3" ht="20.100000000000001" customHeight="1">
      <c r="C2" s="460"/>
    </row>
    <row r="3" spans="1:3" ht="20.100000000000001" customHeight="1">
      <c r="C3" s="460"/>
    </row>
    <row r="4" spans="1:3" ht="20.100000000000001" customHeight="1">
      <c r="C4" s="460"/>
    </row>
    <row r="5" spans="1:3" ht="20.100000000000001" customHeight="1">
      <c r="C5" s="460"/>
    </row>
    <row r="6" spans="1:3" ht="12.75" customHeight="1">
      <c r="C6" s="460"/>
    </row>
    <row r="7" spans="1:3" ht="40.5" customHeight="1">
      <c r="A7" s="463" t="s">
        <v>148</v>
      </c>
      <c r="C7" s="461"/>
    </row>
    <row r="8" spans="1:3" ht="156.6" customHeight="1">
      <c r="A8" s="464" t="s">
        <v>51</v>
      </c>
    </row>
    <row r="9" spans="1:3" ht="119.4" customHeight="1">
      <c r="A9" s="464" t="s">
        <v>149</v>
      </c>
    </row>
    <row r="10" spans="1:3" ht="26.25" customHeight="1"/>
    <row r="22" spans="4:4" ht="18">
      <c r="D22" s="46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67" zoomScaleNormal="95" zoomScaleSheetLayoutView="70" workbookViewId="0">
      <selection activeCell="B19" sqref="B28"/>
    </sheetView>
  </sheetViews>
  <sheetFormatPr baseColWidth="10" defaultRowHeight="13.2"/>
  <cols>
    <col min="1" max="1" width="11.5546875" style="438"/>
    <col min="2" max="2" width="64.88671875" style="438" customWidth="1"/>
    <col min="3" max="5" width="26.33203125" style="438" customWidth="1"/>
    <col min="6" max="6" width="25.6640625" style="438" customWidth="1"/>
    <col min="7" max="7" width="20.109375" style="438" customWidth="1"/>
    <col min="8" max="8" width="27.33203125" style="438" bestFit="1" customWidth="1"/>
    <col min="9" max="9" width="23.5546875" style="438" customWidth="1"/>
    <col min="10" max="10" width="21" style="438" bestFit="1" customWidth="1"/>
    <col min="11" max="11" width="28.109375" style="438" bestFit="1" customWidth="1"/>
    <col min="12" max="257" width="11.5546875" style="438"/>
    <col min="258" max="258" width="60.6640625" style="438" customWidth="1"/>
    <col min="259" max="262" width="25.6640625" style="438" customWidth="1"/>
    <col min="263" max="263" width="20.109375" style="438" customWidth="1"/>
    <col min="264" max="264" width="27.33203125" style="438" bestFit="1" customWidth="1"/>
    <col min="265" max="265" width="23.5546875" style="438" customWidth="1"/>
    <col min="266" max="266" width="21" style="438" bestFit="1" customWidth="1"/>
    <col min="267" max="267" width="28.109375" style="438" bestFit="1" customWidth="1"/>
    <col min="268" max="513" width="11.5546875" style="438"/>
    <col min="514" max="514" width="60.6640625" style="438" customWidth="1"/>
    <col min="515" max="518" width="25.6640625" style="438" customWidth="1"/>
    <col min="519" max="519" width="20.109375" style="438" customWidth="1"/>
    <col min="520" max="520" width="27.33203125" style="438" bestFit="1" customWidth="1"/>
    <col min="521" max="521" width="23.5546875" style="438" customWidth="1"/>
    <col min="522" max="522" width="21" style="438" bestFit="1" customWidth="1"/>
    <col min="523" max="523" width="28.109375" style="438" bestFit="1" customWidth="1"/>
    <col min="524" max="769" width="11.5546875" style="438"/>
    <col min="770" max="770" width="60.6640625" style="438" customWidth="1"/>
    <col min="771" max="774" width="25.6640625" style="438" customWidth="1"/>
    <col min="775" max="775" width="20.109375" style="438" customWidth="1"/>
    <col min="776" max="776" width="27.33203125" style="438" bestFit="1" customWidth="1"/>
    <col min="777" max="777" width="23.5546875" style="438" customWidth="1"/>
    <col min="778" max="778" width="21" style="438" bestFit="1" customWidth="1"/>
    <col min="779" max="779" width="28.109375" style="438" bestFit="1" customWidth="1"/>
    <col min="780" max="1025" width="11.5546875" style="438"/>
    <col min="1026" max="1026" width="60.6640625" style="438" customWidth="1"/>
    <col min="1027" max="1030" width="25.6640625" style="438" customWidth="1"/>
    <col min="1031" max="1031" width="20.109375" style="438" customWidth="1"/>
    <col min="1032" max="1032" width="27.33203125" style="438" bestFit="1" customWidth="1"/>
    <col min="1033" max="1033" width="23.5546875" style="438" customWidth="1"/>
    <col min="1034" max="1034" width="21" style="438" bestFit="1" customWidth="1"/>
    <col min="1035" max="1035" width="28.109375" style="438" bestFit="1" customWidth="1"/>
    <col min="1036" max="1281" width="11.5546875" style="438"/>
    <col min="1282" max="1282" width="60.6640625" style="438" customWidth="1"/>
    <col min="1283" max="1286" width="25.6640625" style="438" customWidth="1"/>
    <col min="1287" max="1287" width="20.109375" style="438" customWidth="1"/>
    <col min="1288" max="1288" width="27.33203125" style="438" bestFit="1" customWidth="1"/>
    <col min="1289" max="1289" width="23.5546875" style="438" customWidth="1"/>
    <col min="1290" max="1290" width="21" style="438" bestFit="1" customWidth="1"/>
    <col min="1291" max="1291" width="28.109375" style="438" bestFit="1" customWidth="1"/>
    <col min="1292" max="1537" width="11.5546875" style="438"/>
    <col min="1538" max="1538" width="60.6640625" style="438" customWidth="1"/>
    <col min="1539" max="1542" width="25.6640625" style="438" customWidth="1"/>
    <col min="1543" max="1543" width="20.109375" style="438" customWidth="1"/>
    <col min="1544" max="1544" width="27.33203125" style="438" bestFit="1" customWidth="1"/>
    <col min="1545" max="1545" width="23.5546875" style="438" customWidth="1"/>
    <col min="1546" max="1546" width="21" style="438" bestFit="1" customWidth="1"/>
    <col min="1547" max="1547" width="28.109375" style="438" bestFit="1" customWidth="1"/>
    <col min="1548" max="1793" width="11.5546875" style="438"/>
    <col min="1794" max="1794" width="60.6640625" style="438" customWidth="1"/>
    <col min="1795" max="1798" width="25.6640625" style="438" customWidth="1"/>
    <col min="1799" max="1799" width="20.109375" style="438" customWidth="1"/>
    <col min="1800" max="1800" width="27.33203125" style="438" bestFit="1" customWidth="1"/>
    <col min="1801" max="1801" width="23.5546875" style="438" customWidth="1"/>
    <col min="1802" max="1802" width="21" style="438" bestFit="1" customWidth="1"/>
    <col min="1803" max="1803" width="28.109375" style="438" bestFit="1" customWidth="1"/>
    <col min="1804" max="2049" width="11.5546875" style="438"/>
    <col min="2050" max="2050" width="60.6640625" style="438" customWidth="1"/>
    <col min="2051" max="2054" width="25.6640625" style="438" customWidth="1"/>
    <col min="2055" max="2055" width="20.109375" style="438" customWidth="1"/>
    <col min="2056" max="2056" width="27.33203125" style="438" bestFit="1" customWidth="1"/>
    <col min="2057" max="2057" width="23.5546875" style="438" customWidth="1"/>
    <col min="2058" max="2058" width="21" style="438" bestFit="1" customWidth="1"/>
    <col min="2059" max="2059" width="28.109375" style="438" bestFit="1" customWidth="1"/>
    <col min="2060" max="2305" width="11.5546875" style="438"/>
    <col min="2306" max="2306" width="60.6640625" style="438" customWidth="1"/>
    <col min="2307" max="2310" width="25.6640625" style="438" customWidth="1"/>
    <col min="2311" max="2311" width="20.109375" style="438" customWidth="1"/>
    <col min="2312" max="2312" width="27.33203125" style="438" bestFit="1" customWidth="1"/>
    <col min="2313" max="2313" width="23.5546875" style="438" customWidth="1"/>
    <col min="2314" max="2314" width="21" style="438" bestFit="1" customWidth="1"/>
    <col min="2315" max="2315" width="28.109375" style="438" bestFit="1" customWidth="1"/>
    <col min="2316" max="2561" width="11.5546875" style="438"/>
    <col min="2562" max="2562" width="60.6640625" style="438" customWidth="1"/>
    <col min="2563" max="2566" width="25.6640625" style="438" customWidth="1"/>
    <col min="2567" max="2567" width="20.109375" style="438" customWidth="1"/>
    <col min="2568" max="2568" width="27.33203125" style="438" bestFit="1" customWidth="1"/>
    <col min="2569" max="2569" width="23.5546875" style="438" customWidth="1"/>
    <col min="2570" max="2570" width="21" style="438" bestFit="1" customWidth="1"/>
    <col min="2571" max="2571" width="28.109375" style="438" bestFit="1" customWidth="1"/>
    <col min="2572" max="2817" width="11.5546875" style="438"/>
    <col min="2818" max="2818" width="60.6640625" style="438" customWidth="1"/>
    <col min="2819" max="2822" width="25.6640625" style="438" customWidth="1"/>
    <col min="2823" max="2823" width="20.109375" style="438" customWidth="1"/>
    <col min="2824" max="2824" width="27.33203125" style="438" bestFit="1" customWidth="1"/>
    <col min="2825" max="2825" width="23.5546875" style="438" customWidth="1"/>
    <col min="2826" max="2826" width="21" style="438" bestFit="1" customWidth="1"/>
    <col min="2827" max="2827" width="28.109375" style="438" bestFit="1" customWidth="1"/>
    <col min="2828" max="3073" width="11.5546875" style="438"/>
    <col min="3074" max="3074" width="60.6640625" style="438" customWidth="1"/>
    <col min="3075" max="3078" width="25.6640625" style="438" customWidth="1"/>
    <col min="3079" max="3079" width="20.109375" style="438" customWidth="1"/>
    <col min="3080" max="3080" width="27.33203125" style="438" bestFit="1" customWidth="1"/>
    <col min="3081" max="3081" width="23.5546875" style="438" customWidth="1"/>
    <col min="3082" max="3082" width="21" style="438" bestFit="1" customWidth="1"/>
    <col min="3083" max="3083" width="28.109375" style="438" bestFit="1" customWidth="1"/>
    <col min="3084" max="3329" width="11.5546875" style="438"/>
    <col min="3330" max="3330" width="60.6640625" style="438" customWidth="1"/>
    <col min="3331" max="3334" width="25.6640625" style="438" customWidth="1"/>
    <col min="3335" max="3335" width="20.109375" style="438" customWidth="1"/>
    <col min="3336" max="3336" width="27.33203125" style="438" bestFit="1" customWidth="1"/>
    <col min="3337" max="3337" width="23.5546875" style="438" customWidth="1"/>
    <col min="3338" max="3338" width="21" style="438" bestFit="1" customWidth="1"/>
    <col min="3339" max="3339" width="28.109375" style="438" bestFit="1" customWidth="1"/>
    <col min="3340" max="3585" width="11.5546875" style="438"/>
    <col min="3586" max="3586" width="60.6640625" style="438" customWidth="1"/>
    <col min="3587" max="3590" width="25.6640625" style="438" customWidth="1"/>
    <col min="3591" max="3591" width="20.109375" style="438" customWidth="1"/>
    <col min="3592" max="3592" width="27.33203125" style="438" bestFit="1" customWidth="1"/>
    <col min="3593" max="3593" width="23.5546875" style="438" customWidth="1"/>
    <col min="3594" max="3594" width="21" style="438" bestFit="1" customWidth="1"/>
    <col min="3595" max="3595" width="28.109375" style="438" bestFit="1" customWidth="1"/>
    <col min="3596" max="3841" width="11.5546875" style="438"/>
    <col min="3842" max="3842" width="60.6640625" style="438" customWidth="1"/>
    <col min="3843" max="3846" width="25.6640625" style="438" customWidth="1"/>
    <col min="3847" max="3847" width="20.109375" style="438" customWidth="1"/>
    <col min="3848" max="3848" width="27.33203125" style="438" bestFit="1" customWidth="1"/>
    <col min="3849" max="3849" width="23.5546875" style="438" customWidth="1"/>
    <col min="3850" max="3850" width="21" style="438" bestFit="1" customWidth="1"/>
    <col min="3851" max="3851" width="28.109375" style="438" bestFit="1" customWidth="1"/>
    <col min="3852" max="4097" width="11.5546875" style="438"/>
    <col min="4098" max="4098" width="60.6640625" style="438" customWidth="1"/>
    <col min="4099" max="4102" width="25.6640625" style="438" customWidth="1"/>
    <col min="4103" max="4103" width="20.109375" style="438" customWidth="1"/>
    <col min="4104" max="4104" width="27.33203125" style="438" bestFit="1" customWidth="1"/>
    <col min="4105" max="4105" width="23.5546875" style="438" customWidth="1"/>
    <col min="4106" max="4106" width="21" style="438" bestFit="1" customWidth="1"/>
    <col min="4107" max="4107" width="28.109375" style="438" bestFit="1" customWidth="1"/>
    <col min="4108" max="4353" width="11.5546875" style="438"/>
    <col min="4354" max="4354" width="60.6640625" style="438" customWidth="1"/>
    <col min="4355" max="4358" width="25.6640625" style="438" customWidth="1"/>
    <col min="4359" max="4359" width="20.109375" style="438" customWidth="1"/>
    <col min="4360" max="4360" width="27.33203125" style="438" bestFit="1" customWidth="1"/>
    <col min="4361" max="4361" width="23.5546875" style="438" customWidth="1"/>
    <col min="4362" max="4362" width="21" style="438" bestFit="1" customWidth="1"/>
    <col min="4363" max="4363" width="28.109375" style="438" bestFit="1" customWidth="1"/>
    <col min="4364" max="4609" width="11.5546875" style="438"/>
    <col min="4610" max="4610" width="60.6640625" style="438" customWidth="1"/>
    <col min="4611" max="4614" width="25.6640625" style="438" customWidth="1"/>
    <col min="4615" max="4615" width="20.109375" style="438" customWidth="1"/>
    <col min="4616" max="4616" width="27.33203125" style="438" bestFit="1" customWidth="1"/>
    <col min="4617" max="4617" width="23.5546875" style="438" customWidth="1"/>
    <col min="4618" max="4618" width="21" style="438" bestFit="1" customWidth="1"/>
    <col min="4619" max="4619" width="28.109375" style="438" bestFit="1" customWidth="1"/>
    <col min="4620" max="4865" width="11.5546875" style="438"/>
    <col min="4866" max="4866" width="60.6640625" style="438" customWidth="1"/>
    <col min="4867" max="4870" width="25.6640625" style="438" customWidth="1"/>
    <col min="4871" max="4871" width="20.109375" style="438" customWidth="1"/>
    <col min="4872" max="4872" width="27.33203125" style="438" bestFit="1" customWidth="1"/>
    <col min="4873" max="4873" width="23.5546875" style="438" customWidth="1"/>
    <col min="4874" max="4874" width="21" style="438" bestFit="1" customWidth="1"/>
    <col min="4875" max="4875" width="28.109375" style="438" bestFit="1" customWidth="1"/>
    <col min="4876" max="5121" width="11.5546875" style="438"/>
    <col min="5122" max="5122" width="60.6640625" style="438" customWidth="1"/>
    <col min="5123" max="5126" width="25.6640625" style="438" customWidth="1"/>
    <col min="5127" max="5127" width="20.109375" style="438" customWidth="1"/>
    <col min="5128" max="5128" width="27.33203125" style="438" bestFit="1" customWidth="1"/>
    <col min="5129" max="5129" width="23.5546875" style="438" customWidth="1"/>
    <col min="5130" max="5130" width="21" style="438" bestFit="1" customWidth="1"/>
    <col min="5131" max="5131" width="28.109375" style="438" bestFit="1" customWidth="1"/>
    <col min="5132" max="5377" width="11.5546875" style="438"/>
    <col min="5378" max="5378" width="60.6640625" style="438" customWidth="1"/>
    <col min="5379" max="5382" width="25.6640625" style="438" customWidth="1"/>
    <col min="5383" max="5383" width="20.109375" style="438" customWidth="1"/>
    <col min="5384" max="5384" width="27.33203125" style="438" bestFit="1" customWidth="1"/>
    <col min="5385" max="5385" width="23.5546875" style="438" customWidth="1"/>
    <col min="5386" max="5386" width="21" style="438" bestFit="1" customWidth="1"/>
    <col min="5387" max="5387" width="28.109375" style="438" bestFit="1" customWidth="1"/>
    <col min="5388" max="5633" width="11.5546875" style="438"/>
    <col min="5634" max="5634" width="60.6640625" style="438" customWidth="1"/>
    <col min="5635" max="5638" width="25.6640625" style="438" customWidth="1"/>
    <col min="5639" max="5639" width="20.109375" style="438" customWidth="1"/>
    <col min="5640" max="5640" width="27.33203125" style="438" bestFit="1" customWidth="1"/>
    <col min="5641" max="5641" width="23.5546875" style="438" customWidth="1"/>
    <col min="5642" max="5642" width="21" style="438" bestFit="1" customWidth="1"/>
    <col min="5643" max="5643" width="28.109375" style="438" bestFit="1" customWidth="1"/>
    <col min="5644" max="5889" width="11.5546875" style="438"/>
    <col min="5890" max="5890" width="60.6640625" style="438" customWidth="1"/>
    <col min="5891" max="5894" width="25.6640625" style="438" customWidth="1"/>
    <col min="5895" max="5895" width="20.109375" style="438" customWidth="1"/>
    <col min="5896" max="5896" width="27.33203125" style="438" bestFit="1" customWidth="1"/>
    <col min="5897" max="5897" width="23.5546875" style="438" customWidth="1"/>
    <col min="5898" max="5898" width="21" style="438" bestFit="1" customWidth="1"/>
    <col min="5899" max="5899" width="28.109375" style="438" bestFit="1" customWidth="1"/>
    <col min="5900" max="6145" width="11.5546875" style="438"/>
    <col min="6146" max="6146" width="60.6640625" style="438" customWidth="1"/>
    <col min="6147" max="6150" width="25.6640625" style="438" customWidth="1"/>
    <col min="6151" max="6151" width="20.109375" style="438" customWidth="1"/>
    <col min="6152" max="6152" width="27.33203125" style="438" bestFit="1" customWidth="1"/>
    <col min="6153" max="6153" width="23.5546875" style="438" customWidth="1"/>
    <col min="6154" max="6154" width="21" style="438" bestFit="1" customWidth="1"/>
    <col min="6155" max="6155" width="28.109375" style="438" bestFit="1" customWidth="1"/>
    <col min="6156" max="6401" width="11.5546875" style="438"/>
    <col min="6402" max="6402" width="60.6640625" style="438" customWidth="1"/>
    <col min="6403" max="6406" width="25.6640625" style="438" customWidth="1"/>
    <col min="6407" max="6407" width="20.109375" style="438" customWidth="1"/>
    <col min="6408" max="6408" width="27.33203125" style="438" bestFit="1" customWidth="1"/>
    <col min="6409" max="6409" width="23.5546875" style="438" customWidth="1"/>
    <col min="6410" max="6410" width="21" style="438" bestFit="1" customWidth="1"/>
    <col min="6411" max="6411" width="28.109375" style="438" bestFit="1" customWidth="1"/>
    <col min="6412" max="6657" width="11.5546875" style="438"/>
    <col min="6658" max="6658" width="60.6640625" style="438" customWidth="1"/>
    <col min="6659" max="6662" width="25.6640625" style="438" customWidth="1"/>
    <col min="6663" max="6663" width="20.109375" style="438" customWidth="1"/>
    <col min="6664" max="6664" width="27.33203125" style="438" bestFit="1" customWidth="1"/>
    <col min="6665" max="6665" width="23.5546875" style="438" customWidth="1"/>
    <col min="6666" max="6666" width="21" style="438" bestFit="1" customWidth="1"/>
    <col min="6667" max="6667" width="28.109375" style="438" bestFit="1" customWidth="1"/>
    <col min="6668" max="6913" width="11.5546875" style="438"/>
    <col min="6914" max="6914" width="60.6640625" style="438" customWidth="1"/>
    <col min="6915" max="6918" width="25.6640625" style="438" customWidth="1"/>
    <col min="6919" max="6919" width="20.109375" style="438" customWidth="1"/>
    <col min="6920" max="6920" width="27.33203125" style="438" bestFit="1" customWidth="1"/>
    <col min="6921" max="6921" width="23.5546875" style="438" customWidth="1"/>
    <col min="6922" max="6922" width="21" style="438" bestFit="1" customWidth="1"/>
    <col min="6923" max="6923" width="28.109375" style="438" bestFit="1" customWidth="1"/>
    <col min="6924" max="7169" width="11.5546875" style="438"/>
    <col min="7170" max="7170" width="60.6640625" style="438" customWidth="1"/>
    <col min="7171" max="7174" width="25.6640625" style="438" customWidth="1"/>
    <col min="7175" max="7175" width="20.109375" style="438" customWidth="1"/>
    <col min="7176" max="7176" width="27.33203125" style="438" bestFit="1" customWidth="1"/>
    <col min="7177" max="7177" width="23.5546875" style="438" customWidth="1"/>
    <col min="7178" max="7178" width="21" style="438" bestFit="1" customWidth="1"/>
    <col min="7179" max="7179" width="28.109375" style="438" bestFit="1" customWidth="1"/>
    <col min="7180" max="7425" width="11.5546875" style="438"/>
    <col min="7426" max="7426" width="60.6640625" style="438" customWidth="1"/>
    <col min="7427" max="7430" width="25.6640625" style="438" customWidth="1"/>
    <col min="7431" max="7431" width="20.109375" style="438" customWidth="1"/>
    <col min="7432" max="7432" width="27.33203125" style="438" bestFit="1" customWidth="1"/>
    <col min="7433" max="7433" width="23.5546875" style="438" customWidth="1"/>
    <col min="7434" max="7434" width="21" style="438" bestFit="1" customWidth="1"/>
    <col min="7435" max="7435" width="28.109375" style="438" bestFit="1" customWidth="1"/>
    <col min="7436" max="7681" width="11.5546875" style="438"/>
    <col min="7682" max="7682" width="60.6640625" style="438" customWidth="1"/>
    <col min="7683" max="7686" width="25.6640625" style="438" customWidth="1"/>
    <col min="7687" max="7687" width="20.109375" style="438" customWidth="1"/>
    <col min="7688" max="7688" width="27.33203125" style="438" bestFit="1" customWidth="1"/>
    <col min="7689" max="7689" width="23.5546875" style="438" customWidth="1"/>
    <col min="7690" max="7690" width="21" style="438" bestFit="1" customWidth="1"/>
    <col min="7691" max="7691" width="28.109375" style="438" bestFit="1" customWidth="1"/>
    <col min="7692" max="7937" width="11.5546875" style="438"/>
    <col min="7938" max="7938" width="60.6640625" style="438" customWidth="1"/>
    <col min="7939" max="7942" width="25.6640625" style="438" customWidth="1"/>
    <col min="7943" max="7943" width="20.109375" style="438" customWidth="1"/>
    <col min="7944" max="7944" width="27.33203125" style="438" bestFit="1" customWidth="1"/>
    <col min="7945" max="7945" width="23.5546875" style="438" customWidth="1"/>
    <col min="7946" max="7946" width="21" style="438" bestFit="1" customWidth="1"/>
    <col min="7947" max="7947" width="28.109375" style="438" bestFit="1" customWidth="1"/>
    <col min="7948" max="8193" width="11.5546875" style="438"/>
    <col min="8194" max="8194" width="60.6640625" style="438" customWidth="1"/>
    <col min="8195" max="8198" width="25.6640625" style="438" customWidth="1"/>
    <col min="8199" max="8199" width="20.109375" style="438" customWidth="1"/>
    <col min="8200" max="8200" width="27.33203125" style="438" bestFit="1" customWidth="1"/>
    <col min="8201" max="8201" width="23.5546875" style="438" customWidth="1"/>
    <col min="8202" max="8202" width="21" style="438" bestFit="1" customWidth="1"/>
    <col min="8203" max="8203" width="28.109375" style="438" bestFit="1" customWidth="1"/>
    <col min="8204" max="8449" width="11.5546875" style="438"/>
    <col min="8450" max="8450" width="60.6640625" style="438" customWidth="1"/>
    <col min="8451" max="8454" width="25.6640625" style="438" customWidth="1"/>
    <col min="8455" max="8455" width="20.109375" style="438" customWidth="1"/>
    <col min="8456" max="8456" width="27.33203125" style="438" bestFit="1" customWidth="1"/>
    <col min="8457" max="8457" width="23.5546875" style="438" customWidth="1"/>
    <col min="8458" max="8458" width="21" style="438" bestFit="1" customWidth="1"/>
    <col min="8459" max="8459" width="28.109375" style="438" bestFit="1" customWidth="1"/>
    <col min="8460" max="8705" width="11.5546875" style="438"/>
    <col min="8706" max="8706" width="60.6640625" style="438" customWidth="1"/>
    <col min="8707" max="8710" width="25.6640625" style="438" customWidth="1"/>
    <col min="8711" max="8711" width="20.109375" style="438" customWidth="1"/>
    <col min="8712" max="8712" width="27.33203125" style="438" bestFit="1" customWidth="1"/>
    <col min="8713" max="8713" width="23.5546875" style="438" customWidth="1"/>
    <col min="8714" max="8714" width="21" style="438" bestFit="1" customWidth="1"/>
    <col min="8715" max="8715" width="28.109375" style="438" bestFit="1" customWidth="1"/>
    <col min="8716" max="8961" width="11.5546875" style="438"/>
    <col min="8962" max="8962" width="60.6640625" style="438" customWidth="1"/>
    <col min="8963" max="8966" width="25.6640625" style="438" customWidth="1"/>
    <col min="8967" max="8967" width="20.109375" style="438" customWidth="1"/>
    <col min="8968" max="8968" width="27.33203125" style="438" bestFit="1" customWidth="1"/>
    <col min="8969" max="8969" width="23.5546875" style="438" customWidth="1"/>
    <col min="8970" max="8970" width="21" style="438" bestFit="1" customWidth="1"/>
    <col min="8971" max="8971" width="28.109375" style="438" bestFit="1" customWidth="1"/>
    <col min="8972" max="9217" width="11.5546875" style="438"/>
    <col min="9218" max="9218" width="60.6640625" style="438" customWidth="1"/>
    <col min="9219" max="9222" width="25.6640625" style="438" customWidth="1"/>
    <col min="9223" max="9223" width="20.109375" style="438" customWidth="1"/>
    <col min="9224" max="9224" width="27.33203125" style="438" bestFit="1" customWidth="1"/>
    <col min="9225" max="9225" width="23.5546875" style="438" customWidth="1"/>
    <col min="9226" max="9226" width="21" style="438" bestFit="1" customWidth="1"/>
    <col min="9227" max="9227" width="28.109375" style="438" bestFit="1" customWidth="1"/>
    <col min="9228" max="9473" width="11.5546875" style="438"/>
    <col min="9474" max="9474" width="60.6640625" style="438" customWidth="1"/>
    <col min="9475" max="9478" width="25.6640625" style="438" customWidth="1"/>
    <col min="9479" max="9479" width="20.109375" style="438" customWidth="1"/>
    <col min="9480" max="9480" width="27.33203125" style="438" bestFit="1" customWidth="1"/>
    <col min="9481" max="9481" width="23.5546875" style="438" customWidth="1"/>
    <col min="9482" max="9482" width="21" style="438" bestFit="1" customWidth="1"/>
    <col min="9483" max="9483" width="28.109375" style="438" bestFit="1" customWidth="1"/>
    <col min="9484" max="9729" width="11.5546875" style="438"/>
    <col min="9730" max="9730" width="60.6640625" style="438" customWidth="1"/>
    <col min="9731" max="9734" width="25.6640625" style="438" customWidth="1"/>
    <col min="9735" max="9735" width="20.109375" style="438" customWidth="1"/>
    <col min="9736" max="9736" width="27.33203125" style="438" bestFit="1" customWidth="1"/>
    <col min="9737" max="9737" width="23.5546875" style="438" customWidth="1"/>
    <col min="9738" max="9738" width="21" style="438" bestFit="1" customWidth="1"/>
    <col min="9739" max="9739" width="28.109375" style="438" bestFit="1" customWidth="1"/>
    <col min="9740" max="9985" width="11.5546875" style="438"/>
    <col min="9986" max="9986" width="60.6640625" style="438" customWidth="1"/>
    <col min="9987" max="9990" width="25.6640625" style="438" customWidth="1"/>
    <col min="9991" max="9991" width="20.109375" style="438" customWidth="1"/>
    <col min="9992" max="9992" width="27.33203125" style="438" bestFit="1" customWidth="1"/>
    <col min="9993" max="9993" width="23.5546875" style="438" customWidth="1"/>
    <col min="9994" max="9994" width="21" style="438" bestFit="1" customWidth="1"/>
    <col min="9995" max="9995" width="28.109375" style="438" bestFit="1" customWidth="1"/>
    <col min="9996" max="10241" width="11.5546875" style="438"/>
    <col min="10242" max="10242" width="60.6640625" style="438" customWidth="1"/>
    <col min="10243" max="10246" width="25.6640625" style="438" customWidth="1"/>
    <col min="10247" max="10247" width="20.109375" style="438" customWidth="1"/>
    <col min="10248" max="10248" width="27.33203125" style="438" bestFit="1" customWidth="1"/>
    <col min="10249" max="10249" width="23.5546875" style="438" customWidth="1"/>
    <col min="10250" max="10250" width="21" style="438" bestFit="1" customWidth="1"/>
    <col min="10251" max="10251" width="28.109375" style="438" bestFit="1" customWidth="1"/>
    <col min="10252" max="10497" width="11.5546875" style="438"/>
    <col min="10498" max="10498" width="60.6640625" style="438" customWidth="1"/>
    <col min="10499" max="10502" width="25.6640625" style="438" customWidth="1"/>
    <col min="10503" max="10503" width="20.109375" style="438" customWidth="1"/>
    <col min="10504" max="10504" width="27.33203125" style="438" bestFit="1" customWidth="1"/>
    <col min="10505" max="10505" width="23.5546875" style="438" customWidth="1"/>
    <col min="10506" max="10506" width="21" style="438" bestFit="1" customWidth="1"/>
    <col min="10507" max="10507" width="28.109375" style="438" bestFit="1" customWidth="1"/>
    <col min="10508" max="10753" width="11.5546875" style="438"/>
    <col min="10754" max="10754" width="60.6640625" style="438" customWidth="1"/>
    <col min="10755" max="10758" width="25.6640625" style="438" customWidth="1"/>
    <col min="10759" max="10759" width="20.109375" style="438" customWidth="1"/>
    <col min="10760" max="10760" width="27.33203125" style="438" bestFit="1" customWidth="1"/>
    <col min="10761" max="10761" width="23.5546875" style="438" customWidth="1"/>
    <col min="10762" max="10762" width="21" style="438" bestFit="1" customWidth="1"/>
    <col min="10763" max="10763" width="28.109375" style="438" bestFit="1" customWidth="1"/>
    <col min="10764" max="11009" width="11.5546875" style="438"/>
    <col min="11010" max="11010" width="60.6640625" style="438" customWidth="1"/>
    <col min="11011" max="11014" width="25.6640625" style="438" customWidth="1"/>
    <col min="11015" max="11015" width="20.109375" style="438" customWidth="1"/>
    <col min="11016" max="11016" width="27.33203125" style="438" bestFit="1" customWidth="1"/>
    <col min="11017" max="11017" width="23.5546875" style="438" customWidth="1"/>
    <col min="11018" max="11018" width="21" style="438" bestFit="1" customWidth="1"/>
    <col min="11019" max="11019" width="28.109375" style="438" bestFit="1" customWidth="1"/>
    <col min="11020" max="11265" width="11.5546875" style="438"/>
    <col min="11266" max="11266" width="60.6640625" style="438" customWidth="1"/>
    <col min="11267" max="11270" width="25.6640625" style="438" customWidth="1"/>
    <col min="11271" max="11271" width="20.109375" style="438" customWidth="1"/>
    <col min="11272" max="11272" width="27.33203125" style="438" bestFit="1" customWidth="1"/>
    <col min="11273" max="11273" width="23.5546875" style="438" customWidth="1"/>
    <col min="11274" max="11274" width="21" style="438" bestFit="1" customWidth="1"/>
    <col min="11275" max="11275" width="28.109375" style="438" bestFit="1" customWidth="1"/>
    <col min="11276" max="11521" width="11.5546875" style="438"/>
    <col min="11522" max="11522" width="60.6640625" style="438" customWidth="1"/>
    <col min="11523" max="11526" width="25.6640625" style="438" customWidth="1"/>
    <col min="11527" max="11527" width="20.109375" style="438" customWidth="1"/>
    <col min="11528" max="11528" width="27.33203125" style="438" bestFit="1" customWidth="1"/>
    <col min="11529" max="11529" width="23.5546875" style="438" customWidth="1"/>
    <col min="11530" max="11530" width="21" style="438" bestFit="1" customWidth="1"/>
    <col min="11531" max="11531" width="28.109375" style="438" bestFit="1" customWidth="1"/>
    <col min="11532" max="11777" width="11.5546875" style="438"/>
    <col min="11778" max="11778" width="60.6640625" style="438" customWidth="1"/>
    <col min="11779" max="11782" width="25.6640625" style="438" customWidth="1"/>
    <col min="11783" max="11783" width="20.109375" style="438" customWidth="1"/>
    <col min="11784" max="11784" width="27.33203125" style="438" bestFit="1" customWidth="1"/>
    <col min="11785" max="11785" width="23.5546875" style="438" customWidth="1"/>
    <col min="11786" max="11786" width="21" style="438" bestFit="1" customWidth="1"/>
    <col min="11787" max="11787" width="28.109375" style="438" bestFit="1" customWidth="1"/>
    <col min="11788" max="12033" width="11.5546875" style="438"/>
    <col min="12034" max="12034" width="60.6640625" style="438" customWidth="1"/>
    <col min="12035" max="12038" width="25.6640625" style="438" customWidth="1"/>
    <col min="12039" max="12039" width="20.109375" style="438" customWidth="1"/>
    <col min="12040" max="12040" width="27.33203125" style="438" bestFit="1" customWidth="1"/>
    <col min="12041" max="12041" width="23.5546875" style="438" customWidth="1"/>
    <col min="12042" max="12042" width="21" style="438" bestFit="1" customWidth="1"/>
    <col min="12043" max="12043" width="28.109375" style="438" bestFit="1" customWidth="1"/>
    <col min="12044" max="12289" width="11.5546875" style="438"/>
    <col min="12290" max="12290" width="60.6640625" style="438" customWidth="1"/>
    <col min="12291" max="12294" width="25.6640625" style="438" customWidth="1"/>
    <col min="12295" max="12295" width="20.109375" style="438" customWidth="1"/>
    <col min="12296" max="12296" width="27.33203125" style="438" bestFit="1" customWidth="1"/>
    <col min="12297" max="12297" width="23.5546875" style="438" customWidth="1"/>
    <col min="12298" max="12298" width="21" style="438" bestFit="1" customWidth="1"/>
    <col min="12299" max="12299" width="28.109375" style="438" bestFit="1" customWidth="1"/>
    <col min="12300" max="12545" width="11.5546875" style="438"/>
    <col min="12546" max="12546" width="60.6640625" style="438" customWidth="1"/>
    <col min="12547" max="12550" width="25.6640625" style="438" customWidth="1"/>
    <col min="12551" max="12551" width="20.109375" style="438" customWidth="1"/>
    <col min="12552" max="12552" width="27.33203125" style="438" bestFit="1" customWidth="1"/>
    <col min="12553" max="12553" width="23.5546875" style="438" customWidth="1"/>
    <col min="12554" max="12554" width="21" style="438" bestFit="1" customWidth="1"/>
    <col min="12555" max="12555" width="28.109375" style="438" bestFit="1" customWidth="1"/>
    <col min="12556" max="12801" width="11.5546875" style="438"/>
    <col min="12802" max="12802" width="60.6640625" style="438" customWidth="1"/>
    <col min="12803" max="12806" width="25.6640625" style="438" customWidth="1"/>
    <col min="12807" max="12807" width="20.109375" style="438" customWidth="1"/>
    <col min="12808" max="12808" width="27.33203125" style="438" bestFit="1" customWidth="1"/>
    <col min="12809" max="12809" width="23.5546875" style="438" customWidth="1"/>
    <col min="12810" max="12810" width="21" style="438" bestFit="1" customWidth="1"/>
    <col min="12811" max="12811" width="28.109375" style="438" bestFit="1" customWidth="1"/>
    <col min="12812" max="13057" width="11.5546875" style="438"/>
    <col min="13058" max="13058" width="60.6640625" style="438" customWidth="1"/>
    <col min="13059" max="13062" width="25.6640625" style="438" customWidth="1"/>
    <col min="13063" max="13063" width="20.109375" style="438" customWidth="1"/>
    <col min="13064" max="13064" width="27.33203125" style="438" bestFit="1" customWidth="1"/>
    <col min="13065" max="13065" width="23.5546875" style="438" customWidth="1"/>
    <col min="13066" max="13066" width="21" style="438" bestFit="1" customWidth="1"/>
    <col min="13067" max="13067" width="28.109375" style="438" bestFit="1" customWidth="1"/>
    <col min="13068" max="13313" width="11.5546875" style="438"/>
    <col min="13314" max="13314" width="60.6640625" style="438" customWidth="1"/>
    <col min="13315" max="13318" width="25.6640625" style="438" customWidth="1"/>
    <col min="13319" max="13319" width="20.109375" style="438" customWidth="1"/>
    <col min="13320" max="13320" width="27.33203125" style="438" bestFit="1" customWidth="1"/>
    <col min="13321" max="13321" width="23.5546875" style="438" customWidth="1"/>
    <col min="13322" max="13322" width="21" style="438" bestFit="1" customWidth="1"/>
    <col min="13323" max="13323" width="28.109375" style="438" bestFit="1" customWidth="1"/>
    <col min="13324" max="13569" width="11.5546875" style="438"/>
    <col min="13570" max="13570" width="60.6640625" style="438" customWidth="1"/>
    <col min="13571" max="13574" width="25.6640625" style="438" customWidth="1"/>
    <col min="13575" max="13575" width="20.109375" style="438" customWidth="1"/>
    <col min="13576" max="13576" width="27.33203125" style="438" bestFit="1" customWidth="1"/>
    <col min="13577" max="13577" width="23.5546875" style="438" customWidth="1"/>
    <col min="13578" max="13578" width="21" style="438" bestFit="1" customWidth="1"/>
    <col min="13579" max="13579" width="28.109375" style="438" bestFit="1" customWidth="1"/>
    <col min="13580" max="13825" width="11.5546875" style="438"/>
    <col min="13826" max="13826" width="60.6640625" style="438" customWidth="1"/>
    <col min="13827" max="13830" width="25.6640625" style="438" customWidth="1"/>
    <col min="13831" max="13831" width="20.109375" style="438" customWidth="1"/>
    <col min="13832" max="13832" width="27.33203125" style="438" bestFit="1" customWidth="1"/>
    <col min="13833" max="13833" width="23.5546875" style="438" customWidth="1"/>
    <col min="13834" max="13834" width="21" style="438" bestFit="1" customWidth="1"/>
    <col min="13835" max="13835" width="28.109375" style="438" bestFit="1" customWidth="1"/>
    <col min="13836" max="14081" width="11.5546875" style="438"/>
    <col min="14082" max="14082" width="60.6640625" style="438" customWidth="1"/>
    <col min="14083" max="14086" width="25.6640625" style="438" customWidth="1"/>
    <col min="14087" max="14087" width="20.109375" style="438" customWidth="1"/>
    <col min="14088" max="14088" width="27.33203125" style="438" bestFit="1" customWidth="1"/>
    <col min="14089" max="14089" width="23.5546875" style="438" customWidth="1"/>
    <col min="14090" max="14090" width="21" style="438" bestFit="1" customWidth="1"/>
    <col min="14091" max="14091" width="28.109375" style="438" bestFit="1" customWidth="1"/>
    <col min="14092" max="14337" width="11.5546875" style="438"/>
    <col min="14338" max="14338" width="60.6640625" style="438" customWidth="1"/>
    <col min="14339" max="14342" width="25.6640625" style="438" customWidth="1"/>
    <col min="14343" max="14343" width="20.109375" style="438" customWidth="1"/>
    <col min="14344" max="14344" width="27.33203125" style="438" bestFit="1" customWidth="1"/>
    <col min="14345" max="14345" width="23.5546875" style="438" customWidth="1"/>
    <col min="14346" max="14346" width="21" style="438" bestFit="1" customWidth="1"/>
    <col min="14347" max="14347" width="28.109375" style="438" bestFit="1" customWidth="1"/>
    <col min="14348" max="14593" width="11.5546875" style="438"/>
    <col min="14594" max="14594" width="60.6640625" style="438" customWidth="1"/>
    <col min="14595" max="14598" width="25.6640625" style="438" customWidth="1"/>
    <col min="14599" max="14599" width="20.109375" style="438" customWidth="1"/>
    <col min="14600" max="14600" width="27.33203125" style="438" bestFit="1" customWidth="1"/>
    <col min="14601" max="14601" width="23.5546875" style="438" customWidth="1"/>
    <col min="14602" max="14602" width="21" style="438" bestFit="1" customWidth="1"/>
    <col min="14603" max="14603" width="28.109375" style="438" bestFit="1" customWidth="1"/>
    <col min="14604" max="14849" width="11.5546875" style="438"/>
    <col min="14850" max="14850" width="60.6640625" style="438" customWidth="1"/>
    <col min="14851" max="14854" width="25.6640625" style="438" customWidth="1"/>
    <col min="14855" max="14855" width="20.109375" style="438" customWidth="1"/>
    <col min="14856" max="14856" width="27.33203125" style="438" bestFit="1" customWidth="1"/>
    <col min="14857" max="14857" width="23.5546875" style="438" customWidth="1"/>
    <col min="14858" max="14858" width="21" style="438" bestFit="1" customWidth="1"/>
    <col min="14859" max="14859" width="28.109375" style="438" bestFit="1" customWidth="1"/>
    <col min="14860" max="15105" width="11.5546875" style="438"/>
    <col min="15106" max="15106" width="60.6640625" style="438" customWidth="1"/>
    <col min="15107" max="15110" width="25.6640625" style="438" customWidth="1"/>
    <col min="15111" max="15111" width="20.109375" style="438" customWidth="1"/>
    <col min="15112" max="15112" width="27.33203125" style="438" bestFit="1" customWidth="1"/>
    <col min="15113" max="15113" width="23.5546875" style="438" customWidth="1"/>
    <col min="15114" max="15114" width="21" style="438" bestFit="1" customWidth="1"/>
    <col min="15115" max="15115" width="28.109375" style="438" bestFit="1" customWidth="1"/>
    <col min="15116" max="15361" width="11.5546875" style="438"/>
    <col min="15362" max="15362" width="60.6640625" style="438" customWidth="1"/>
    <col min="15363" max="15366" width="25.6640625" style="438" customWidth="1"/>
    <col min="15367" max="15367" width="20.109375" style="438" customWidth="1"/>
    <col min="15368" max="15368" width="27.33203125" style="438" bestFit="1" customWidth="1"/>
    <col min="15369" max="15369" width="23.5546875" style="438" customWidth="1"/>
    <col min="15370" max="15370" width="21" style="438" bestFit="1" customWidth="1"/>
    <col min="15371" max="15371" width="28.109375" style="438" bestFit="1" customWidth="1"/>
    <col min="15372" max="15617" width="11.5546875" style="438"/>
    <col min="15618" max="15618" width="60.6640625" style="438" customWidth="1"/>
    <col min="15619" max="15622" width="25.6640625" style="438" customWidth="1"/>
    <col min="15623" max="15623" width="20.109375" style="438" customWidth="1"/>
    <col min="15624" max="15624" width="27.33203125" style="438" bestFit="1" customWidth="1"/>
    <col min="15625" max="15625" width="23.5546875" style="438" customWidth="1"/>
    <col min="15626" max="15626" width="21" style="438" bestFit="1" customWidth="1"/>
    <col min="15627" max="15627" width="28.109375" style="438" bestFit="1" customWidth="1"/>
    <col min="15628" max="15873" width="11.5546875" style="438"/>
    <col min="15874" max="15874" width="60.6640625" style="438" customWidth="1"/>
    <col min="15875" max="15878" width="25.6640625" style="438" customWidth="1"/>
    <col min="15879" max="15879" width="20.109375" style="438" customWidth="1"/>
    <col min="15880" max="15880" width="27.33203125" style="438" bestFit="1" customWidth="1"/>
    <col min="15881" max="15881" width="23.5546875" style="438" customWidth="1"/>
    <col min="15882" max="15882" width="21" style="438" bestFit="1" customWidth="1"/>
    <col min="15883" max="15883" width="28.109375" style="438" bestFit="1" customWidth="1"/>
    <col min="15884" max="16129" width="11.5546875" style="438"/>
    <col min="16130" max="16130" width="60.6640625" style="438" customWidth="1"/>
    <col min="16131" max="16134" width="25.6640625" style="438" customWidth="1"/>
    <col min="16135" max="16135" width="20.109375" style="438" customWidth="1"/>
    <col min="16136" max="16136" width="27.33203125" style="438" bestFit="1" customWidth="1"/>
    <col min="16137" max="16137" width="23.5546875" style="438" customWidth="1"/>
    <col min="16138" max="16138" width="21" style="438" bestFit="1" customWidth="1"/>
    <col min="16139" max="16139" width="28.109375" style="438" bestFit="1" customWidth="1"/>
    <col min="16140" max="16384" width="11.5546875" style="438"/>
  </cols>
  <sheetData>
    <row r="1" spans="1:6" ht="17.399999999999999">
      <c r="A1" s="437"/>
      <c r="D1" s="712"/>
      <c r="E1" s="712"/>
      <c r="F1" s="712"/>
    </row>
    <row r="2" spans="1:6" ht="17.399999999999999">
      <c r="A2" s="437"/>
      <c r="D2" s="439"/>
      <c r="E2" s="439"/>
      <c r="F2" s="439"/>
    </row>
    <row r="3" spans="1:6" ht="23.25" customHeight="1">
      <c r="A3" s="437"/>
      <c r="D3" s="439"/>
      <c r="E3" s="439"/>
      <c r="F3" s="439"/>
    </row>
    <row r="4" spans="1:6" ht="28.5" customHeight="1">
      <c r="B4" s="713" t="s">
        <v>52</v>
      </c>
      <c r="C4" s="713"/>
      <c r="D4" s="713"/>
      <c r="E4" s="713"/>
      <c r="F4" s="713"/>
    </row>
    <row r="5" spans="1:6" ht="109.2" customHeight="1">
      <c r="B5" s="713" t="s">
        <v>53</v>
      </c>
      <c r="C5" s="713"/>
      <c r="D5" s="713"/>
      <c r="E5" s="713"/>
      <c r="F5" s="713"/>
    </row>
    <row r="6" spans="1:6" ht="19.5" customHeight="1">
      <c r="B6" s="713" t="s">
        <v>54</v>
      </c>
      <c r="C6" s="713"/>
      <c r="D6" s="713"/>
      <c r="E6" s="713"/>
      <c r="F6" s="713"/>
    </row>
    <row r="7" spans="1:6" ht="18" customHeight="1">
      <c r="B7" s="714" t="s">
        <v>55</v>
      </c>
      <c r="C7" s="714"/>
      <c r="D7" s="714"/>
      <c r="E7" s="714"/>
      <c r="F7" s="714"/>
    </row>
    <row r="8" spans="1:6" ht="18" customHeight="1">
      <c r="B8" s="715" t="s">
        <v>305</v>
      </c>
      <c r="C8" s="715"/>
      <c r="D8" s="715"/>
      <c r="E8" s="715"/>
      <c r="F8" s="715"/>
    </row>
    <row r="9" spans="1:6" ht="35.25" customHeight="1">
      <c r="B9" s="440" t="s">
        <v>56</v>
      </c>
      <c r="C9" s="441" t="s">
        <v>306</v>
      </c>
      <c r="D9" s="441" t="s">
        <v>307</v>
      </c>
      <c r="E9" s="441" t="s">
        <v>57</v>
      </c>
      <c r="F9" s="441" t="s">
        <v>308</v>
      </c>
    </row>
    <row r="10" spans="1:6" s="405" customFormat="1" ht="20.100000000000001" customHeight="1">
      <c r="B10" s="442" t="s">
        <v>58</v>
      </c>
      <c r="C10" s="443">
        <v>12.820339300000001</v>
      </c>
      <c r="D10" s="443">
        <v>12.820339300000001</v>
      </c>
      <c r="E10" s="443">
        <v>12.820339300000001</v>
      </c>
      <c r="F10" s="443" t="s">
        <v>59</v>
      </c>
    </row>
    <row r="11" spans="1:6" s="405" customFormat="1" ht="20.100000000000001" customHeight="1">
      <c r="B11" s="444" t="s">
        <v>60</v>
      </c>
      <c r="C11" s="445">
        <v>14.707953099999999</v>
      </c>
      <c r="D11" s="445">
        <v>14.707953099999999</v>
      </c>
      <c r="E11" s="445">
        <v>14.707953099999999</v>
      </c>
      <c r="F11" s="445" t="s">
        <v>59</v>
      </c>
    </row>
    <row r="12" spans="1:6" s="405" customFormat="1" ht="20.100000000000001" customHeight="1">
      <c r="B12" s="442" t="s">
        <v>61</v>
      </c>
      <c r="C12" s="443">
        <v>10.4726275</v>
      </c>
      <c r="D12" s="443">
        <v>11.8137186</v>
      </c>
      <c r="E12" s="443">
        <v>15.3850473</v>
      </c>
      <c r="F12" s="443" t="s">
        <v>59</v>
      </c>
    </row>
    <row r="13" spans="1:6" s="405" customFormat="1" ht="20.100000000000001" customHeight="1">
      <c r="B13" s="444" t="s">
        <v>62</v>
      </c>
      <c r="C13" s="445">
        <v>95.263311200000004</v>
      </c>
      <c r="D13" s="445">
        <v>95.263311200000004</v>
      </c>
      <c r="E13" s="445">
        <v>95.263311200000004</v>
      </c>
      <c r="F13" s="445" t="s">
        <v>59</v>
      </c>
    </row>
    <row r="14" spans="1:6" s="405" customFormat="1" ht="20.100000000000001" customHeight="1">
      <c r="B14" s="442" t="s">
        <v>63</v>
      </c>
      <c r="C14" s="443">
        <v>11.617705900000001</v>
      </c>
      <c r="D14" s="443">
        <v>11.617705900000001</v>
      </c>
      <c r="E14" s="443">
        <v>11.617705900000001</v>
      </c>
      <c r="F14" s="443" t="s">
        <v>59</v>
      </c>
    </row>
    <row r="15" spans="1:6" s="405" customFormat="1" ht="20.100000000000001" customHeight="1">
      <c r="B15" s="444" t="s">
        <v>64</v>
      </c>
      <c r="C15" s="445">
        <v>14.3399208</v>
      </c>
      <c r="D15" s="445">
        <v>16.477012999999999</v>
      </c>
      <c r="E15" s="445">
        <v>16.477012999999999</v>
      </c>
      <c r="F15" s="445" t="s">
        <v>59</v>
      </c>
    </row>
    <row r="16" spans="1:6" s="405" customFormat="1" ht="20.100000000000001" customHeight="1">
      <c r="B16" s="442" t="s">
        <v>65</v>
      </c>
      <c r="C16" s="443">
        <v>13.667464600000001</v>
      </c>
      <c r="D16" s="443">
        <v>13.667464600000001</v>
      </c>
      <c r="E16" s="443">
        <v>13.9054091</v>
      </c>
      <c r="F16" s="443" t="s">
        <v>59</v>
      </c>
    </row>
    <row r="17" spans="2:6" s="405" customFormat="1" ht="20.100000000000001" customHeight="1">
      <c r="B17" s="444" t="s">
        <v>66</v>
      </c>
      <c r="C17" s="445">
        <v>15.979195600000001</v>
      </c>
      <c r="D17" s="445">
        <v>15.979195600000001</v>
      </c>
      <c r="E17" s="445">
        <v>16.535071599999998</v>
      </c>
      <c r="F17" s="445" t="s">
        <v>59</v>
      </c>
    </row>
    <row r="18" spans="2:6" s="405" customFormat="1" ht="20.100000000000001" customHeight="1">
      <c r="B18" s="442" t="s">
        <v>67</v>
      </c>
      <c r="C18" s="443">
        <v>14.227703099999999</v>
      </c>
      <c r="D18" s="443">
        <v>14.227703099999999</v>
      </c>
      <c r="E18" s="443">
        <v>14.227703099999999</v>
      </c>
      <c r="F18" s="443" t="s">
        <v>59</v>
      </c>
    </row>
    <row r="19" spans="2:6" s="405" customFormat="1" ht="20.100000000000001" customHeight="1">
      <c r="B19" s="444" t="s">
        <v>309</v>
      </c>
      <c r="C19" s="445">
        <v>26.465861700000001</v>
      </c>
      <c r="D19" s="445">
        <v>26.465861700000001</v>
      </c>
      <c r="E19" s="445">
        <v>26.465861700000001</v>
      </c>
      <c r="F19" s="445" t="s">
        <v>59</v>
      </c>
    </row>
    <row r="20" spans="2:6" s="405" customFormat="1" ht="20.100000000000001" customHeight="1">
      <c r="B20" s="442" t="s">
        <v>68</v>
      </c>
      <c r="C20" s="443">
        <v>19.150528999999999</v>
      </c>
      <c r="D20" s="443">
        <v>19.150528999999999</v>
      </c>
      <c r="E20" s="443">
        <v>19.1567227</v>
      </c>
      <c r="F20" s="443" t="s">
        <v>59</v>
      </c>
    </row>
    <row r="21" spans="2:6" s="405" customFormat="1" ht="20.100000000000001" customHeight="1">
      <c r="B21" s="444" t="s">
        <v>69</v>
      </c>
      <c r="C21" s="445">
        <v>166.3640279</v>
      </c>
      <c r="D21" s="445">
        <v>166.3640279</v>
      </c>
      <c r="E21" s="445">
        <v>166.3640279</v>
      </c>
      <c r="F21" s="445" t="s">
        <v>59</v>
      </c>
    </row>
    <row r="22" spans="2:6" s="405" customFormat="1" ht="20.100000000000001" customHeight="1">
      <c r="B22" s="442" t="s">
        <v>70</v>
      </c>
      <c r="C22" s="443">
        <v>17.052750799999998</v>
      </c>
      <c r="D22" s="443">
        <v>17.052750799999998</v>
      </c>
      <c r="E22" s="443">
        <v>17.052750799999998</v>
      </c>
      <c r="F22" s="443" t="s">
        <v>59</v>
      </c>
    </row>
    <row r="23" spans="2:6" s="405" customFormat="1" ht="20.100000000000001" customHeight="1">
      <c r="B23" s="444" t="s">
        <v>71</v>
      </c>
      <c r="C23" s="445">
        <v>9.5400425000000002</v>
      </c>
      <c r="D23" s="445">
        <v>9.5400425000000002</v>
      </c>
      <c r="E23" s="445">
        <v>13.5911077</v>
      </c>
      <c r="F23" s="445" t="s">
        <v>59</v>
      </c>
    </row>
    <row r="24" spans="2:6" s="405" customFormat="1" ht="20.100000000000001" customHeight="1">
      <c r="B24" s="442" t="s">
        <v>72</v>
      </c>
      <c r="C24" s="443">
        <v>18.822907399999998</v>
      </c>
      <c r="D24" s="443">
        <v>18.822907399999998</v>
      </c>
      <c r="E24" s="443">
        <v>18.822907399999998</v>
      </c>
      <c r="F24" s="443" t="s">
        <v>59</v>
      </c>
    </row>
    <row r="25" spans="2:6" s="405" customFormat="1" ht="20.100000000000001" customHeight="1">
      <c r="B25" s="444" t="s">
        <v>73</v>
      </c>
      <c r="C25" s="445">
        <v>55.885082199999999</v>
      </c>
      <c r="D25" s="445">
        <v>55.885082199999999</v>
      </c>
      <c r="E25" s="445">
        <v>56.547695699999998</v>
      </c>
      <c r="F25" s="445" t="s">
        <v>59</v>
      </c>
    </row>
    <row r="26" spans="2:6" s="405" customFormat="1" ht="20.100000000000001" customHeight="1">
      <c r="B26" s="442" t="s">
        <v>74</v>
      </c>
      <c r="C26" s="443">
        <v>14.803277</v>
      </c>
      <c r="D26" s="443">
        <v>14.803277</v>
      </c>
      <c r="E26" s="443">
        <v>14.803277</v>
      </c>
      <c r="F26" s="443" t="s">
        <v>59</v>
      </c>
    </row>
    <row r="27" spans="2:6" s="405" customFormat="1" ht="20.100000000000001" customHeight="1">
      <c r="B27" s="444" t="s">
        <v>75</v>
      </c>
      <c r="C27" s="445">
        <v>16.289563900000001</v>
      </c>
      <c r="D27" s="445">
        <v>24.804863699999999</v>
      </c>
      <c r="E27" s="445">
        <v>25.842563800000001</v>
      </c>
      <c r="F27" s="445" t="s">
        <v>59</v>
      </c>
    </row>
    <row r="28" spans="2:6" s="405" customFormat="1" ht="20.100000000000001" customHeight="1">
      <c r="B28" s="442" t="s">
        <v>76</v>
      </c>
      <c r="C28" s="443">
        <v>14.0749358</v>
      </c>
      <c r="D28" s="443">
        <v>14.0749358</v>
      </c>
      <c r="E28" s="443">
        <v>14.1284203</v>
      </c>
      <c r="F28" s="443" t="s">
        <v>59</v>
      </c>
    </row>
    <row r="29" spans="2:6" s="405" customFormat="1" ht="20.100000000000001" customHeight="1">
      <c r="B29" s="444" t="s">
        <v>77</v>
      </c>
      <c r="C29" s="445">
        <v>17.821285100000001</v>
      </c>
      <c r="D29" s="445">
        <v>17.821285100000001</v>
      </c>
      <c r="E29" s="445">
        <v>17.821285100000001</v>
      </c>
      <c r="F29" s="445" t="s">
        <v>59</v>
      </c>
    </row>
    <row r="30" spans="2:6" s="405" customFormat="1" ht="20.100000000000001" customHeight="1">
      <c r="B30" s="442" t="s">
        <v>78</v>
      </c>
      <c r="C30" s="443">
        <v>38.045368000000003</v>
      </c>
      <c r="D30" s="443">
        <v>38.045368000000003</v>
      </c>
      <c r="E30" s="443">
        <v>38.045368000000003</v>
      </c>
      <c r="F30" s="443" t="s">
        <v>59</v>
      </c>
    </row>
    <row r="31" spans="2:6" s="405" customFormat="1" ht="20.100000000000001" customHeight="1">
      <c r="B31" s="444" t="s">
        <v>79</v>
      </c>
      <c r="C31" s="445">
        <v>17.122300800000001</v>
      </c>
      <c r="D31" s="445">
        <v>17.122300800000001</v>
      </c>
      <c r="E31" s="445">
        <v>19.621771899999999</v>
      </c>
      <c r="F31" s="445" t="s">
        <v>59</v>
      </c>
    </row>
    <row r="32" spans="2:6" s="405" customFormat="1" ht="20.100000000000001" customHeight="1">
      <c r="B32" s="442" t="s">
        <v>80</v>
      </c>
      <c r="C32" s="443">
        <v>13.9037624</v>
      </c>
      <c r="D32" s="443">
        <v>13.9037624</v>
      </c>
      <c r="E32" s="443">
        <v>18.429551499999999</v>
      </c>
      <c r="F32" s="443" t="s">
        <v>59</v>
      </c>
    </row>
    <row r="33" spans="2:6" s="405" customFormat="1" ht="20.100000000000001" customHeight="1">
      <c r="B33" s="444" t="s">
        <v>81</v>
      </c>
      <c r="C33" s="445">
        <v>685.53154849999999</v>
      </c>
      <c r="D33" s="445">
        <v>685.53154849999999</v>
      </c>
      <c r="E33" s="445">
        <v>685.53154849999999</v>
      </c>
      <c r="F33" s="445" t="s">
        <v>59</v>
      </c>
    </row>
    <row r="34" spans="2:6" s="405" customFormat="1" ht="20.100000000000001" customHeight="1">
      <c r="B34" s="442" t="s">
        <v>82</v>
      </c>
      <c r="C34" s="443">
        <v>14.293306299999999</v>
      </c>
      <c r="D34" s="443">
        <v>14.293306299999999</v>
      </c>
      <c r="E34" s="443">
        <v>14.293306299999999</v>
      </c>
      <c r="F34" s="443" t="s">
        <v>59</v>
      </c>
    </row>
    <row r="35" spans="2:6" s="405" customFormat="1" ht="20.100000000000001" customHeight="1">
      <c r="B35" s="444" t="s">
        <v>83</v>
      </c>
      <c r="C35" s="445">
        <v>37.073143399999999</v>
      </c>
      <c r="D35" s="445">
        <v>37.073143399999999</v>
      </c>
      <c r="E35" s="445">
        <v>37.073143399999999</v>
      </c>
      <c r="F35" s="445" t="s">
        <v>59</v>
      </c>
    </row>
    <row r="36" spans="2:6" s="405" customFormat="1" ht="20.100000000000001" customHeight="1">
      <c r="B36" s="442" t="s">
        <v>84</v>
      </c>
      <c r="C36" s="443">
        <v>13.1706509</v>
      </c>
      <c r="D36" s="443">
        <v>13.1706509</v>
      </c>
      <c r="E36" s="443">
        <v>13.1706509</v>
      </c>
      <c r="F36" s="443" t="s">
        <v>59</v>
      </c>
    </row>
    <row r="37" spans="2:6" s="405" customFormat="1" ht="20.100000000000001" customHeight="1">
      <c r="B37" s="444" t="s">
        <v>85</v>
      </c>
      <c r="C37" s="445">
        <v>32.015627199999997</v>
      </c>
      <c r="D37" s="445">
        <v>32.015627199999997</v>
      </c>
      <c r="E37" s="445">
        <v>32.015627199999997</v>
      </c>
      <c r="F37" s="445" t="s">
        <v>59</v>
      </c>
    </row>
    <row r="38" spans="2:6" s="405" customFormat="1" ht="20.100000000000001" customHeight="1">
      <c r="B38" s="442" t="s">
        <v>86</v>
      </c>
      <c r="C38" s="443">
        <v>243.3142507</v>
      </c>
      <c r="D38" s="443">
        <v>243.3142507</v>
      </c>
      <c r="E38" s="443">
        <v>243.3142507</v>
      </c>
      <c r="F38" s="443" t="s">
        <v>59</v>
      </c>
    </row>
    <row r="39" spans="2:6" s="405" customFormat="1" ht="20.100000000000001" customHeight="1">
      <c r="B39" s="444" t="s">
        <v>87</v>
      </c>
      <c r="C39" s="445">
        <v>90.095498000000006</v>
      </c>
      <c r="D39" s="445">
        <v>90.095498000000006</v>
      </c>
      <c r="E39" s="445">
        <v>90.095498000000006</v>
      </c>
      <c r="F39" s="445" t="s">
        <v>59</v>
      </c>
    </row>
    <row r="40" spans="2:6" s="405" customFormat="1" ht="20.100000000000001" customHeight="1">
      <c r="B40" s="442" t="s">
        <v>88</v>
      </c>
      <c r="C40" s="443">
        <v>25.027360699999999</v>
      </c>
      <c r="D40" s="443">
        <v>25.027360699999999</v>
      </c>
      <c r="E40" s="443">
        <v>72.159413999999998</v>
      </c>
      <c r="F40" s="443" t="s">
        <v>59</v>
      </c>
    </row>
    <row r="41" spans="2:6" s="405" customFormat="1" ht="20.100000000000001" customHeight="1">
      <c r="B41" s="444" t="s">
        <v>89</v>
      </c>
      <c r="C41" s="445">
        <v>11.0995606</v>
      </c>
      <c r="D41" s="445">
        <v>11.789172499999999</v>
      </c>
      <c r="E41" s="445">
        <v>13.3216436</v>
      </c>
      <c r="F41" s="445" t="s">
        <v>59</v>
      </c>
    </row>
    <row r="42" spans="2:6" s="405" customFormat="1" ht="20.100000000000001" customHeight="1">
      <c r="B42" s="442" t="s">
        <v>90</v>
      </c>
      <c r="C42" s="443">
        <v>13.5149978</v>
      </c>
      <c r="D42" s="443">
        <v>26.231508999999999</v>
      </c>
      <c r="E42" s="443">
        <v>34.112933699999999</v>
      </c>
      <c r="F42" s="443" t="s">
        <v>59</v>
      </c>
    </row>
    <row r="43" spans="2:6" s="405" customFormat="1" ht="20.100000000000001" customHeight="1">
      <c r="B43" s="444" t="s">
        <v>91</v>
      </c>
      <c r="C43" s="445">
        <v>21.9944542</v>
      </c>
      <c r="D43" s="445">
        <v>21.9944542</v>
      </c>
      <c r="E43" s="445">
        <v>21.9944542</v>
      </c>
      <c r="F43" s="445" t="s">
        <v>59</v>
      </c>
    </row>
    <row r="44" spans="2:6" s="405" customFormat="1" ht="20.100000000000001" customHeight="1">
      <c r="B44" s="442" t="s">
        <v>92</v>
      </c>
      <c r="C44" s="443">
        <v>12.020493200000001</v>
      </c>
      <c r="D44" s="443">
        <v>12.020493200000001</v>
      </c>
      <c r="E44" s="443">
        <v>14.5183175</v>
      </c>
      <c r="F44" s="443" t="s">
        <v>59</v>
      </c>
    </row>
    <row r="45" spans="2:6" s="405" customFormat="1" ht="20.100000000000001" customHeight="1">
      <c r="B45" s="444" t="s">
        <v>93</v>
      </c>
      <c r="C45" s="445">
        <v>15.8659955</v>
      </c>
      <c r="D45" s="445">
        <v>15.8659955</v>
      </c>
      <c r="E45" s="445">
        <v>15.8659955</v>
      </c>
      <c r="F45" s="445" t="s">
        <v>59</v>
      </c>
    </row>
    <row r="46" spans="2:6" s="405" customFormat="1" ht="20.100000000000001" customHeight="1">
      <c r="B46" s="442" t="s">
        <v>94</v>
      </c>
      <c r="C46" s="443">
        <v>15.4256998</v>
      </c>
      <c r="D46" s="443">
        <v>15.4256998</v>
      </c>
      <c r="E46" s="443">
        <v>15.4283106</v>
      </c>
      <c r="F46" s="443" t="s">
        <v>59</v>
      </c>
    </row>
    <row r="47" spans="2:6" s="405" customFormat="1" ht="20.100000000000001" customHeight="1">
      <c r="B47" s="444" t="s">
        <v>95</v>
      </c>
      <c r="C47" s="445">
        <v>35.034645300000001</v>
      </c>
      <c r="D47" s="445">
        <v>35.034645300000001</v>
      </c>
      <c r="E47" s="445">
        <v>35.034645300000001</v>
      </c>
      <c r="F47" s="445" t="s">
        <v>59</v>
      </c>
    </row>
    <row r="48" spans="2:6" s="405" customFormat="1" ht="20.100000000000001" customHeight="1">
      <c r="B48" s="442" t="s">
        <v>96</v>
      </c>
      <c r="C48" s="443">
        <v>46.107757300000003</v>
      </c>
      <c r="D48" s="443">
        <v>46.107757300000003</v>
      </c>
      <c r="E48" s="443">
        <v>46.107757300000003</v>
      </c>
      <c r="F48" s="443" t="s">
        <v>59</v>
      </c>
    </row>
    <row r="49" spans="2:7" s="405" customFormat="1" ht="20.100000000000001" customHeight="1">
      <c r="B49" s="444" t="s">
        <v>97</v>
      </c>
      <c r="C49" s="445">
        <v>125.9562067</v>
      </c>
      <c r="D49" s="445">
        <v>125.9562067</v>
      </c>
      <c r="E49" s="445">
        <v>125.9562067</v>
      </c>
      <c r="F49" s="445" t="s">
        <v>59</v>
      </c>
    </row>
    <row r="50" spans="2:7" s="405" customFormat="1" ht="20.100000000000001" customHeight="1">
      <c r="B50" s="442" t="s">
        <v>98</v>
      </c>
      <c r="C50" s="443">
        <v>17.500890999999999</v>
      </c>
      <c r="D50" s="443">
        <v>17.500890999999999</v>
      </c>
      <c r="E50" s="443">
        <v>18.102376499999998</v>
      </c>
      <c r="F50" s="443" t="s">
        <v>59</v>
      </c>
    </row>
    <row r="51" spans="2:7" s="405" customFormat="1" ht="20.100000000000001" customHeight="1">
      <c r="B51" s="444" t="s">
        <v>99</v>
      </c>
      <c r="C51" s="445">
        <v>45.7426563</v>
      </c>
      <c r="D51" s="445">
        <v>45.7426563</v>
      </c>
      <c r="E51" s="445">
        <v>45.7426563</v>
      </c>
      <c r="F51" s="445" t="s">
        <v>59</v>
      </c>
    </row>
    <row r="52" spans="2:7" s="405" customFormat="1" ht="20.100000000000001" customHeight="1">
      <c r="B52" s="442" t="s">
        <v>100</v>
      </c>
      <c r="C52" s="443">
        <v>18.153500099999999</v>
      </c>
      <c r="D52" s="443">
        <v>18.153500099999999</v>
      </c>
      <c r="E52" s="443">
        <v>18.457259799999999</v>
      </c>
      <c r="F52" s="443" t="s">
        <v>59</v>
      </c>
    </row>
    <row r="53" spans="2:7" s="405" customFormat="1" ht="20.100000000000001" customHeight="1">
      <c r="B53" s="444" t="s">
        <v>101</v>
      </c>
      <c r="C53" s="445">
        <v>190.75514150000001</v>
      </c>
      <c r="D53" s="445">
        <v>190.75514150000001</v>
      </c>
      <c r="E53" s="445">
        <v>190.75514150000001</v>
      </c>
      <c r="F53" s="445" t="s">
        <v>59</v>
      </c>
    </row>
    <row r="54" spans="2:7" s="405" customFormat="1" ht="20.100000000000001" customHeight="1">
      <c r="B54" s="442" t="s">
        <v>102</v>
      </c>
      <c r="C54" s="443">
        <v>13.673064200000001</v>
      </c>
      <c r="D54" s="443">
        <v>13.673064200000001</v>
      </c>
      <c r="E54" s="443">
        <v>13.673064200000001</v>
      </c>
      <c r="F54" s="443" t="s">
        <v>59</v>
      </c>
    </row>
    <row r="55" spans="2:7" ht="20.100000000000001" customHeight="1">
      <c r="B55" s="444" t="s">
        <v>103</v>
      </c>
      <c r="C55" s="445">
        <v>14.8945457</v>
      </c>
      <c r="D55" s="445">
        <v>16.693280099999999</v>
      </c>
      <c r="E55" s="445">
        <v>20.2055969</v>
      </c>
      <c r="F55" s="445" t="s">
        <v>59</v>
      </c>
    </row>
    <row r="56" spans="2:7" ht="20.100000000000001" customHeight="1">
      <c r="B56" s="442" t="s">
        <v>104</v>
      </c>
      <c r="C56" s="443">
        <v>14.226758800000001</v>
      </c>
      <c r="D56" s="443">
        <v>15.044519299999999</v>
      </c>
      <c r="E56" s="443">
        <v>16.4974332</v>
      </c>
      <c r="F56" s="443" t="s">
        <v>59</v>
      </c>
    </row>
    <row r="57" spans="2:7" ht="20.100000000000001" customHeight="1">
      <c r="B57" s="444" t="s">
        <v>105</v>
      </c>
      <c r="C57" s="445">
        <v>38.9149666</v>
      </c>
      <c r="D57" s="445">
        <v>38.9149666</v>
      </c>
      <c r="E57" s="445">
        <v>38.9149666</v>
      </c>
      <c r="F57" s="445" t="s">
        <v>59</v>
      </c>
    </row>
    <row r="58" spans="2:7" ht="20.100000000000001" customHeight="1">
      <c r="B58" s="442" t="s">
        <v>106</v>
      </c>
      <c r="C58" s="443">
        <v>12.8325374</v>
      </c>
      <c r="D58" s="443">
        <v>12.8325374</v>
      </c>
      <c r="E58" s="443">
        <v>12.8325374</v>
      </c>
      <c r="F58" s="443" t="s">
        <v>59</v>
      </c>
    </row>
    <row r="59" spans="2:7" ht="20.100000000000001" customHeight="1">
      <c r="B59" s="444" t="s">
        <v>107</v>
      </c>
      <c r="C59" s="445">
        <v>42.787440199999999</v>
      </c>
      <c r="D59" s="445">
        <v>42.787440199999999</v>
      </c>
      <c r="E59" s="445">
        <v>42.787440199999999</v>
      </c>
      <c r="F59" s="445" t="s">
        <v>59</v>
      </c>
    </row>
    <row r="60" spans="2:7" ht="20.100000000000001" customHeight="1">
      <c r="B60" s="446" t="s">
        <v>108</v>
      </c>
      <c r="C60" s="447">
        <v>16.57</v>
      </c>
      <c r="D60" s="447">
        <v>18.200900000000001</v>
      </c>
      <c r="E60" s="447">
        <v>19.649999999999999</v>
      </c>
      <c r="F60" s="447"/>
    </row>
    <row r="61" spans="2:7" ht="2.25" customHeight="1">
      <c r="B61" s="448"/>
      <c r="C61" s="449"/>
      <c r="D61" s="449"/>
      <c r="E61" s="449"/>
      <c r="F61" s="449"/>
    </row>
    <row r="62" spans="2:7" s="451" customFormat="1" ht="18.75" customHeight="1">
      <c r="B62" s="716" t="s">
        <v>150</v>
      </c>
      <c r="C62" s="716"/>
      <c r="D62" s="716"/>
      <c r="E62" s="716"/>
      <c r="F62" s="716"/>
      <c r="G62" s="450"/>
    </row>
    <row r="63" spans="2:7" ht="32.25" customHeight="1">
      <c r="B63" s="717" t="s">
        <v>310</v>
      </c>
      <c r="C63" s="717"/>
      <c r="D63" s="717"/>
      <c r="E63" s="717"/>
      <c r="F63" s="717"/>
    </row>
    <row r="64" spans="2:7" s="451" customFormat="1" ht="18.75" customHeight="1">
      <c r="B64" s="716" t="s">
        <v>109</v>
      </c>
      <c r="C64" s="716"/>
      <c r="D64" s="716"/>
      <c r="E64" s="716"/>
      <c r="F64" s="716"/>
      <c r="G64" s="450"/>
    </row>
    <row r="65" spans="2:7" s="451" customFormat="1" ht="18.75" customHeight="1">
      <c r="B65" s="716" t="s">
        <v>110</v>
      </c>
      <c r="C65" s="716"/>
      <c r="D65" s="716"/>
      <c r="E65" s="716"/>
      <c r="F65" s="716"/>
      <c r="G65" s="450"/>
    </row>
    <row r="66" spans="2:7" s="451" customFormat="1" ht="18.75" customHeight="1">
      <c r="B66" s="716" t="s">
        <v>111</v>
      </c>
      <c r="C66" s="716"/>
      <c r="D66" s="716"/>
      <c r="E66" s="716"/>
      <c r="F66" s="716"/>
      <c r="G66" s="450"/>
    </row>
    <row r="67" spans="2:7" ht="100.5" customHeight="1">
      <c r="B67" s="711"/>
      <c r="C67" s="711"/>
      <c r="D67" s="711"/>
      <c r="E67" s="711"/>
      <c r="F67" s="711"/>
    </row>
    <row r="68" spans="2:7">
      <c r="B68" s="452"/>
    </row>
    <row r="74" spans="2:7">
      <c r="B74" s="453"/>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1068-DFA4-4571-8314-F1F182E502BC}">
  <sheetPr codeName="Hoja3">
    <tabColor rgb="FF7030A0"/>
  </sheetPr>
  <dimension ref="A1:P72"/>
  <sheetViews>
    <sheetView showGridLines="0" showRowColHeaders="0" zoomScale="80" zoomScaleNormal="80" workbookViewId="0"/>
  </sheetViews>
  <sheetFormatPr baseColWidth="10" defaultColWidth="0" defaultRowHeight="0" customHeight="1" zeroHeight="1"/>
  <cols>
    <col min="1" max="1" width="14.44140625" style="557" customWidth="1"/>
    <col min="2" max="2" width="4.44140625" style="557" customWidth="1"/>
    <col min="3" max="4" width="14.44140625" style="557" customWidth="1"/>
    <col min="5" max="6" width="16.44140625" style="557" customWidth="1"/>
    <col min="7" max="11" width="14" style="557" customWidth="1"/>
    <col min="12" max="15" width="16.44140625" style="557" customWidth="1"/>
    <col min="16" max="16" width="14.44140625" style="557" customWidth="1"/>
    <col min="17" max="16384" width="11.44140625" style="557" hidden="1"/>
  </cols>
  <sheetData>
    <row r="1" spans="2:15" ht="18"/>
    <row r="2" spans="2:15" ht="18"/>
    <row r="3" spans="2:15" ht="18"/>
    <row r="4" spans="2:15" ht="18"/>
    <row r="5" spans="2:15" ht="18"/>
    <row r="6" spans="2:15" ht="21.6">
      <c r="C6" s="749" t="s">
        <v>314</v>
      </c>
      <c r="D6" s="749"/>
      <c r="E6" s="749"/>
      <c r="F6" s="749"/>
      <c r="G6" s="749"/>
      <c r="H6" s="749"/>
      <c r="I6" s="749"/>
      <c r="J6" s="749"/>
      <c r="K6" s="749"/>
      <c r="L6" s="749"/>
      <c r="M6" s="749"/>
      <c r="N6" s="749"/>
      <c r="O6" s="749"/>
    </row>
    <row r="7" spans="2:15" ht="21.6">
      <c r="C7" s="749" t="s">
        <v>315</v>
      </c>
      <c r="D7" s="749"/>
      <c r="E7" s="749"/>
      <c r="F7" s="749"/>
      <c r="G7" s="749"/>
      <c r="H7" s="749"/>
      <c r="I7" s="749"/>
      <c r="J7" s="749"/>
      <c r="K7" s="749"/>
      <c r="L7" s="749"/>
      <c r="M7" s="749"/>
      <c r="N7" s="749"/>
      <c r="O7" s="749"/>
    </row>
    <row r="8" spans="2:15" ht="21.6">
      <c r="C8" s="750"/>
      <c r="D8" s="751"/>
      <c r="E8" s="751"/>
      <c r="F8" s="751"/>
      <c r="G8" s="751"/>
      <c r="H8" s="751"/>
      <c r="I8" s="751"/>
      <c r="J8" s="751"/>
      <c r="K8" s="751"/>
      <c r="L8" s="751"/>
      <c r="M8" s="751"/>
      <c r="N8" s="751"/>
      <c r="O8" s="751"/>
    </row>
    <row r="9" spans="2:15" ht="18"/>
    <row r="10" spans="2:15" ht="48" customHeight="1">
      <c r="B10" s="724" t="s">
        <v>316</v>
      </c>
      <c r="C10" s="724"/>
      <c r="D10" s="724"/>
      <c r="E10" s="724"/>
      <c r="F10" s="724"/>
      <c r="G10" s="724"/>
      <c r="H10" s="724"/>
      <c r="I10" s="724"/>
      <c r="J10" s="724"/>
      <c r="K10" s="724"/>
      <c r="L10" s="724"/>
      <c r="M10" s="724"/>
      <c r="N10" s="724"/>
      <c r="O10" s="724"/>
    </row>
    <row r="11" spans="2:15" ht="24" customHeight="1">
      <c r="B11" s="558"/>
      <c r="C11" s="559"/>
      <c r="D11" s="559"/>
      <c r="E11" s="559"/>
      <c r="F11" s="559"/>
      <c r="G11" s="559"/>
      <c r="H11" s="559"/>
      <c r="I11" s="559"/>
      <c r="J11" s="559"/>
      <c r="K11" s="559"/>
      <c r="L11" s="559"/>
      <c r="M11" s="559"/>
      <c r="N11" s="559"/>
      <c r="O11" s="559"/>
    </row>
    <row r="12" spans="2:15" ht="24" customHeight="1">
      <c r="B12" s="725" t="s">
        <v>317</v>
      </c>
      <c r="C12" s="725"/>
      <c r="D12" s="725"/>
      <c r="E12" s="725"/>
      <c r="F12" s="725"/>
      <c r="G12" s="725"/>
      <c r="H12" s="725"/>
      <c r="I12" s="725"/>
      <c r="J12" s="725"/>
      <c r="K12" s="725"/>
      <c r="L12" s="725"/>
      <c r="M12" s="725"/>
      <c r="N12" s="725"/>
      <c r="O12" s="725"/>
    </row>
    <row r="13" spans="2:15" ht="24" customHeight="1">
      <c r="B13" s="558"/>
      <c r="C13" s="560"/>
      <c r="D13" s="561"/>
      <c r="E13" s="561"/>
      <c r="F13" s="561"/>
      <c r="G13" s="561"/>
      <c r="H13" s="561"/>
      <c r="I13" s="561"/>
      <c r="J13" s="561"/>
      <c r="K13" s="561"/>
      <c r="L13" s="561"/>
      <c r="M13" s="561"/>
      <c r="N13" s="561"/>
      <c r="O13" s="561"/>
    </row>
    <row r="14" spans="2:15" ht="66" customHeight="1">
      <c r="B14" s="558"/>
      <c r="C14" s="745" t="s">
        <v>318</v>
      </c>
      <c r="D14" s="745"/>
      <c r="E14" s="745"/>
      <c r="F14" s="745"/>
      <c r="G14" s="745"/>
      <c r="H14" s="745"/>
      <c r="I14" s="745"/>
      <c r="J14" s="745"/>
      <c r="K14" s="745"/>
      <c r="L14" s="745"/>
      <c r="M14" s="745"/>
      <c r="N14" s="745"/>
      <c r="O14" s="745"/>
    </row>
    <row r="15" spans="2:15" ht="24" customHeight="1">
      <c r="B15" s="558"/>
      <c r="C15" s="562"/>
      <c r="D15" s="562"/>
      <c r="E15" s="562"/>
      <c r="F15" s="562"/>
      <c r="G15" s="562"/>
      <c r="H15" s="562"/>
      <c r="I15" s="562"/>
      <c r="J15" s="562"/>
      <c r="K15" s="562"/>
      <c r="L15" s="562"/>
      <c r="M15" s="562"/>
      <c r="N15" s="562"/>
      <c r="O15" s="562"/>
    </row>
    <row r="16" spans="2:15" ht="61.65" customHeight="1">
      <c r="B16" s="558"/>
      <c r="C16" s="745" t="s">
        <v>319</v>
      </c>
      <c r="D16" s="745"/>
      <c r="E16" s="745"/>
      <c r="F16" s="745"/>
      <c r="G16" s="745"/>
      <c r="H16" s="745"/>
      <c r="I16" s="745"/>
      <c r="J16" s="745"/>
      <c r="K16" s="745"/>
      <c r="L16" s="745"/>
      <c r="M16" s="745"/>
      <c r="N16" s="745"/>
      <c r="O16" s="745"/>
    </row>
    <row r="17" spans="2:15" ht="24" customHeight="1">
      <c r="B17" s="558"/>
      <c r="C17" s="562"/>
      <c r="D17" s="562"/>
      <c r="E17" s="562"/>
      <c r="F17" s="562"/>
      <c r="G17" s="562"/>
      <c r="H17" s="562"/>
      <c r="I17" s="562"/>
      <c r="J17" s="562"/>
      <c r="K17" s="562"/>
      <c r="L17" s="562"/>
      <c r="M17" s="562"/>
      <c r="N17" s="562"/>
      <c r="O17" s="562"/>
    </row>
    <row r="18" spans="2:15" s="563" customFormat="1" ht="48" customHeight="1">
      <c r="B18" s="558"/>
      <c r="C18" s="724" t="s">
        <v>320</v>
      </c>
      <c r="D18" s="724"/>
      <c r="E18" s="724"/>
      <c r="F18" s="724"/>
      <c r="G18" s="724"/>
      <c r="H18" s="724"/>
      <c r="I18" s="724"/>
      <c r="J18" s="724"/>
      <c r="K18" s="724"/>
      <c r="L18" s="724"/>
      <c r="M18" s="724"/>
      <c r="N18" s="724"/>
      <c r="O18" s="724"/>
    </row>
    <row r="19" spans="2:15" ht="24" customHeight="1">
      <c r="B19" s="558"/>
      <c r="C19" s="564"/>
      <c r="D19" s="564"/>
      <c r="E19" s="564"/>
      <c r="F19" s="564"/>
      <c r="G19" s="564"/>
      <c r="H19" s="564"/>
      <c r="I19" s="564"/>
      <c r="J19" s="564"/>
      <c r="K19" s="564"/>
      <c r="L19" s="564"/>
      <c r="M19" s="564"/>
      <c r="N19" s="564"/>
      <c r="O19" s="564"/>
    </row>
    <row r="20" spans="2:15" ht="24" customHeight="1">
      <c r="B20" s="558"/>
      <c r="C20" s="565"/>
      <c r="D20" s="565"/>
      <c r="E20" s="565"/>
      <c r="F20" s="565"/>
      <c r="G20" s="746" t="s">
        <v>321</v>
      </c>
      <c r="H20" s="747"/>
      <c r="I20" s="747"/>
      <c r="J20" s="747"/>
      <c r="K20" s="748"/>
      <c r="L20" s="564"/>
    </row>
    <row r="21" spans="2:15" ht="24" customHeight="1">
      <c r="B21" s="558"/>
      <c r="C21" s="565"/>
      <c r="D21" s="566"/>
      <c r="E21" s="566"/>
      <c r="F21" s="565"/>
      <c r="G21" s="746" t="s">
        <v>322</v>
      </c>
      <c r="H21" s="747"/>
      <c r="I21" s="748"/>
      <c r="J21" s="746" t="s">
        <v>323</v>
      </c>
      <c r="K21" s="748"/>
      <c r="L21" s="564"/>
    </row>
    <row r="22" spans="2:15" ht="24" customHeight="1">
      <c r="B22" s="558"/>
      <c r="C22" s="730"/>
      <c r="D22" s="730"/>
      <c r="E22" s="730"/>
      <c r="F22" s="567"/>
      <c r="G22" s="733" t="s">
        <v>324</v>
      </c>
      <c r="H22" s="734"/>
      <c r="I22" s="735"/>
      <c r="J22" s="743">
        <v>0.1245</v>
      </c>
      <c r="K22" s="744"/>
    </row>
    <row r="23" spans="2:15" ht="24" customHeight="1">
      <c r="B23" s="558"/>
      <c r="C23" s="730"/>
      <c r="D23" s="730"/>
      <c r="E23" s="730"/>
      <c r="F23" s="567"/>
      <c r="G23" s="733" t="s">
        <v>325</v>
      </c>
      <c r="H23" s="734"/>
      <c r="I23" s="735"/>
      <c r="J23" s="743">
        <v>3.2800000000000003E-2</v>
      </c>
      <c r="K23" s="744"/>
    </row>
    <row r="24" spans="2:15" ht="24" customHeight="1">
      <c r="B24" s="558"/>
      <c r="C24" s="730"/>
      <c r="D24" s="730"/>
      <c r="E24" s="730"/>
      <c r="F24" s="567"/>
      <c r="G24" s="733" t="s">
        <v>326</v>
      </c>
      <c r="H24" s="734"/>
      <c r="I24" s="735"/>
      <c r="J24" s="743">
        <v>6.0600000000000001E-2</v>
      </c>
      <c r="K24" s="744"/>
    </row>
    <row r="25" spans="2:15" ht="24" customHeight="1">
      <c r="B25" s="558"/>
      <c r="C25" s="730"/>
      <c r="D25" s="730"/>
      <c r="E25" s="730"/>
      <c r="F25" s="567"/>
      <c r="G25" s="733" t="s">
        <v>327</v>
      </c>
      <c r="H25" s="734"/>
      <c r="I25" s="735"/>
      <c r="J25" s="743">
        <v>6.4600000000000005E-2</v>
      </c>
      <c r="K25" s="744"/>
    </row>
    <row r="26" spans="2:15" ht="24" customHeight="1">
      <c r="B26" s="558"/>
      <c r="C26" s="730"/>
      <c r="D26" s="730"/>
      <c r="E26" s="730"/>
      <c r="F26" s="567"/>
      <c r="G26" s="733" t="s">
        <v>328</v>
      </c>
      <c r="H26" s="734"/>
      <c r="I26" s="735"/>
      <c r="J26" s="743">
        <v>4.2900000000000001E-2</v>
      </c>
      <c r="K26" s="744"/>
    </row>
    <row r="27" spans="2:15" ht="24" customHeight="1">
      <c r="B27" s="558"/>
      <c r="C27" s="730"/>
      <c r="D27" s="730"/>
      <c r="E27" s="730"/>
      <c r="F27" s="567"/>
      <c r="G27" s="733" t="s">
        <v>329</v>
      </c>
      <c r="H27" s="734"/>
      <c r="I27" s="735"/>
      <c r="J27" s="743">
        <v>5.0999999999999997E-2</v>
      </c>
      <c r="K27" s="744"/>
    </row>
    <row r="28" spans="2:15" ht="24" customHeight="1">
      <c r="B28" s="558"/>
      <c r="C28" s="730"/>
      <c r="D28" s="730"/>
      <c r="E28" s="730"/>
      <c r="F28" s="567"/>
      <c r="G28" s="733" t="s">
        <v>330</v>
      </c>
      <c r="H28" s="734"/>
      <c r="I28" s="735"/>
      <c r="J28" s="743">
        <v>2.4899999999999999E-2</v>
      </c>
      <c r="K28" s="744"/>
    </row>
    <row r="29" spans="2:15" ht="24" customHeight="1">
      <c r="B29" s="558"/>
      <c r="C29" s="730"/>
      <c r="D29" s="730"/>
      <c r="E29" s="730"/>
      <c r="F29" s="567"/>
      <c r="G29" s="733" t="s">
        <v>331</v>
      </c>
      <c r="H29" s="734"/>
      <c r="I29" s="735"/>
      <c r="J29" s="743">
        <v>2.5899999999999999E-2</v>
      </c>
      <c r="K29" s="744"/>
    </row>
    <row r="30" spans="2:15" ht="24" customHeight="1">
      <c r="B30" s="558"/>
      <c r="C30" s="730"/>
      <c r="D30" s="730"/>
      <c r="E30" s="730"/>
      <c r="F30" s="567"/>
      <c r="G30" s="733" t="s">
        <v>332</v>
      </c>
      <c r="H30" s="734"/>
      <c r="I30" s="735"/>
      <c r="J30" s="743">
        <v>2.2599999999999999E-2</v>
      </c>
      <c r="K30" s="744"/>
    </row>
    <row r="31" spans="2:15" ht="24" customHeight="1">
      <c r="B31" s="558"/>
      <c r="C31" s="730"/>
      <c r="D31" s="730"/>
      <c r="E31" s="730"/>
      <c r="F31" s="567"/>
      <c r="G31" s="733" t="s">
        <v>333</v>
      </c>
      <c r="H31" s="734"/>
      <c r="I31" s="735"/>
      <c r="J31" s="743">
        <v>0.1065</v>
      </c>
      <c r="K31" s="744"/>
    </row>
    <row r="32" spans="2:15" ht="24" customHeight="1">
      <c r="B32" s="558"/>
      <c r="C32" s="730"/>
      <c r="D32" s="730"/>
      <c r="E32" s="730"/>
      <c r="F32" s="567"/>
      <c r="G32" s="733" t="s">
        <v>334</v>
      </c>
      <c r="H32" s="734"/>
      <c r="I32" s="735"/>
      <c r="J32" s="743">
        <v>6.8900000000000003E-2</v>
      </c>
      <c r="K32" s="744"/>
    </row>
    <row r="33" spans="2:15" ht="24" customHeight="1">
      <c r="B33" s="558"/>
      <c r="C33" s="730"/>
      <c r="D33" s="730"/>
      <c r="E33" s="730"/>
      <c r="F33" s="567"/>
      <c r="G33" s="733" t="s">
        <v>335</v>
      </c>
      <c r="H33" s="734"/>
      <c r="I33" s="735"/>
      <c r="J33" s="743">
        <v>0.1041</v>
      </c>
      <c r="K33" s="744"/>
    </row>
    <row r="34" spans="2:15" ht="24" customHeight="1">
      <c r="B34" s="558"/>
      <c r="C34" s="730"/>
      <c r="D34" s="730"/>
      <c r="E34" s="730"/>
      <c r="F34" s="567"/>
      <c r="G34" s="733" t="s">
        <v>336</v>
      </c>
      <c r="H34" s="734"/>
      <c r="I34" s="735"/>
      <c r="J34" s="743">
        <v>7.51E-2</v>
      </c>
      <c r="K34" s="744"/>
    </row>
    <row r="35" spans="2:15" ht="24" customHeight="1">
      <c r="B35" s="558"/>
      <c r="C35" s="568"/>
      <c r="D35" s="568"/>
      <c r="E35" s="568"/>
      <c r="F35" s="567"/>
      <c r="G35" s="733" t="s">
        <v>337</v>
      </c>
      <c r="H35" s="734"/>
      <c r="I35" s="735"/>
      <c r="J35" s="743">
        <v>2.2200000000000001E-2</v>
      </c>
      <c r="K35" s="744"/>
    </row>
    <row r="36" spans="2:15" ht="24" customHeight="1">
      <c r="B36" s="558"/>
      <c r="C36" s="568"/>
      <c r="D36" s="568"/>
      <c r="E36" s="568"/>
      <c r="F36" s="567"/>
      <c r="G36" s="733" t="s">
        <v>338</v>
      </c>
      <c r="H36" s="734"/>
      <c r="I36" s="735"/>
      <c r="J36" s="743">
        <v>7.6799999999999993E-2</v>
      </c>
      <c r="K36" s="744"/>
    </row>
    <row r="37" spans="2:15" ht="24" customHeight="1">
      <c r="B37" s="558"/>
      <c r="C37" s="568"/>
      <c r="D37" s="568"/>
      <c r="E37" s="568"/>
      <c r="F37" s="567"/>
      <c r="G37" s="733" t="s">
        <v>339</v>
      </c>
      <c r="H37" s="734"/>
      <c r="I37" s="735"/>
      <c r="J37" s="743">
        <v>5.16E-2</v>
      </c>
      <c r="K37" s="744"/>
    </row>
    <row r="38" spans="2:15" ht="24" customHeight="1">
      <c r="B38" s="558"/>
      <c r="C38" s="568"/>
      <c r="D38" s="568"/>
      <c r="E38" s="568"/>
      <c r="F38" s="567"/>
      <c r="G38" s="733" t="s">
        <v>340</v>
      </c>
      <c r="H38" s="734"/>
      <c r="I38" s="735"/>
      <c r="J38" s="736">
        <v>4.4900000000000002E-2</v>
      </c>
      <c r="K38" s="737"/>
    </row>
    <row r="39" spans="2:15" ht="24" customHeight="1">
      <c r="B39" s="558"/>
      <c r="C39" s="730"/>
      <c r="D39" s="730"/>
      <c r="E39" s="730"/>
      <c r="F39" s="567"/>
      <c r="G39" s="738" t="s">
        <v>341</v>
      </c>
      <c r="H39" s="739"/>
      <c r="I39" s="740"/>
      <c r="J39" s="741">
        <v>1</v>
      </c>
      <c r="K39" s="742"/>
    </row>
    <row r="40" spans="2:15" ht="24" customHeight="1">
      <c r="B40" s="558"/>
      <c r="C40" s="730"/>
      <c r="D40" s="730"/>
      <c r="E40" s="730"/>
      <c r="F40" s="731"/>
      <c r="G40" s="731"/>
      <c r="L40" s="564"/>
    </row>
    <row r="41" spans="2:15" ht="24" customHeight="1">
      <c r="B41" s="558"/>
      <c r="C41" s="730"/>
      <c r="D41" s="730"/>
      <c r="E41" s="730"/>
      <c r="F41" s="731"/>
      <c r="G41" s="731"/>
      <c r="L41" s="564"/>
    </row>
    <row r="42" spans="2:15" ht="24" customHeight="1">
      <c r="B42" s="558"/>
      <c r="C42" s="564"/>
      <c r="D42" s="564"/>
      <c r="E42" s="558"/>
      <c r="F42" s="558"/>
      <c r="G42" s="558"/>
      <c r="H42" s="558"/>
      <c r="I42" s="558"/>
      <c r="J42" s="558"/>
      <c r="K42" s="558"/>
      <c r="L42" s="558"/>
      <c r="M42" s="558"/>
      <c r="N42" s="558"/>
      <c r="O42" s="558"/>
    </row>
    <row r="43" spans="2:15" ht="30.75" customHeight="1">
      <c r="B43" s="558"/>
      <c r="C43" s="732" t="s">
        <v>342</v>
      </c>
      <c r="D43" s="732"/>
      <c r="E43" s="732"/>
      <c r="F43" s="732"/>
      <c r="G43" s="732"/>
      <c r="H43" s="732"/>
      <c r="I43" s="732"/>
      <c r="J43" s="732"/>
      <c r="K43" s="732"/>
      <c r="L43" s="732"/>
      <c r="M43" s="732"/>
      <c r="N43" s="732"/>
      <c r="O43" s="564"/>
    </row>
    <row r="44" spans="2:15" ht="44.4" customHeight="1">
      <c r="B44" s="558"/>
      <c r="C44" s="719" t="s">
        <v>343</v>
      </c>
      <c r="D44" s="719"/>
      <c r="E44" s="719"/>
      <c r="F44" s="719"/>
      <c r="G44" s="719"/>
      <c r="H44" s="719"/>
      <c r="I44" s="719"/>
      <c r="J44" s="719"/>
      <c r="K44" s="719"/>
      <c r="L44" s="719"/>
      <c r="M44" s="719"/>
      <c r="N44" s="719"/>
      <c r="O44" s="719"/>
    </row>
    <row r="45" spans="2:15" ht="19.350000000000001" customHeight="1">
      <c r="B45" s="558"/>
      <c r="C45" s="719" t="s">
        <v>344</v>
      </c>
      <c r="D45" s="719"/>
      <c r="E45" s="719"/>
      <c r="F45" s="719"/>
      <c r="G45" s="719"/>
      <c r="H45" s="719"/>
      <c r="I45" s="719"/>
      <c r="J45" s="719"/>
      <c r="K45" s="719"/>
      <c r="L45" s="719"/>
      <c r="M45" s="719"/>
      <c r="N45" s="719"/>
      <c r="O45" s="719"/>
    </row>
    <row r="46" spans="2:15" ht="24" customHeight="1">
      <c r="B46" s="558"/>
      <c r="C46" s="559"/>
      <c r="D46" s="559"/>
      <c r="E46" s="559"/>
      <c r="F46" s="559"/>
      <c r="G46" s="559"/>
      <c r="H46" s="559"/>
      <c r="I46" s="559"/>
      <c r="J46" s="559"/>
      <c r="K46" s="559"/>
      <c r="L46" s="559"/>
      <c r="M46" s="559"/>
      <c r="N46" s="559"/>
      <c r="O46" s="564"/>
    </row>
    <row r="47" spans="2:15" s="569" customFormat="1" ht="60.6" customHeight="1">
      <c r="B47" s="570"/>
      <c r="C47" s="724" t="s">
        <v>345</v>
      </c>
      <c r="D47" s="724"/>
      <c r="E47" s="724"/>
      <c r="F47" s="724"/>
      <c r="G47" s="724"/>
      <c r="H47" s="724"/>
      <c r="I47" s="724"/>
      <c r="J47" s="724"/>
      <c r="K47" s="724"/>
      <c r="L47" s="724"/>
      <c r="M47" s="724"/>
      <c r="N47" s="724"/>
      <c r="O47" s="724"/>
    </row>
    <row r="48" spans="2:15" ht="13.35" customHeight="1">
      <c r="B48" s="558"/>
      <c r="C48" s="559"/>
      <c r="D48" s="559"/>
      <c r="E48" s="559"/>
      <c r="F48" s="559"/>
      <c r="G48" s="559"/>
      <c r="H48" s="559"/>
      <c r="I48" s="559"/>
      <c r="J48" s="559"/>
      <c r="K48" s="559"/>
      <c r="L48" s="559"/>
      <c r="M48" s="559"/>
      <c r="N48" s="559"/>
      <c r="O48" s="559"/>
    </row>
    <row r="49" spans="2:15" s="571" customFormat="1" ht="40.35" customHeight="1">
      <c r="B49" s="570"/>
      <c r="C49" s="724" t="s">
        <v>346</v>
      </c>
      <c r="D49" s="724"/>
      <c r="E49" s="724"/>
      <c r="F49" s="724"/>
      <c r="G49" s="724"/>
      <c r="H49" s="724"/>
      <c r="I49" s="724"/>
      <c r="J49" s="724"/>
      <c r="K49" s="724"/>
      <c r="L49" s="724"/>
      <c r="M49" s="724"/>
      <c r="N49" s="724"/>
      <c r="O49" s="724"/>
    </row>
    <row r="50" spans="2:15" ht="24" customHeight="1">
      <c r="B50" s="558"/>
      <c r="C50" s="561"/>
      <c r="D50" s="561"/>
      <c r="E50" s="561"/>
      <c r="F50" s="561"/>
      <c r="G50" s="561"/>
      <c r="H50" s="561"/>
      <c r="I50" s="561"/>
      <c r="J50" s="561"/>
      <c r="K50" s="561"/>
      <c r="L50" s="561"/>
      <c r="M50" s="561"/>
      <c r="N50" s="561"/>
      <c r="O50" s="561"/>
    </row>
    <row r="51" spans="2:15" ht="24" customHeight="1">
      <c r="B51" s="725" t="s">
        <v>347</v>
      </c>
      <c r="C51" s="725"/>
      <c r="D51" s="725"/>
      <c r="E51" s="725"/>
      <c r="F51" s="725"/>
      <c r="G51" s="725"/>
      <c r="H51" s="725"/>
      <c r="I51" s="725"/>
      <c r="J51" s="725"/>
      <c r="K51" s="725"/>
      <c r="L51" s="725"/>
      <c r="M51" s="725"/>
      <c r="N51" s="725"/>
      <c r="O51" s="725"/>
    </row>
    <row r="52" spans="2:15" ht="24" customHeight="1">
      <c r="B52" s="558"/>
      <c r="C52" s="560"/>
      <c r="D52" s="561"/>
      <c r="E52" s="561"/>
      <c r="F52" s="561"/>
      <c r="G52" s="561"/>
      <c r="H52" s="561"/>
      <c r="I52" s="561"/>
      <c r="J52" s="561"/>
      <c r="K52" s="561"/>
      <c r="L52" s="561"/>
      <c r="M52" s="561"/>
      <c r="N52" s="561"/>
      <c r="O52" s="561"/>
    </row>
    <row r="53" spans="2:15" ht="76.349999999999994" customHeight="1">
      <c r="B53" s="558"/>
      <c r="C53" s="726" t="s">
        <v>348</v>
      </c>
      <c r="D53" s="726"/>
      <c r="E53" s="726"/>
      <c r="F53" s="726"/>
      <c r="G53" s="726"/>
      <c r="H53" s="726"/>
      <c r="I53" s="726"/>
      <c r="J53" s="726"/>
      <c r="K53" s="726"/>
      <c r="L53" s="726"/>
      <c r="M53" s="726"/>
      <c r="N53" s="726"/>
      <c r="O53" s="726"/>
    </row>
    <row r="54" spans="2:15" ht="24" customHeight="1">
      <c r="B54" s="558"/>
      <c r="C54" s="559"/>
      <c r="D54" s="559"/>
      <c r="E54" s="559"/>
      <c r="F54" s="559"/>
      <c r="G54" s="559"/>
      <c r="H54" s="559"/>
      <c r="I54" s="559"/>
      <c r="J54" s="559"/>
      <c r="K54" s="559"/>
      <c r="L54" s="559"/>
      <c r="M54" s="559"/>
      <c r="N54" s="559"/>
      <c r="O54" s="559"/>
    </row>
    <row r="55" spans="2:15" ht="24" customHeight="1">
      <c r="B55" s="558"/>
      <c r="C55" s="727" t="s">
        <v>349</v>
      </c>
      <c r="D55" s="727"/>
      <c r="E55" s="727"/>
      <c r="F55" s="727"/>
      <c r="G55" s="727"/>
      <c r="H55" s="727"/>
      <c r="I55" s="727"/>
      <c r="J55" s="727"/>
      <c r="K55" s="727"/>
      <c r="L55" s="727"/>
      <c r="M55" s="727"/>
      <c r="N55" s="727"/>
      <c r="O55" s="727"/>
    </row>
    <row r="56" spans="2:15" ht="15.6" customHeight="1">
      <c r="B56" s="558"/>
      <c r="C56" s="559"/>
      <c r="D56" s="559"/>
      <c r="E56" s="559"/>
      <c r="F56" s="559"/>
      <c r="G56" s="559"/>
      <c r="H56" s="559"/>
      <c r="I56" s="559"/>
      <c r="J56" s="559"/>
      <c r="K56" s="559"/>
      <c r="L56" s="559"/>
      <c r="M56" s="559"/>
      <c r="N56" s="559"/>
      <c r="O56" s="559"/>
    </row>
    <row r="57" spans="2:15" s="572" customFormat="1" ht="14.1" customHeight="1">
      <c r="E57" s="719" t="s">
        <v>350</v>
      </c>
      <c r="F57" s="719"/>
      <c r="G57" s="719"/>
      <c r="H57" s="719"/>
      <c r="I57" s="719"/>
      <c r="J57" s="719"/>
      <c r="K57" s="719"/>
      <c r="L57" s="719"/>
      <c r="M57" s="719"/>
      <c r="N57" s="719"/>
      <c r="O57" s="719"/>
    </row>
    <row r="58" spans="2:15" ht="44.1" customHeight="1" thickBot="1">
      <c r="B58" s="558"/>
      <c r="C58" s="728"/>
      <c r="D58" s="729"/>
      <c r="E58" s="719"/>
      <c r="F58" s="719"/>
      <c r="G58" s="719"/>
      <c r="H58" s="719"/>
      <c r="I58" s="719"/>
      <c r="J58" s="719"/>
      <c r="K58" s="719"/>
      <c r="L58" s="719"/>
      <c r="M58" s="719"/>
      <c r="N58" s="719"/>
      <c r="O58" s="719"/>
    </row>
    <row r="59" spans="2:15" ht="14.1" customHeight="1">
      <c r="B59" s="558"/>
      <c r="C59" s="572"/>
      <c r="D59" s="572"/>
      <c r="E59" s="719"/>
      <c r="F59" s="719"/>
      <c r="G59" s="719"/>
      <c r="H59" s="719"/>
      <c r="I59" s="719"/>
      <c r="J59" s="719"/>
      <c r="K59" s="719"/>
      <c r="L59" s="719"/>
      <c r="M59" s="719"/>
      <c r="N59" s="719"/>
      <c r="O59" s="719"/>
    </row>
    <row r="60" spans="2:15" s="572" customFormat="1" ht="3" customHeight="1">
      <c r="E60" s="573"/>
      <c r="F60" s="573"/>
      <c r="G60" s="573"/>
      <c r="H60" s="573"/>
      <c r="I60" s="573"/>
      <c r="J60" s="573"/>
      <c r="K60" s="573"/>
      <c r="L60" s="573"/>
      <c r="M60" s="573"/>
      <c r="N60" s="573"/>
      <c r="O60" s="573"/>
    </row>
    <row r="61" spans="2:15" s="572" customFormat="1" ht="14.1" customHeight="1">
      <c r="E61" s="719" t="s">
        <v>351</v>
      </c>
      <c r="F61" s="719"/>
      <c r="G61" s="719"/>
      <c r="H61" s="719"/>
      <c r="I61" s="719"/>
      <c r="J61" s="719"/>
      <c r="K61" s="719"/>
      <c r="L61" s="719"/>
      <c r="M61" s="719"/>
      <c r="N61" s="719"/>
      <c r="O61" s="719"/>
    </row>
    <row r="62" spans="2:15" ht="44.1" customHeight="1" thickBot="1">
      <c r="B62" s="558"/>
      <c r="C62" s="720"/>
      <c r="D62" s="721"/>
      <c r="E62" s="719"/>
      <c r="F62" s="719"/>
      <c r="G62" s="719"/>
      <c r="H62" s="719"/>
      <c r="I62" s="719"/>
      <c r="J62" s="719"/>
      <c r="K62" s="719"/>
      <c r="L62" s="719"/>
      <c r="M62" s="719"/>
      <c r="N62" s="719"/>
      <c r="O62" s="719"/>
    </row>
    <row r="63" spans="2:15" ht="14.1" customHeight="1">
      <c r="B63" s="558"/>
      <c r="C63" s="572"/>
      <c r="D63" s="572"/>
      <c r="E63" s="719"/>
      <c r="F63" s="719"/>
      <c r="G63" s="719"/>
      <c r="H63" s="719"/>
      <c r="I63" s="719"/>
      <c r="J63" s="719"/>
      <c r="K63" s="719"/>
      <c r="L63" s="719"/>
      <c r="M63" s="719"/>
      <c r="N63" s="719"/>
      <c r="O63" s="719"/>
    </row>
    <row r="64" spans="2:15" s="572" customFormat="1" ht="3" customHeight="1">
      <c r="E64" s="573"/>
      <c r="F64" s="573"/>
      <c r="G64" s="573"/>
      <c r="H64" s="573"/>
      <c r="I64" s="573"/>
      <c r="J64" s="573"/>
      <c r="K64" s="573"/>
      <c r="L64" s="573"/>
      <c r="M64" s="573"/>
      <c r="N64" s="573"/>
      <c r="O64" s="573"/>
    </row>
    <row r="65" spans="2:15" s="572" customFormat="1" ht="14.1" customHeight="1">
      <c r="E65" s="719" t="s">
        <v>352</v>
      </c>
      <c r="F65" s="719"/>
      <c r="G65" s="719"/>
      <c r="H65" s="719"/>
      <c r="I65" s="719"/>
      <c r="J65" s="719"/>
      <c r="K65" s="719"/>
      <c r="L65" s="719"/>
      <c r="M65" s="719"/>
      <c r="N65" s="719"/>
      <c r="O65" s="719"/>
    </row>
    <row r="66" spans="2:15" ht="44.1" customHeight="1" thickBot="1">
      <c r="B66" s="558"/>
      <c r="C66" s="722"/>
      <c r="D66" s="723"/>
      <c r="E66" s="719"/>
      <c r="F66" s="719"/>
      <c r="G66" s="719"/>
      <c r="H66" s="719"/>
      <c r="I66" s="719"/>
      <c r="J66" s="719"/>
      <c r="K66" s="719"/>
      <c r="L66" s="719"/>
      <c r="M66" s="719"/>
      <c r="N66" s="719"/>
      <c r="O66" s="719"/>
    </row>
    <row r="67" spans="2:15" ht="14.1" customHeight="1">
      <c r="B67" s="558"/>
      <c r="C67" s="572"/>
      <c r="D67" s="572"/>
      <c r="E67" s="719"/>
      <c r="F67" s="719"/>
      <c r="G67" s="719"/>
      <c r="H67" s="719"/>
      <c r="I67" s="719"/>
      <c r="J67" s="719"/>
      <c r="K67" s="719"/>
      <c r="L67" s="719"/>
      <c r="M67" s="719"/>
      <c r="N67" s="719"/>
      <c r="O67" s="719"/>
    </row>
    <row r="68" spans="2:15" ht="24" customHeight="1">
      <c r="B68" s="558"/>
      <c r="C68" s="558"/>
      <c r="D68" s="558"/>
      <c r="E68" s="574"/>
      <c r="F68" s="574"/>
      <c r="G68" s="574"/>
      <c r="H68" s="574"/>
      <c r="I68" s="574"/>
      <c r="J68" s="574"/>
      <c r="K68" s="574"/>
      <c r="L68" s="574"/>
      <c r="M68" s="574"/>
      <c r="N68" s="574"/>
      <c r="O68" s="574"/>
    </row>
    <row r="69" spans="2:15" ht="22.35" customHeight="1">
      <c r="B69" s="558"/>
      <c r="C69" s="724" t="s">
        <v>353</v>
      </c>
      <c r="D69" s="724"/>
      <c r="E69" s="724"/>
      <c r="F69" s="724"/>
      <c r="G69" s="724"/>
      <c r="H69" s="724"/>
      <c r="I69" s="724"/>
      <c r="J69" s="724"/>
      <c r="K69" s="724"/>
      <c r="L69" s="724"/>
      <c r="M69" s="724"/>
      <c r="N69" s="724"/>
      <c r="O69" s="724"/>
    </row>
    <row r="70" spans="2:15" ht="24" customHeight="1">
      <c r="C70" s="559"/>
      <c r="D70" s="559"/>
      <c r="E70" s="559"/>
      <c r="F70" s="559"/>
      <c r="G70" s="559"/>
      <c r="H70" s="559"/>
      <c r="I70" s="559"/>
      <c r="J70" s="559"/>
      <c r="K70" s="559"/>
      <c r="L70" s="559"/>
      <c r="M70" s="559"/>
      <c r="N70" s="559"/>
      <c r="O70" s="559"/>
    </row>
    <row r="71" spans="2:15" s="569" customFormat="1" ht="51" customHeight="1">
      <c r="C71" s="718" t="s">
        <v>354</v>
      </c>
      <c r="D71" s="718"/>
      <c r="E71" s="718"/>
      <c r="F71" s="718"/>
      <c r="G71" s="718"/>
      <c r="H71" s="718"/>
      <c r="I71" s="718"/>
      <c r="J71" s="718"/>
      <c r="K71" s="718"/>
      <c r="L71" s="718"/>
      <c r="M71" s="718"/>
      <c r="N71" s="718"/>
      <c r="O71" s="718"/>
    </row>
    <row r="72" spans="2:15" ht="24" customHeight="1">
      <c r="C72" s="718"/>
      <c r="D72" s="718"/>
      <c r="E72" s="718"/>
      <c r="F72" s="718"/>
      <c r="G72" s="718"/>
      <c r="H72" s="718"/>
      <c r="I72" s="718"/>
      <c r="J72" s="718"/>
      <c r="K72" s="718"/>
      <c r="L72" s="718"/>
      <c r="M72" s="718"/>
      <c r="N72" s="718"/>
      <c r="O72" s="718"/>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C8CC-3DC7-4F0D-87B4-8A148CB75B31}">
  <sheetPr>
    <tabColor rgb="FF7030A0"/>
    <pageSetUpPr fitToPage="1"/>
  </sheetPr>
  <dimension ref="A1:AV1411"/>
  <sheetViews>
    <sheetView showGridLines="0" showRowColHeaders="0" zoomScale="80" zoomScaleNormal="80" workbookViewId="0"/>
  </sheetViews>
  <sheetFormatPr baseColWidth="10" defaultColWidth="0" defaultRowHeight="0" customHeight="1" zeroHeight="1"/>
  <cols>
    <col min="1" max="1" width="2.44140625" style="575" customWidth="1"/>
    <col min="2" max="2" width="14.5546875" style="575" customWidth="1"/>
    <col min="3" max="3" width="13.5546875" style="575" customWidth="1"/>
    <col min="4" max="4" width="14.44140625" style="575" customWidth="1"/>
    <col min="5" max="5" width="13.44140625" style="575" customWidth="1"/>
    <col min="6" max="6" width="13.5546875" style="575" customWidth="1"/>
    <col min="7" max="7" width="16.109375" style="575" customWidth="1"/>
    <col min="8" max="8" width="16.5546875" style="575" customWidth="1"/>
    <col min="9" max="9" width="15.44140625" style="575" customWidth="1"/>
    <col min="10" max="10" width="16" style="575" customWidth="1"/>
    <col min="11" max="11" width="19.109375" style="575" bestFit="1" customWidth="1"/>
    <col min="12" max="12" width="19.44140625" style="575" customWidth="1"/>
    <col min="13" max="13" width="19.5546875" style="575" customWidth="1"/>
    <col min="14" max="14" width="14.88671875" style="575" customWidth="1"/>
    <col min="15" max="15" width="12.5546875" style="575" hidden="1" customWidth="1"/>
    <col min="16" max="16" width="18.44140625" style="575" hidden="1" customWidth="1"/>
    <col min="17" max="18" width="15.44140625" style="575" hidden="1" customWidth="1"/>
    <col min="19" max="19" width="15.5546875" style="575" hidden="1" customWidth="1"/>
    <col min="20" max="20" width="19.109375" style="575" hidden="1" customWidth="1"/>
    <col min="21" max="21" width="11.44140625" style="575" hidden="1" customWidth="1"/>
    <col min="22" max="22" width="13" style="575" hidden="1" customWidth="1"/>
    <col min="23" max="23" width="19.5546875" style="575" hidden="1" customWidth="1"/>
    <col min="24" max="24" width="14.44140625" style="575" hidden="1" customWidth="1"/>
    <col min="25" max="25" width="11.44140625" style="575" hidden="1" customWidth="1"/>
    <col min="26" max="26" width="12.88671875" style="575" hidden="1" customWidth="1"/>
    <col min="27" max="27" width="13.44140625" style="575" hidden="1" customWidth="1"/>
    <col min="28" max="29" width="11.44140625" style="575" hidden="1" customWidth="1"/>
    <col min="30" max="30" width="13.5546875" style="575" hidden="1" customWidth="1"/>
    <col min="31" max="31" width="13.109375" style="575" hidden="1" customWidth="1"/>
    <col min="32" max="32" width="14.5546875" style="575" hidden="1" customWidth="1"/>
    <col min="33" max="33" width="14.44140625" style="575" hidden="1" customWidth="1"/>
    <col min="34" max="34" width="20.5546875" style="575" hidden="1" customWidth="1"/>
    <col min="35" max="35" width="27.5546875" style="575" hidden="1" customWidth="1"/>
    <col min="36" max="36" width="20" style="575" hidden="1" customWidth="1"/>
    <col min="37" max="37" width="20.109375" style="575" hidden="1" customWidth="1"/>
    <col min="38" max="38" width="16.44140625" style="575" hidden="1" customWidth="1"/>
    <col min="39" max="48" width="0" style="575" hidden="1" customWidth="1"/>
    <col min="49" max="16384" width="11.44140625" style="575" hidden="1"/>
  </cols>
  <sheetData>
    <row r="1" spans="1:14" ht="13.8"/>
    <row r="2" spans="1:14" ht="13.8"/>
    <row r="3" spans="1:14" ht="13.8"/>
    <row r="4" spans="1:14" ht="13.8"/>
    <row r="5" spans="1:14" ht="13.8"/>
    <row r="6" spans="1:14" ht="13.8"/>
    <row r="7" spans="1:14" ht="21.6">
      <c r="B7" s="749" t="s">
        <v>314</v>
      </c>
      <c r="C7" s="749"/>
      <c r="D7" s="749"/>
      <c r="E7" s="749"/>
      <c r="F7" s="749"/>
      <c r="G7" s="749"/>
      <c r="H7" s="749"/>
      <c r="I7" s="749"/>
      <c r="J7" s="749"/>
      <c r="K7" s="749"/>
      <c r="L7" s="749"/>
      <c r="M7" s="749"/>
    </row>
    <row r="8" spans="1:14" ht="21.6">
      <c r="B8" s="749" t="s">
        <v>355</v>
      </c>
      <c r="C8" s="749"/>
      <c r="D8" s="749"/>
      <c r="E8" s="749"/>
      <c r="F8" s="749"/>
      <c r="G8" s="749"/>
      <c r="H8" s="749"/>
      <c r="I8" s="749"/>
      <c r="J8" s="749"/>
      <c r="K8" s="749"/>
      <c r="L8" s="749"/>
      <c r="M8" s="749"/>
    </row>
    <row r="9" spans="1:14" ht="21.6">
      <c r="B9" s="749" t="s">
        <v>356</v>
      </c>
      <c r="C9" s="749"/>
      <c r="D9" s="749"/>
      <c r="E9" s="749"/>
      <c r="F9" s="749"/>
      <c r="G9" s="749"/>
      <c r="H9" s="749"/>
      <c r="I9" s="749"/>
      <c r="J9" s="749"/>
      <c r="K9" s="749"/>
      <c r="L9" s="749"/>
      <c r="M9" s="749"/>
    </row>
    <row r="10" spans="1:14" ht="21.6">
      <c r="B10" s="763"/>
      <c r="C10" s="749"/>
      <c r="D10" s="749"/>
      <c r="E10" s="749"/>
      <c r="F10" s="749"/>
      <c r="G10" s="749"/>
      <c r="H10" s="749"/>
      <c r="I10" s="749"/>
      <c r="J10" s="749"/>
      <c r="K10" s="749"/>
      <c r="L10" s="749"/>
      <c r="M10" s="749"/>
    </row>
    <row r="11" spans="1:14" ht="13.8"/>
    <row r="12" spans="1:14" s="576" customFormat="1" ht="18">
      <c r="B12" s="557" t="s">
        <v>357</v>
      </c>
    </row>
    <row r="13" spans="1:14" s="576" customFormat="1" ht="15"/>
    <row r="14" spans="1:14" s="576" customFormat="1" ht="18">
      <c r="A14" s="575"/>
      <c r="B14" s="756" t="s">
        <v>358</v>
      </c>
      <c r="C14" s="756"/>
      <c r="D14" s="756"/>
      <c r="E14" s="756"/>
      <c r="F14" s="756"/>
      <c r="G14" s="565"/>
      <c r="H14" s="565"/>
      <c r="I14" s="565"/>
      <c r="J14" s="565"/>
      <c r="K14" s="565"/>
      <c r="L14" s="565"/>
      <c r="M14" s="565"/>
      <c r="N14" s="577"/>
    </row>
    <row r="15" spans="1:14" s="576" customFormat="1" ht="18">
      <c r="A15" s="575"/>
      <c r="B15" s="557"/>
      <c r="C15" s="557"/>
      <c r="D15" s="557"/>
      <c r="E15" s="557"/>
      <c r="F15" s="557"/>
      <c r="G15" s="557"/>
      <c r="H15" s="557"/>
      <c r="I15" s="557"/>
      <c r="J15" s="557"/>
      <c r="K15" s="557"/>
      <c r="L15" s="557"/>
      <c r="M15" s="557"/>
    </row>
    <row r="16" spans="1:14" s="576" customFormat="1" ht="36.75" customHeight="1">
      <c r="A16" s="575"/>
      <c r="B16" s="764" t="s">
        <v>359</v>
      </c>
      <c r="C16" s="764"/>
      <c r="D16" s="765" t="s">
        <v>360</v>
      </c>
      <c r="E16" s="765"/>
      <c r="F16" s="765"/>
      <c r="G16" s="765"/>
      <c r="H16" s="765"/>
      <c r="I16" s="765"/>
      <c r="J16" s="765"/>
      <c r="K16" s="765"/>
      <c r="L16" s="765"/>
      <c r="M16" s="578" t="s">
        <v>361</v>
      </c>
      <c r="N16" s="575"/>
    </row>
    <row r="17" spans="1:15" s="576" customFormat="1" ht="15.75" customHeight="1">
      <c r="A17" s="575"/>
      <c r="B17" s="760">
        <v>0</v>
      </c>
      <c r="C17" s="760"/>
      <c r="D17" s="761" t="s">
        <v>362</v>
      </c>
      <c r="E17" s="761"/>
      <c r="F17" s="761"/>
      <c r="G17" s="761"/>
      <c r="H17" s="761"/>
      <c r="I17" s="761"/>
      <c r="J17" s="761"/>
      <c r="K17" s="761"/>
      <c r="L17" s="761"/>
      <c r="M17" s="579"/>
      <c r="N17" s="575"/>
    </row>
    <row r="18" spans="1:15" s="576" customFormat="1" ht="18">
      <c r="A18" s="575"/>
      <c r="B18" s="760">
        <v>1</v>
      </c>
      <c r="C18" s="760"/>
      <c r="D18" s="762" t="s">
        <v>363</v>
      </c>
      <c r="E18" s="762"/>
      <c r="F18" s="762"/>
      <c r="G18" s="762"/>
      <c r="H18" s="762"/>
      <c r="I18" s="762"/>
      <c r="J18" s="762"/>
      <c r="K18" s="762"/>
      <c r="L18" s="762"/>
      <c r="M18" s="580"/>
      <c r="N18" s="575"/>
    </row>
    <row r="19" spans="1:15" s="576" customFormat="1" ht="18">
      <c r="A19" s="575"/>
      <c r="B19" s="760" t="s">
        <v>364</v>
      </c>
      <c r="C19" s="760"/>
      <c r="D19" s="762" t="s">
        <v>365</v>
      </c>
      <c r="E19" s="762"/>
      <c r="F19" s="762"/>
      <c r="G19" s="762"/>
      <c r="H19" s="762"/>
      <c r="I19" s="762"/>
      <c r="J19" s="762"/>
      <c r="K19" s="762"/>
      <c r="L19" s="762"/>
      <c r="M19" s="581"/>
      <c r="N19" s="575"/>
    </row>
    <row r="20" spans="1:15" s="576" customFormat="1" ht="18">
      <c r="A20" s="575"/>
      <c r="B20" s="582"/>
      <c r="C20" s="583"/>
      <c r="D20" s="584"/>
      <c r="E20" s="584"/>
      <c r="F20" s="584"/>
      <c r="G20" s="584"/>
      <c r="H20" s="584"/>
      <c r="I20" s="584"/>
      <c r="J20" s="584"/>
      <c r="K20" s="584"/>
      <c r="L20" s="584"/>
      <c r="M20" s="584"/>
      <c r="N20" s="575"/>
      <c r="O20" s="575"/>
    </row>
    <row r="21" spans="1:15" s="576" customFormat="1" ht="18">
      <c r="B21" s="756" t="s">
        <v>366</v>
      </c>
      <c r="C21" s="756"/>
      <c r="D21" s="756"/>
      <c r="E21" s="756"/>
      <c r="F21" s="756"/>
      <c r="G21" s="557"/>
      <c r="H21" s="557"/>
      <c r="I21" s="557"/>
      <c r="J21" s="557"/>
      <c r="K21" s="557"/>
      <c r="L21" s="557"/>
      <c r="M21" s="557"/>
    </row>
    <row r="22" spans="1:15" s="576" customFormat="1" ht="18">
      <c r="B22" s="557"/>
      <c r="C22" s="557"/>
      <c r="D22" s="557"/>
      <c r="E22" s="557"/>
      <c r="F22" s="557"/>
      <c r="G22" s="557"/>
      <c r="H22" s="557"/>
      <c r="I22" s="557"/>
      <c r="J22" s="557"/>
      <c r="K22" s="557"/>
      <c r="L22" s="557"/>
      <c r="M22" s="557"/>
    </row>
    <row r="23" spans="1:15" s="576" customFormat="1" ht="25.5" customHeight="1">
      <c r="B23" s="585" t="s">
        <v>367</v>
      </c>
      <c r="C23" s="757" t="s">
        <v>368</v>
      </c>
      <c r="D23" s="758"/>
      <c r="E23" s="758"/>
      <c r="F23" s="758"/>
      <c r="G23" s="758"/>
      <c r="H23" s="758"/>
      <c r="I23" s="758"/>
      <c r="J23" s="758"/>
      <c r="K23" s="758"/>
      <c r="L23" s="758"/>
      <c r="M23" s="758"/>
    </row>
    <row r="24" spans="1:15" s="576" customFormat="1" ht="18">
      <c r="B24" s="557"/>
      <c r="C24" s="758"/>
      <c r="D24" s="758"/>
      <c r="E24" s="758"/>
      <c r="F24" s="758"/>
      <c r="G24" s="758"/>
      <c r="H24" s="758"/>
      <c r="I24" s="758"/>
      <c r="J24" s="758"/>
      <c r="K24" s="758"/>
      <c r="L24" s="758"/>
      <c r="M24" s="758"/>
    </row>
    <row r="25" spans="1:15" s="576" customFormat="1" ht="18">
      <c r="B25" s="586"/>
      <c r="C25" s="758"/>
      <c r="D25" s="758"/>
      <c r="E25" s="758"/>
      <c r="F25" s="758"/>
      <c r="G25" s="758"/>
      <c r="H25" s="758"/>
      <c r="I25" s="758"/>
      <c r="J25" s="758"/>
      <c r="K25" s="758"/>
      <c r="L25" s="758"/>
      <c r="M25" s="758"/>
    </row>
    <row r="26" spans="1:15" s="576" customFormat="1" ht="18">
      <c r="B26" s="586"/>
      <c r="C26" s="587"/>
      <c r="D26" s="587"/>
      <c r="E26" s="587"/>
      <c r="F26" s="587"/>
      <c r="G26" s="587"/>
      <c r="H26" s="587"/>
      <c r="I26" s="587"/>
      <c r="J26" s="587"/>
      <c r="K26" s="587"/>
      <c r="L26" s="587"/>
      <c r="M26" s="587"/>
    </row>
    <row r="27" spans="1:15" s="576" customFormat="1" ht="18">
      <c r="B27" s="588"/>
      <c r="C27" s="557"/>
      <c r="D27" s="589" t="s">
        <v>369</v>
      </c>
      <c r="E27" s="588"/>
      <c r="F27" s="588"/>
      <c r="G27" s="588"/>
      <c r="H27" s="588"/>
      <c r="I27" s="588"/>
      <c r="J27" s="588"/>
      <c r="K27" s="588"/>
      <c r="L27" s="588"/>
      <c r="M27" s="588"/>
    </row>
    <row r="28" spans="1:15" s="576" customFormat="1" ht="18">
      <c r="B28" s="588"/>
      <c r="C28" s="557"/>
      <c r="D28" s="589" t="s">
        <v>370</v>
      </c>
      <c r="E28" s="588"/>
      <c r="F28" s="588"/>
      <c r="G28" s="588"/>
      <c r="H28" s="588"/>
      <c r="I28" s="588"/>
      <c r="J28" s="588"/>
      <c r="K28" s="588"/>
      <c r="L28" s="588"/>
      <c r="M28" s="588"/>
    </row>
    <row r="29" spans="1:15" s="576" customFormat="1" ht="18">
      <c r="B29" s="588"/>
      <c r="C29" s="557"/>
      <c r="D29" s="589"/>
      <c r="E29" s="588"/>
      <c r="F29" s="588"/>
      <c r="G29" s="588"/>
      <c r="H29" s="588"/>
      <c r="I29" s="588"/>
      <c r="J29" s="588"/>
      <c r="K29" s="588"/>
      <c r="L29" s="588"/>
      <c r="M29" s="588"/>
    </row>
    <row r="30" spans="1:15" s="576" customFormat="1" ht="17.25" customHeight="1">
      <c r="B30" s="585" t="s">
        <v>371</v>
      </c>
      <c r="C30" s="759" t="s">
        <v>372</v>
      </c>
      <c r="D30" s="759"/>
      <c r="E30" s="759"/>
      <c r="F30" s="759"/>
      <c r="G30" s="759"/>
      <c r="H30" s="759"/>
      <c r="I30" s="759"/>
      <c r="J30" s="759"/>
      <c r="K30" s="759"/>
      <c r="L30" s="759"/>
      <c r="M30" s="759"/>
    </row>
    <row r="31" spans="1:15" s="576" customFormat="1" ht="17.25" customHeight="1">
      <c r="B31" s="585"/>
      <c r="C31" s="759"/>
      <c r="D31" s="759"/>
      <c r="E31" s="759"/>
      <c r="F31" s="759"/>
      <c r="G31" s="759"/>
      <c r="H31" s="759"/>
      <c r="I31" s="759"/>
      <c r="J31" s="759"/>
      <c r="K31" s="759"/>
      <c r="L31" s="759"/>
      <c r="M31" s="759"/>
    </row>
    <row r="32" spans="1:15" s="576" customFormat="1" ht="18">
      <c r="B32" s="557"/>
      <c r="C32" s="759"/>
      <c r="D32" s="759"/>
      <c r="E32" s="759"/>
      <c r="F32" s="759"/>
      <c r="G32" s="759"/>
      <c r="H32" s="759"/>
      <c r="I32" s="759"/>
      <c r="J32" s="759"/>
      <c r="K32" s="759"/>
      <c r="L32" s="759"/>
      <c r="M32" s="759"/>
    </row>
    <row r="33" spans="2:13" s="576" customFormat="1" ht="18">
      <c r="B33" s="586"/>
      <c r="C33" s="590"/>
      <c r="D33" s="590"/>
      <c r="E33" s="590"/>
      <c r="F33" s="590"/>
      <c r="G33" s="590"/>
      <c r="H33" s="590"/>
      <c r="I33" s="590"/>
      <c r="J33" s="590"/>
      <c r="K33" s="590"/>
      <c r="L33" s="590"/>
      <c r="M33" s="590"/>
    </row>
    <row r="34" spans="2:13" s="576" customFormat="1" ht="18">
      <c r="B34" s="588"/>
      <c r="C34" s="557"/>
      <c r="D34" s="589" t="s">
        <v>373</v>
      </c>
      <c r="E34" s="588"/>
      <c r="F34" s="588"/>
      <c r="G34" s="588"/>
      <c r="H34" s="588"/>
      <c r="I34" s="588"/>
      <c r="J34" s="588"/>
      <c r="K34" s="588"/>
      <c r="L34" s="588"/>
      <c r="M34" s="588"/>
    </row>
    <row r="35" spans="2:13" s="576" customFormat="1" ht="18">
      <c r="B35" s="588"/>
      <c r="C35" s="557"/>
      <c r="D35" s="589" t="s">
        <v>374</v>
      </c>
      <c r="E35" s="588"/>
      <c r="F35" s="588"/>
      <c r="G35" s="588"/>
      <c r="H35" s="588"/>
      <c r="I35" s="588"/>
      <c r="J35" s="588"/>
      <c r="K35" s="588"/>
      <c r="L35" s="588"/>
      <c r="M35" s="588"/>
    </row>
    <row r="36" spans="2:13" s="576" customFormat="1" ht="18">
      <c r="B36" s="588"/>
      <c r="C36" s="557"/>
      <c r="D36" s="589"/>
      <c r="E36" s="588"/>
      <c r="F36" s="588"/>
      <c r="G36" s="588"/>
      <c r="H36" s="588"/>
      <c r="I36" s="588"/>
      <c r="J36" s="588"/>
      <c r="K36" s="588"/>
      <c r="L36" s="588"/>
      <c r="M36" s="588"/>
    </row>
    <row r="37" spans="2:13" s="576" customFormat="1" ht="18">
      <c r="B37" s="557"/>
      <c r="C37" s="557"/>
      <c r="D37" s="557"/>
      <c r="E37" s="557"/>
      <c r="F37" s="557"/>
      <c r="G37" s="557"/>
      <c r="H37" s="557"/>
      <c r="I37" s="557"/>
      <c r="J37" s="557"/>
      <c r="K37" s="557"/>
      <c r="L37" s="557"/>
      <c r="M37" s="557"/>
    </row>
    <row r="38" spans="2:13" s="576" customFormat="1" ht="18">
      <c r="B38" s="591" t="s">
        <v>366</v>
      </c>
      <c r="C38" s="557" t="s">
        <v>375</v>
      </c>
      <c r="D38" s="557"/>
      <c r="E38" s="557"/>
      <c r="F38" s="557"/>
      <c r="G38" s="557"/>
      <c r="H38" s="557"/>
      <c r="I38" s="557"/>
      <c r="J38" s="557"/>
      <c r="K38" s="557"/>
      <c r="L38" s="557"/>
      <c r="M38" s="557"/>
    </row>
    <row r="39" spans="2:13" s="576" customFormat="1" ht="18">
      <c r="B39" s="592"/>
      <c r="C39" s="593"/>
      <c r="D39" s="557"/>
      <c r="E39" s="557"/>
      <c r="F39" s="557"/>
      <c r="G39" s="557"/>
      <c r="H39" s="557"/>
      <c r="I39" s="557"/>
      <c r="J39" s="557"/>
      <c r="K39" s="557"/>
      <c r="L39" s="557"/>
      <c r="M39" s="557"/>
    </row>
    <row r="40" spans="2:13" s="576" customFormat="1" ht="18">
      <c r="B40" s="592"/>
      <c r="C40" s="594" t="s">
        <v>376</v>
      </c>
      <c r="D40" s="557"/>
      <c r="E40" s="557"/>
      <c r="F40" s="557"/>
      <c r="G40" s="557"/>
      <c r="H40" s="557"/>
      <c r="I40" s="557"/>
      <c r="J40" s="557"/>
      <c r="K40" s="557"/>
      <c r="L40" s="557"/>
      <c r="M40" s="557"/>
    </row>
    <row r="41" spans="2:13" s="576" customFormat="1" ht="18">
      <c r="B41" s="592"/>
      <c r="C41" s="595"/>
      <c r="D41" s="557"/>
      <c r="E41" s="557"/>
      <c r="F41" s="557"/>
      <c r="G41" s="557"/>
      <c r="H41" s="557"/>
      <c r="I41" s="557"/>
      <c r="J41" s="557"/>
      <c r="K41" s="557"/>
      <c r="L41" s="557"/>
      <c r="M41" s="557"/>
    </row>
    <row r="42" spans="2:13" s="576" customFormat="1" ht="18">
      <c r="B42" s="592"/>
      <c r="C42" s="752" t="s">
        <v>377</v>
      </c>
      <c r="D42" s="752"/>
      <c r="E42" s="592"/>
      <c r="F42" s="753" t="s">
        <v>378</v>
      </c>
      <c r="G42" s="753"/>
      <c r="H42" s="592"/>
      <c r="I42" s="754" t="s">
        <v>379</v>
      </c>
      <c r="J42" s="754"/>
      <c r="K42" s="557"/>
      <c r="L42" s="557"/>
      <c r="M42" s="557"/>
    </row>
    <row r="43" spans="2:13" s="576" customFormat="1" ht="18">
      <c r="B43" s="557"/>
      <c r="C43" s="557"/>
      <c r="D43" s="557"/>
      <c r="E43" s="557"/>
      <c r="F43" s="557"/>
      <c r="G43" s="557"/>
      <c r="H43" s="557"/>
      <c r="I43" s="557"/>
      <c r="J43" s="557"/>
      <c r="K43" s="557"/>
      <c r="L43" s="557"/>
      <c r="M43" s="557"/>
    </row>
    <row r="44" spans="2:13" s="576" customFormat="1" ht="18">
      <c r="B44" s="557"/>
      <c r="C44" s="596"/>
      <c r="D44" s="596"/>
      <c r="E44" s="596"/>
      <c r="F44" s="596"/>
      <c r="G44" s="596"/>
      <c r="H44" s="596"/>
      <c r="I44" s="596"/>
      <c r="J44" s="596"/>
      <c r="K44" s="596"/>
      <c r="L44" s="596"/>
      <c r="M44" s="596"/>
    </row>
    <row r="45" spans="2:13" s="576" customFormat="1" ht="18">
      <c r="B45" s="557"/>
      <c r="C45" s="594" t="s">
        <v>380</v>
      </c>
      <c r="D45" s="557"/>
      <c r="E45" s="557"/>
      <c r="F45" s="557"/>
      <c r="G45" s="557"/>
      <c r="H45" s="557"/>
      <c r="I45" s="557"/>
      <c r="J45" s="557"/>
      <c r="K45" s="557"/>
      <c r="L45" s="557"/>
      <c r="M45" s="557"/>
    </row>
    <row r="46" spans="2:13" s="576" customFormat="1" ht="18">
      <c r="B46" s="557"/>
      <c r="C46" s="557" t="s">
        <v>381</v>
      </c>
      <c r="D46" s="557"/>
      <c r="E46" s="557"/>
      <c r="F46" s="557"/>
      <c r="G46" s="597"/>
      <c r="H46" s="557"/>
      <c r="I46" s="557"/>
      <c r="J46" s="557"/>
      <c r="K46" s="557"/>
      <c r="L46" s="557"/>
      <c r="M46" s="557"/>
    </row>
    <row r="47" spans="2:13" s="576" customFormat="1" ht="18">
      <c r="B47" s="557"/>
      <c r="C47" s="557" t="s">
        <v>382</v>
      </c>
      <c r="D47" s="557"/>
      <c r="E47" s="557"/>
      <c r="F47" s="557"/>
      <c r="G47" s="597"/>
      <c r="H47" s="557"/>
      <c r="I47" s="557"/>
      <c r="J47" s="557"/>
      <c r="K47" s="557"/>
      <c r="L47" s="557"/>
      <c r="M47" s="557"/>
    </row>
    <row r="48" spans="2:13" s="576" customFormat="1" ht="18">
      <c r="B48" s="557"/>
      <c r="C48" s="557" t="s">
        <v>383</v>
      </c>
      <c r="D48" s="557"/>
      <c r="E48" s="557"/>
      <c r="F48" s="557"/>
      <c r="G48" s="598"/>
      <c r="H48" s="557"/>
      <c r="I48" s="557"/>
      <c r="J48" s="557"/>
      <c r="K48" s="557"/>
      <c r="L48" s="557"/>
      <c r="M48" s="557"/>
    </row>
    <row r="49" spans="2:13" s="576" customFormat="1" ht="18">
      <c r="B49" s="557"/>
      <c r="C49" s="557" t="s">
        <v>384</v>
      </c>
      <c r="D49" s="557"/>
      <c r="E49" s="557"/>
      <c r="F49" s="557"/>
      <c r="G49" s="599"/>
      <c r="H49" s="557"/>
      <c r="I49" s="557"/>
      <c r="J49" s="557"/>
      <c r="K49" s="557"/>
      <c r="L49" s="557"/>
      <c r="M49" s="557"/>
    </row>
    <row r="50" spans="2:13" s="576" customFormat="1" ht="18">
      <c r="B50" s="557"/>
      <c r="C50" s="557"/>
      <c r="D50" s="557"/>
      <c r="E50" s="557"/>
      <c r="F50" s="557"/>
      <c r="G50" s="557"/>
      <c r="H50" s="557"/>
      <c r="I50" s="557"/>
      <c r="J50" s="557"/>
      <c r="K50" s="557"/>
      <c r="L50" s="557"/>
      <c r="M50" s="557"/>
    </row>
    <row r="51" spans="2:13" s="576" customFormat="1" ht="18">
      <c r="B51" s="557"/>
      <c r="C51" s="557"/>
      <c r="D51" s="557"/>
      <c r="E51" s="557"/>
      <c r="F51" s="557"/>
      <c r="G51" s="557"/>
      <c r="H51" s="557"/>
      <c r="I51" s="557"/>
      <c r="J51" s="557"/>
      <c r="K51" s="557"/>
      <c r="L51" s="557"/>
      <c r="M51" s="557"/>
    </row>
    <row r="52" spans="2:13" s="576" customFormat="1" ht="18">
      <c r="B52" s="591" t="s">
        <v>385</v>
      </c>
      <c r="C52" s="557" t="s">
        <v>386</v>
      </c>
      <c r="D52" s="557"/>
      <c r="E52" s="557"/>
      <c r="F52" s="557"/>
      <c r="G52" s="557"/>
      <c r="H52" s="557"/>
      <c r="I52" s="557"/>
      <c r="J52" s="557"/>
      <c r="K52" s="557"/>
      <c r="L52" s="557"/>
      <c r="M52" s="557"/>
    </row>
    <row r="53" spans="2:13" s="576" customFormat="1" ht="18">
      <c r="B53" s="592"/>
      <c r="C53" s="593"/>
      <c r="D53" s="557"/>
      <c r="E53" s="557"/>
      <c r="F53" s="557"/>
      <c r="G53" s="557"/>
      <c r="H53" s="557"/>
      <c r="I53" s="557"/>
      <c r="J53" s="557"/>
      <c r="K53" s="557"/>
      <c r="L53" s="557"/>
      <c r="M53" s="557"/>
    </row>
    <row r="54" spans="2:13" s="576" customFormat="1" ht="18">
      <c r="B54" s="592"/>
      <c r="C54" s="594" t="s">
        <v>387</v>
      </c>
      <c r="D54" s="557"/>
      <c r="E54" s="557"/>
      <c r="F54" s="557"/>
      <c r="G54" s="557"/>
      <c r="H54" s="557"/>
      <c r="I54" s="557"/>
      <c r="J54" s="557"/>
      <c r="K54" s="557"/>
      <c r="L54" s="557"/>
      <c r="M54" s="557"/>
    </row>
    <row r="55" spans="2:13" s="576" customFormat="1" ht="18">
      <c r="B55" s="592"/>
      <c r="C55" s="595"/>
      <c r="D55" s="557"/>
      <c r="E55" s="557"/>
      <c r="F55" s="557"/>
      <c r="G55" s="557"/>
      <c r="H55" s="557"/>
      <c r="I55" s="557"/>
      <c r="J55" s="557"/>
      <c r="K55" s="557"/>
      <c r="L55" s="557"/>
      <c r="M55" s="557"/>
    </row>
    <row r="56" spans="2:13" s="576" customFormat="1" ht="18">
      <c r="B56" s="592"/>
      <c r="C56" s="752" t="s">
        <v>377</v>
      </c>
      <c r="D56" s="752"/>
      <c r="E56" s="592"/>
      <c r="F56" s="753" t="s">
        <v>388</v>
      </c>
      <c r="G56" s="753"/>
      <c r="H56" s="592"/>
      <c r="I56" s="754" t="s">
        <v>379</v>
      </c>
      <c r="J56" s="754"/>
      <c r="K56" s="557"/>
      <c r="L56" s="557"/>
      <c r="M56" s="557"/>
    </row>
    <row r="57" spans="2:13" s="576" customFormat="1" ht="18">
      <c r="B57" s="557"/>
      <c r="C57" s="557"/>
      <c r="D57" s="557"/>
      <c r="E57" s="557"/>
      <c r="F57" s="557"/>
      <c r="G57" s="557"/>
      <c r="H57" s="557"/>
      <c r="I57" s="557"/>
      <c r="J57" s="557"/>
      <c r="K57" s="557"/>
      <c r="L57" s="557"/>
      <c r="M57" s="557"/>
    </row>
    <row r="58" spans="2:13" s="576" customFormat="1" ht="18">
      <c r="B58" s="557"/>
      <c r="C58" s="596"/>
      <c r="D58" s="596"/>
      <c r="E58" s="596"/>
      <c r="F58" s="596"/>
      <c r="G58" s="596"/>
      <c r="H58" s="596"/>
      <c r="I58" s="596"/>
      <c r="J58" s="596"/>
      <c r="K58" s="596"/>
      <c r="L58" s="557"/>
      <c r="M58" s="557"/>
    </row>
    <row r="59" spans="2:13" s="576" customFormat="1" ht="18">
      <c r="B59" s="557"/>
      <c r="C59" s="594" t="s">
        <v>389</v>
      </c>
      <c r="D59" s="557"/>
      <c r="E59" s="557"/>
      <c r="F59" s="557"/>
      <c r="G59" s="557"/>
      <c r="H59" s="557"/>
      <c r="I59" s="557"/>
      <c r="J59" s="557"/>
      <c r="K59" s="557"/>
      <c r="L59" s="557"/>
      <c r="M59" s="557"/>
    </row>
    <row r="60" spans="2:13" s="576" customFormat="1" ht="18">
      <c r="B60" s="557"/>
      <c r="C60" s="557" t="s">
        <v>381</v>
      </c>
      <c r="D60" s="557"/>
      <c r="E60" s="557"/>
      <c r="F60" s="557"/>
      <c r="G60" s="597"/>
      <c r="H60" s="557"/>
      <c r="I60" s="557"/>
      <c r="J60" s="557"/>
      <c r="K60" s="557"/>
      <c r="L60" s="557"/>
      <c r="M60" s="557"/>
    </row>
    <row r="61" spans="2:13" s="576" customFormat="1" ht="18">
      <c r="B61" s="557"/>
      <c r="C61" s="557" t="s">
        <v>382</v>
      </c>
      <c r="D61" s="557"/>
      <c r="E61" s="557"/>
      <c r="F61" s="557"/>
      <c r="G61" s="597"/>
      <c r="H61" s="557"/>
      <c r="I61" s="557"/>
      <c r="J61" s="557"/>
      <c r="K61" s="557"/>
      <c r="L61" s="557"/>
      <c r="M61" s="557"/>
    </row>
    <row r="62" spans="2:13" s="576" customFormat="1" ht="18">
      <c r="B62" s="557"/>
      <c r="C62" s="557" t="s">
        <v>383</v>
      </c>
      <c r="D62" s="557"/>
      <c r="E62" s="557"/>
      <c r="F62" s="557"/>
      <c r="G62" s="598"/>
      <c r="H62" s="557"/>
      <c r="I62" s="557"/>
      <c r="J62" s="557"/>
      <c r="K62" s="557"/>
      <c r="L62" s="557"/>
      <c r="M62" s="557"/>
    </row>
    <row r="63" spans="2:13" s="576" customFormat="1" ht="18">
      <c r="B63" s="557"/>
      <c r="C63" s="557" t="s">
        <v>384</v>
      </c>
      <c r="D63" s="557"/>
      <c r="E63" s="557"/>
      <c r="F63" s="557"/>
      <c r="G63" s="599"/>
      <c r="H63" s="557"/>
      <c r="I63" s="557"/>
      <c r="J63" s="557"/>
      <c r="K63" s="557"/>
      <c r="L63" s="557"/>
      <c r="M63" s="557"/>
    </row>
    <row r="64" spans="2:13" s="576" customFormat="1" ht="18">
      <c r="B64" s="557"/>
      <c r="C64" s="557"/>
      <c r="D64" s="557"/>
      <c r="E64" s="557"/>
      <c r="F64" s="557"/>
      <c r="G64" s="557"/>
      <c r="H64" s="557"/>
      <c r="I64" s="557"/>
      <c r="J64" s="557"/>
      <c r="K64" s="557"/>
      <c r="L64" s="557"/>
      <c r="M64" s="557"/>
    </row>
    <row r="65" spans="2:13" s="576" customFormat="1" ht="140.25" customHeight="1">
      <c r="B65" s="557"/>
      <c r="C65" s="755" t="s">
        <v>390</v>
      </c>
      <c r="D65" s="755"/>
      <c r="E65" s="755"/>
      <c r="F65" s="755"/>
      <c r="G65" s="755"/>
      <c r="H65" s="755"/>
      <c r="I65" s="755"/>
      <c r="J65" s="755"/>
      <c r="K65" s="755"/>
      <c r="L65" s="755"/>
      <c r="M65" s="755"/>
    </row>
    <row r="66" spans="2:13" s="576" customFormat="1" ht="18" hidden="1">
      <c r="B66" s="557"/>
      <c r="C66" s="557"/>
      <c r="D66" s="557"/>
      <c r="E66" s="557"/>
      <c r="F66" s="557"/>
      <c r="G66" s="557"/>
      <c r="H66" s="557"/>
      <c r="I66" s="557"/>
      <c r="J66" s="557"/>
      <c r="K66" s="557"/>
      <c r="L66" s="557"/>
      <c r="M66" s="557"/>
    </row>
    <row r="67" spans="2:13" s="576" customFormat="1" ht="18" hidden="1">
      <c r="B67" s="557"/>
      <c r="C67" s="557"/>
      <c r="D67" s="557"/>
      <c r="E67" s="557"/>
      <c r="F67" s="557"/>
      <c r="G67" s="557"/>
      <c r="H67" s="557"/>
      <c r="I67" s="557"/>
      <c r="J67" s="557"/>
      <c r="K67" s="557"/>
      <c r="L67" s="557"/>
      <c r="M67" s="557"/>
    </row>
    <row r="68" spans="2:13" s="576" customFormat="1" ht="27" customHeight="1">
      <c r="B68" s="557"/>
      <c r="C68" s="557"/>
      <c r="D68" s="557"/>
      <c r="E68" s="557"/>
      <c r="F68" s="557"/>
      <c r="G68" s="557"/>
      <c r="H68" s="557"/>
      <c r="I68" s="557"/>
      <c r="J68" s="557"/>
      <c r="K68" s="557"/>
      <c r="L68" s="557"/>
      <c r="M68" s="557"/>
    </row>
    <row r="69" spans="2:13" s="576" customFormat="1" ht="18">
      <c r="B69" s="557"/>
      <c r="C69" s="557"/>
      <c r="D69" s="557"/>
      <c r="E69" s="557"/>
      <c r="F69" s="557"/>
      <c r="G69" s="557"/>
      <c r="H69" s="557"/>
      <c r="I69" s="557"/>
      <c r="J69" s="557"/>
      <c r="K69" s="557"/>
      <c r="L69" s="557"/>
      <c r="M69" s="557"/>
    </row>
    <row r="70" spans="2:13" ht="13.8"/>
    <row r="71" spans="2:13" ht="13.8" hidden="1"/>
    <row r="72" spans="2:13" ht="13.8" hidden="1"/>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sheetData>
  <mergeCells count="23">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C65:M65"/>
    <mergeCell ref="B21:F21"/>
    <mergeCell ref="C23:M25"/>
    <mergeCell ref="C30:M32"/>
    <mergeCell ref="C42:D42"/>
    <mergeCell ref="F42:G42"/>
    <mergeCell ref="I42:J42"/>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29B9E-51CA-4C3A-BDD4-71A2E119D962}">
  <sheetPr>
    <tabColor rgb="FF7030A0"/>
  </sheetPr>
  <dimension ref="A1:O73"/>
  <sheetViews>
    <sheetView showGridLines="0" showRowColHeaders="0" zoomScale="85" zoomScaleNormal="85" workbookViewId="0"/>
  </sheetViews>
  <sheetFormatPr baseColWidth="10" defaultColWidth="0" defaultRowHeight="0" customHeight="1" zeroHeight="1"/>
  <cols>
    <col min="1" max="1" width="9.88671875" style="601" customWidth="1"/>
    <col min="2" max="2" width="21" style="601" customWidth="1"/>
    <col min="3" max="11" width="9.88671875" style="601" customWidth="1"/>
    <col min="12" max="12" width="12.44140625" style="601" customWidth="1"/>
    <col min="13" max="15" width="9.88671875" style="601" customWidth="1"/>
    <col min="16" max="16384" width="9.88671875" style="601" hidden="1"/>
  </cols>
  <sheetData>
    <row r="1" spans="2:14" s="600" customFormat="1" ht="21.6"/>
    <row r="2" spans="2:14" s="600" customFormat="1" ht="21.6"/>
    <row r="3" spans="2:14" s="600" customFormat="1" ht="21.6"/>
    <row r="4" spans="2:14" s="600" customFormat="1" ht="21.6"/>
    <row r="5" spans="2:14" s="600" customFormat="1" ht="21.6"/>
    <row r="6" spans="2:14" s="600" customFormat="1" ht="21.6">
      <c r="B6" s="779" t="s">
        <v>314</v>
      </c>
      <c r="C6" s="779"/>
      <c r="D6" s="779"/>
      <c r="E6" s="779"/>
      <c r="F6" s="779"/>
      <c r="G6" s="779"/>
      <c r="H6" s="779"/>
      <c r="I6" s="779"/>
      <c r="J6" s="779"/>
      <c r="K6" s="779"/>
      <c r="L6" s="779"/>
      <c r="M6" s="779"/>
      <c r="N6" s="779"/>
    </row>
    <row r="7" spans="2:14" s="600" customFormat="1" ht="21.6">
      <c r="B7" s="780" t="s">
        <v>391</v>
      </c>
      <c r="C7" s="780"/>
      <c r="D7" s="780"/>
      <c r="E7" s="780"/>
      <c r="F7" s="780"/>
      <c r="G7" s="780"/>
      <c r="H7" s="780"/>
      <c r="I7" s="780"/>
      <c r="J7" s="780"/>
      <c r="K7" s="780"/>
      <c r="L7" s="780"/>
      <c r="M7" s="780"/>
      <c r="N7" s="780"/>
    </row>
    <row r="8" spans="2:14" s="600" customFormat="1" ht="21.6">
      <c r="B8" s="780" t="s">
        <v>356</v>
      </c>
      <c r="C8" s="780"/>
      <c r="D8" s="780"/>
      <c r="E8" s="780"/>
      <c r="F8" s="780"/>
      <c r="G8" s="780"/>
      <c r="H8" s="780"/>
      <c r="I8" s="780"/>
      <c r="J8" s="780"/>
      <c r="K8" s="780"/>
      <c r="L8" s="780"/>
      <c r="M8" s="780"/>
      <c r="N8" s="780"/>
    </row>
    <row r="9" spans="2:14" s="600" customFormat="1" ht="21.6">
      <c r="B9" s="781"/>
      <c r="C9" s="779"/>
      <c r="D9" s="779"/>
      <c r="E9" s="779"/>
      <c r="F9" s="779"/>
      <c r="G9" s="779"/>
      <c r="H9" s="779"/>
      <c r="I9" s="779"/>
      <c r="J9" s="779"/>
      <c r="K9" s="779"/>
      <c r="L9" s="779"/>
      <c r="M9" s="779"/>
      <c r="N9" s="779"/>
    </row>
    <row r="10" spans="2:14" ht="16.8"/>
    <row r="11" spans="2:14" s="602" customFormat="1" ht="15" customHeight="1">
      <c r="B11" s="778"/>
      <c r="C11" s="778"/>
      <c r="D11" s="778"/>
      <c r="E11" s="778"/>
      <c r="F11" s="778"/>
      <c r="G11" s="778"/>
      <c r="H11" s="778"/>
      <c r="I11" s="778"/>
      <c r="J11" s="778"/>
      <c r="K11" s="778"/>
      <c r="L11" s="778"/>
      <c r="M11" s="778"/>
      <c r="N11" s="778"/>
    </row>
    <row r="12" spans="2:14" s="602" customFormat="1" ht="15" customHeight="1">
      <c r="B12" s="782" t="s">
        <v>392</v>
      </c>
      <c r="C12" s="782"/>
      <c r="D12" s="782"/>
      <c r="E12" s="782"/>
      <c r="F12" s="782"/>
      <c r="G12" s="782"/>
      <c r="H12" s="782"/>
      <c r="I12" s="782"/>
      <c r="J12" s="782"/>
      <c r="K12" s="782"/>
      <c r="L12" s="782"/>
      <c r="M12" s="782"/>
      <c r="N12" s="782"/>
    </row>
    <row r="13" spans="2:14" s="602" customFormat="1" ht="15" customHeight="1">
      <c r="B13" s="782"/>
      <c r="C13" s="782"/>
      <c r="D13" s="782"/>
      <c r="E13" s="782"/>
      <c r="F13" s="782"/>
      <c r="G13" s="782"/>
      <c r="H13" s="782"/>
      <c r="I13" s="782"/>
      <c r="J13" s="782"/>
      <c r="K13" s="782"/>
      <c r="L13" s="782"/>
      <c r="M13" s="782"/>
      <c r="N13" s="782"/>
    </row>
    <row r="14" spans="2:14" s="602" customFormat="1" ht="15" customHeight="1">
      <c r="B14" s="782"/>
      <c r="C14" s="782"/>
      <c r="D14" s="782"/>
      <c r="E14" s="782"/>
      <c r="F14" s="782"/>
      <c r="G14" s="782"/>
      <c r="H14" s="782"/>
      <c r="I14" s="782"/>
      <c r="J14" s="782"/>
      <c r="K14" s="782"/>
      <c r="L14" s="782"/>
      <c r="M14" s="782"/>
      <c r="N14" s="782"/>
    </row>
    <row r="15" spans="2:14" s="602" customFormat="1" ht="34.5" customHeight="1">
      <c r="B15" s="782"/>
      <c r="C15" s="782"/>
      <c r="D15" s="782"/>
      <c r="E15" s="782"/>
      <c r="F15" s="782"/>
      <c r="G15" s="782"/>
      <c r="H15" s="782"/>
      <c r="I15" s="782"/>
      <c r="J15" s="782"/>
      <c r="K15" s="782"/>
      <c r="L15" s="782"/>
      <c r="M15" s="782"/>
      <c r="N15" s="782"/>
    </row>
    <row r="16" spans="2:14" s="602" customFormat="1" ht="15" customHeight="1">
      <c r="B16" s="782"/>
      <c r="C16" s="782"/>
      <c r="D16" s="782"/>
      <c r="E16" s="782"/>
      <c r="F16" s="782"/>
      <c r="G16" s="782"/>
      <c r="H16" s="782"/>
      <c r="I16" s="782"/>
      <c r="J16" s="782"/>
      <c r="K16" s="782"/>
      <c r="L16" s="782"/>
      <c r="M16" s="782"/>
      <c r="N16" s="782"/>
    </row>
    <row r="17" spans="2:14" s="602" customFormat="1" ht="108.75" customHeight="1">
      <c r="B17" s="777" t="s">
        <v>393</v>
      </c>
      <c r="C17" s="777"/>
      <c r="D17" s="777"/>
      <c r="E17" s="777"/>
      <c r="F17" s="777"/>
      <c r="G17" s="777"/>
      <c r="H17" s="777"/>
      <c r="I17" s="777"/>
      <c r="J17" s="777"/>
      <c r="K17" s="777"/>
      <c r="L17" s="777"/>
      <c r="M17" s="777"/>
      <c r="N17" s="777"/>
    </row>
    <row r="18" spans="2:14" s="602" customFormat="1" ht="43.5" customHeight="1">
      <c r="B18" s="778" t="s">
        <v>394</v>
      </c>
      <c r="C18" s="778"/>
      <c r="D18" s="778"/>
      <c r="E18" s="778"/>
      <c r="F18" s="778"/>
      <c r="G18" s="778"/>
      <c r="H18" s="778"/>
      <c r="I18" s="778"/>
      <c r="J18" s="778"/>
      <c r="K18" s="778"/>
      <c r="L18" s="778"/>
      <c r="M18" s="778"/>
      <c r="N18" s="778"/>
    </row>
    <row r="19" spans="2:14" s="602" customFormat="1" ht="18">
      <c r="B19" s="603"/>
      <c r="C19" s="603"/>
      <c r="D19" s="603"/>
      <c r="E19" s="603"/>
      <c r="F19" s="603"/>
      <c r="G19" s="603"/>
      <c r="H19" s="603"/>
      <c r="I19" s="603"/>
      <c r="J19" s="603"/>
      <c r="K19" s="603"/>
      <c r="L19" s="603"/>
      <c r="M19" s="603"/>
      <c r="N19" s="603"/>
    </row>
    <row r="20" spans="2:14" s="602" customFormat="1" ht="18">
      <c r="B20" s="778" t="s">
        <v>395</v>
      </c>
      <c r="C20" s="778"/>
      <c r="D20" s="778"/>
      <c r="E20" s="778"/>
      <c r="F20" s="778"/>
      <c r="G20" s="778"/>
      <c r="H20" s="778"/>
      <c r="I20" s="778"/>
      <c r="J20" s="778"/>
      <c r="K20" s="778"/>
      <c r="L20" s="778"/>
      <c r="M20" s="778"/>
      <c r="N20" s="778"/>
    </row>
    <row r="21" spans="2:14" s="602" customFormat="1" ht="18"/>
    <row r="22" spans="2:14" s="602" customFormat="1" ht="60" customHeight="1">
      <c r="B22" s="604" t="s">
        <v>359</v>
      </c>
      <c r="C22" s="771" t="s">
        <v>360</v>
      </c>
      <c r="D22" s="772"/>
      <c r="E22" s="772"/>
      <c r="F22" s="772"/>
      <c r="G22" s="772"/>
      <c r="H22" s="772"/>
      <c r="I22" s="772"/>
      <c r="J22" s="772"/>
      <c r="K22" s="772"/>
      <c r="L22" s="773"/>
      <c r="M22" s="605" t="s">
        <v>361</v>
      </c>
      <c r="N22" s="601"/>
    </row>
    <row r="23" spans="2:14" s="602" customFormat="1" ht="18">
      <c r="B23" s="606">
        <v>0</v>
      </c>
      <c r="C23" s="774" t="s">
        <v>362</v>
      </c>
      <c r="D23" s="775"/>
      <c r="E23" s="775"/>
      <c r="F23" s="775"/>
      <c r="G23" s="775"/>
      <c r="H23" s="775"/>
      <c r="I23" s="775"/>
      <c r="J23" s="775"/>
      <c r="K23" s="775"/>
      <c r="L23" s="776"/>
      <c r="M23" s="607"/>
      <c r="N23" s="601"/>
    </row>
    <row r="24" spans="2:14" s="602" customFormat="1" ht="18">
      <c r="B24" s="606">
        <v>1</v>
      </c>
      <c r="C24" s="768" t="s">
        <v>396</v>
      </c>
      <c r="D24" s="769"/>
      <c r="E24" s="769"/>
      <c r="F24" s="769"/>
      <c r="G24" s="769"/>
      <c r="H24" s="769"/>
      <c r="I24" s="769"/>
      <c r="J24" s="769"/>
      <c r="K24" s="769"/>
      <c r="L24" s="770"/>
      <c r="M24" s="608"/>
      <c r="N24" s="601"/>
    </row>
    <row r="25" spans="2:14" s="602" customFormat="1" ht="18">
      <c r="B25" s="606" t="s">
        <v>364</v>
      </c>
      <c r="C25" s="768" t="s">
        <v>397</v>
      </c>
      <c r="D25" s="769"/>
      <c r="E25" s="769"/>
      <c r="F25" s="769"/>
      <c r="G25" s="769"/>
      <c r="H25" s="769"/>
      <c r="I25" s="769"/>
      <c r="J25" s="769"/>
      <c r="K25" s="769"/>
      <c r="L25" s="770"/>
      <c r="M25" s="609"/>
      <c r="N25" s="601"/>
    </row>
    <row r="26" spans="2:14" s="602" customFormat="1" ht="18">
      <c r="B26" s="603"/>
      <c r="C26" s="603"/>
      <c r="D26" s="603"/>
      <c r="E26" s="603"/>
      <c r="F26" s="603"/>
      <c r="G26" s="603"/>
      <c r="H26" s="603"/>
      <c r="I26" s="603"/>
      <c r="J26" s="603"/>
      <c r="K26" s="603"/>
      <c r="L26" s="603"/>
      <c r="M26" s="603"/>
      <c r="N26" s="603"/>
    </row>
    <row r="27" spans="2:14" s="602" customFormat="1" ht="15" customHeight="1">
      <c r="B27" s="610"/>
      <c r="C27" s="610"/>
      <c r="D27" s="610"/>
      <c r="E27" s="610"/>
      <c r="F27" s="610"/>
      <c r="G27" s="610"/>
      <c r="H27" s="610"/>
      <c r="I27" s="610"/>
      <c r="J27" s="610"/>
      <c r="K27" s="610"/>
      <c r="L27" s="610"/>
      <c r="M27" s="610"/>
      <c r="N27" s="610"/>
    </row>
    <row r="28" spans="2:14" s="602" customFormat="1" ht="15" customHeight="1">
      <c r="B28" s="611" t="s">
        <v>366</v>
      </c>
      <c r="C28" s="610"/>
      <c r="D28" s="610"/>
      <c r="E28" s="610"/>
      <c r="F28" s="610"/>
      <c r="G28" s="610"/>
      <c r="H28" s="610"/>
      <c r="I28" s="610"/>
      <c r="J28" s="610"/>
      <c r="K28" s="610"/>
      <c r="L28" s="610"/>
      <c r="M28" s="610"/>
      <c r="N28" s="610"/>
    </row>
    <row r="29" spans="2:14" s="602" customFormat="1" ht="15" customHeight="1">
      <c r="B29" s="611"/>
      <c r="C29" s="610"/>
      <c r="D29" s="610"/>
      <c r="E29" s="610"/>
      <c r="F29" s="610"/>
      <c r="G29" s="610"/>
      <c r="H29" s="610"/>
      <c r="I29" s="610"/>
      <c r="J29" s="610"/>
      <c r="K29" s="610"/>
      <c r="L29" s="610"/>
      <c r="M29" s="610"/>
      <c r="N29" s="610"/>
    </row>
    <row r="30" spans="2:14" s="602" customFormat="1" ht="36" customHeight="1">
      <c r="B30" s="604" t="s">
        <v>398</v>
      </c>
      <c r="C30" s="771" t="s">
        <v>360</v>
      </c>
      <c r="D30" s="772"/>
      <c r="E30" s="772"/>
      <c r="F30" s="772"/>
      <c r="G30" s="772"/>
      <c r="H30" s="772"/>
      <c r="I30" s="772"/>
      <c r="J30" s="772"/>
      <c r="K30" s="772"/>
      <c r="L30" s="773"/>
      <c r="M30" s="605" t="s">
        <v>361</v>
      </c>
    </row>
    <row r="31" spans="2:14" s="602" customFormat="1" ht="34.5" customHeight="1">
      <c r="B31" s="606" t="s">
        <v>399</v>
      </c>
      <c r="C31" s="774" t="s">
        <v>400</v>
      </c>
      <c r="D31" s="775"/>
      <c r="E31" s="775"/>
      <c r="F31" s="775"/>
      <c r="G31" s="775"/>
      <c r="H31" s="775"/>
      <c r="I31" s="775"/>
      <c r="J31" s="775"/>
      <c r="K31" s="775"/>
      <c r="L31" s="776"/>
      <c r="M31" s="607"/>
    </row>
    <row r="32" spans="2:14" s="602" customFormat="1" ht="53.25" customHeight="1">
      <c r="B32" s="606" t="s">
        <v>401</v>
      </c>
      <c r="C32" s="768" t="s">
        <v>402</v>
      </c>
      <c r="D32" s="769"/>
      <c r="E32" s="769"/>
      <c r="F32" s="769"/>
      <c r="G32" s="769"/>
      <c r="H32" s="769"/>
      <c r="I32" s="769"/>
      <c r="J32" s="769"/>
      <c r="K32" s="769"/>
      <c r="L32" s="770"/>
      <c r="M32" s="608"/>
    </row>
    <row r="33" spans="2:14" s="602" customFormat="1" ht="35.25" customHeight="1">
      <c r="B33" s="606" t="s">
        <v>403</v>
      </c>
      <c r="C33" s="774" t="s">
        <v>404</v>
      </c>
      <c r="D33" s="775"/>
      <c r="E33" s="775"/>
      <c r="F33" s="775"/>
      <c r="G33" s="775"/>
      <c r="H33" s="775"/>
      <c r="I33" s="775"/>
      <c r="J33" s="775"/>
      <c r="K33" s="775"/>
      <c r="L33" s="776"/>
      <c r="M33" s="609"/>
    </row>
    <row r="34" spans="2:14" s="602" customFormat="1" ht="18">
      <c r="B34" s="612" t="s">
        <v>405</v>
      </c>
      <c r="C34" s="768" t="s">
        <v>406</v>
      </c>
      <c r="D34" s="769"/>
      <c r="E34" s="769"/>
      <c r="F34" s="769"/>
      <c r="G34" s="769"/>
      <c r="H34" s="769"/>
      <c r="I34" s="769"/>
      <c r="J34" s="769"/>
      <c r="K34" s="769"/>
      <c r="L34" s="770"/>
      <c r="M34" s="613"/>
    </row>
    <row r="35" spans="2:14" s="602" customFormat="1" ht="18">
      <c r="B35" s="766"/>
      <c r="C35" s="766"/>
      <c r="D35" s="766"/>
      <c r="E35" s="766"/>
      <c r="F35" s="766"/>
      <c r="G35" s="766"/>
      <c r="H35" s="766"/>
      <c r="I35" s="766"/>
      <c r="J35" s="766"/>
      <c r="K35" s="766"/>
      <c r="L35" s="766"/>
      <c r="M35" s="766"/>
      <c r="N35" s="766"/>
    </row>
    <row r="36" spans="2:14" s="602" customFormat="1" ht="15" customHeight="1">
      <c r="B36" s="766"/>
      <c r="C36" s="766"/>
      <c r="D36" s="766"/>
      <c r="E36" s="766"/>
      <c r="F36" s="766"/>
      <c r="G36" s="766"/>
      <c r="H36" s="766"/>
      <c r="I36" s="766"/>
      <c r="J36" s="766"/>
      <c r="K36" s="766"/>
      <c r="L36" s="766"/>
      <c r="M36" s="766"/>
      <c r="N36" s="766"/>
    </row>
    <row r="37" spans="2:14" s="602" customFormat="1" ht="18">
      <c r="B37" s="614" t="s">
        <v>407</v>
      </c>
      <c r="C37" s="615"/>
      <c r="D37" s="615"/>
      <c r="E37" s="615"/>
      <c r="F37" s="615"/>
      <c r="G37" s="615"/>
      <c r="H37" s="615"/>
      <c r="I37" s="615"/>
      <c r="J37" s="615"/>
      <c r="K37" s="615"/>
      <c r="L37" s="615"/>
      <c r="M37" s="615"/>
      <c r="N37" s="615"/>
    </row>
    <row r="38" spans="2:14" s="602" customFormat="1" ht="15" customHeight="1">
      <c r="B38" s="615"/>
      <c r="C38" s="615"/>
      <c r="D38" s="615"/>
      <c r="E38" s="615"/>
      <c r="F38" s="615"/>
      <c r="G38" s="615"/>
      <c r="H38" s="615"/>
      <c r="I38" s="615"/>
      <c r="J38" s="615"/>
      <c r="K38" s="615"/>
      <c r="L38" s="615"/>
      <c r="M38" s="615"/>
      <c r="N38" s="615"/>
    </row>
    <row r="39" spans="2:14" s="602" customFormat="1" ht="18">
      <c r="B39" s="602" t="s">
        <v>381</v>
      </c>
      <c r="F39" s="616"/>
      <c r="G39" s="615"/>
      <c r="H39" s="615"/>
      <c r="I39" s="615"/>
      <c r="J39" s="615"/>
      <c r="K39" s="615"/>
      <c r="L39" s="615"/>
      <c r="M39" s="615"/>
      <c r="N39" s="615"/>
    </row>
    <row r="40" spans="2:14" s="602" customFormat="1" ht="18">
      <c r="B40" s="602" t="s">
        <v>382</v>
      </c>
      <c r="F40" s="616"/>
      <c r="G40" s="615"/>
      <c r="H40" s="615"/>
      <c r="I40" s="615"/>
      <c r="J40" s="615"/>
      <c r="K40" s="615"/>
      <c r="L40" s="615"/>
      <c r="M40" s="615"/>
      <c r="N40" s="615"/>
    </row>
    <row r="41" spans="2:14" s="602" customFormat="1" ht="18">
      <c r="B41" s="602" t="s">
        <v>383</v>
      </c>
      <c r="F41" s="617"/>
      <c r="G41" s="615"/>
      <c r="H41" s="615"/>
      <c r="I41" s="615"/>
      <c r="J41" s="615"/>
      <c r="K41" s="615"/>
      <c r="L41" s="615"/>
      <c r="M41" s="615"/>
      <c r="N41" s="615"/>
    </row>
    <row r="42" spans="2:14" s="602" customFormat="1" ht="18">
      <c r="B42" s="602" t="s">
        <v>384</v>
      </c>
      <c r="F42" s="618"/>
      <c r="G42" s="615"/>
      <c r="H42" s="615"/>
      <c r="I42" s="615"/>
      <c r="J42" s="615"/>
      <c r="K42" s="615"/>
      <c r="L42" s="615"/>
      <c r="M42" s="615"/>
      <c r="N42" s="615"/>
    </row>
    <row r="43" spans="2:14" s="602" customFormat="1" ht="15" customHeight="1">
      <c r="G43" s="615"/>
      <c r="H43" s="615"/>
      <c r="I43" s="615"/>
      <c r="J43" s="615"/>
      <c r="K43" s="615"/>
      <c r="L43" s="615"/>
      <c r="M43" s="615"/>
      <c r="N43" s="615"/>
    </row>
    <row r="44" spans="2:14" s="602" customFormat="1" ht="15" customHeight="1">
      <c r="B44" s="615"/>
      <c r="C44" s="615"/>
      <c r="D44" s="615"/>
      <c r="E44" s="615"/>
      <c r="F44" s="615"/>
      <c r="G44" s="615"/>
      <c r="H44" s="615"/>
      <c r="I44" s="615"/>
      <c r="J44" s="615"/>
      <c r="K44" s="615"/>
      <c r="L44" s="615"/>
      <c r="M44" s="615"/>
      <c r="N44" s="615"/>
    </row>
    <row r="45" spans="2:14" ht="54" customHeight="1">
      <c r="B45" s="767" t="s">
        <v>408</v>
      </c>
      <c r="C45" s="767"/>
      <c r="D45" s="767"/>
      <c r="E45" s="767"/>
      <c r="F45" s="767"/>
      <c r="G45" s="767"/>
      <c r="H45" s="767"/>
      <c r="I45" s="767"/>
      <c r="J45" s="767"/>
      <c r="K45" s="767"/>
      <c r="L45" s="767"/>
      <c r="M45" s="767"/>
      <c r="N45" s="767"/>
    </row>
    <row r="46" spans="2:14" ht="16.8"/>
    <row r="47" spans="2:14" ht="16.8"/>
    <row r="48" spans="2:14" ht="16.8"/>
    <row r="49" ht="16.8"/>
    <row r="50" ht="16.8"/>
    <row r="51" ht="16.8"/>
    <row r="52" ht="16.8"/>
    <row r="53" ht="16.8"/>
    <row r="54" ht="16.8"/>
    <row r="55" ht="16.8"/>
    <row r="56" ht="16.8"/>
    <row r="57" ht="16.8"/>
    <row r="58" ht="16.8"/>
    <row r="59" ht="16.8"/>
    <row r="60" ht="16.8"/>
    <row r="61" ht="16.8"/>
    <row r="62" ht="16.8"/>
    <row r="63" ht="16.8"/>
    <row r="64" ht="16.8"/>
    <row r="65" ht="16.8"/>
    <row r="66" ht="16.8"/>
    <row r="67" ht="16.8"/>
    <row r="68" ht="16.8"/>
    <row r="69" ht="16.8"/>
    <row r="70" ht="16.8"/>
    <row r="71" ht="16.8"/>
    <row r="72" ht="16.8"/>
    <row r="73" ht="16.8"/>
  </sheetData>
  <mergeCells count="20">
    <mergeCell ref="C24:L24"/>
    <mergeCell ref="B6:N6"/>
    <mergeCell ref="B7:N7"/>
    <mergeCell ref="B8:N8"/>
    <mergeCell ref="B9:N9"/>
    <mergeCell ref="B11:N11"/>
    <mergeCell ref="B12:N16"/>
    <mergeCell ref="B17:N17"/>
    <mergeCell ref="B18:N18"/>
    <mergeCell ref="B20:N20"/>
    <mergeCell ref="C22:L22"/>
    <mergeCell ref="C23:L23"/>
    <mergeCell ref="B35:N36"/>
    <mergeCell ref="B45:N45"/>
    <mergeCell ref="C25:L25"/>
    <mergeCell ref="C30:L30"/>
    <mergeCell ref="C31:L31"/>
    <mergeCell ref="C32:L32"/>
    <mergeCell ref="C33:L33"/>
    <mergeCell ref="C34:L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3CE8A-A8F8-4EC2-9366-31756C420C44}">
  <sheetPr codeName="Hoja2">
    <tabColor rgb="FF7030A0"/>
    <pageSetUpPr fitToPage="1"/>
  </sheetPr>
  <dimension ref="A1:AM73"/>
  <sheetViews>
    <sheetView showGridLines="0" showRowColHeaders="0" topLeftCell="C1" zoomScale="44" zoomScaleNormal="44" workbookViewId="0">
      <selection activeCell="C1" sqref="C1"/>
    </sheetView>
  </sheetViews>
  <sheetFormatPr baseColWidth="10" defaultColWidth="0" defaultRowHeight="24" customHeight="1" zeroHeight="1"/>
  <cols>
    <col min="1" max="2" width="0" style="624" hidden="1" customWidth="1"/>
    <col min="3" max="3" width="2.5546875" style="624" customWidth="1"/>
    <col min="4" max="4" width="16.5546875" style="624" customWidth="1"/>
    <col min="5" max="5" width="54.44140625" style="620" customWidth="1"/>
    <col min="6" max="7" width="14.44140625" style="620" customWidth="1"/>
    <col min="8" max="28" width="14.44140625" style="621" customWidth="1"/>
    <col min="29" max="29" width="17.44140625" style="624" customWidth="1"/>
    <col min="30" max="30" width="11.44140625" style="624" hidden="1" customWidth="1"/>
    <col min="31" max="31" width="0" style="624" hidden="1" customWidth="1"/>
    <col min="32" max="32" width="11.44140625" style="624" hidden="1" customWidth="1"/>
    <col min="33" max="33" width="0" style="624" hidden="1" customWidth="1"/>
    <col min="34" max="34" width="11.44140625" style="624" hidden="1" customWidth="1"/>
    <col min="35" max="39" width="0" style="624" hidden="1" customWidth="1"/>
    <col min="40" max="16384" width="11.44140625" style="624" hidden="1"/>
  </cols>
  <sheetData>
    <row r="1" spans="3:29" s="619" customFormat="1" ht="24.6">
      <c r="E1" s="620"/>
      <c r="F1" s="620"/>
      <c r="G1" s="620"/>
      <c r="H1" s="621"/>
      <c r="I1" s="621"/>
      <c r="J1" s="621"/>
      <c r="K1" s="621"/>
      <c r="L1" s="621"/>
      <c r="M1" s="621"/>
      <c r="N1" s="621"/>
      <c r="O1" s="621"/>
      <c r="P1" s="621"/>
      <c r="Q1" s="621"/>
      <c r="R1" s="621"/>
      <c r="S1" s="621"/>
      <c r="T1" s="621"/>
      <c r="U1" s="621"/>
      <c r="V1" s="621"/>
      <c r="W1" s="621"/>
      <c r="X1" s="621"/>
      <c r="Y1" s="621"/>
      <c r="Z1" s="621"/>
      <c r="AA1" s="621"/>
      <c r="AB1" s="621"/>
    </row>
    <row r="2" spans="3:29" s="619" customFormat="1" ht="27">
      <c r="E2" s="620"/>
      <c r="F2" s="620"/>
      <c r="G2" s="620"/>
      <c r="H2" s="621"/>
      <c r="I2" s="621"/>
      <c r="J2" s="621"/>
      <c r="K2" s="621"/>
      <c r="L2" s="621"/>
      <c r="M2" s="621"/>
      <c r="N2" s="621"/>
      <c r="O2" s="621"/>
      <c r="P2" s="621"/>
      <c r="Q2" s="621"/>
      <c r="R2" s="621"/>
      <c r="S2" s="621"/>
      <c r="T2" s="621"/>
      <c r="U2" s="621"/>
      <c r="V2" s="621"/>
      <c r="W2" s="621"/>
      <c r="X2" s="621"/>
      <c r="Y2" s="621"/>
      <c r="Z2" s="621"/>
      <c r="AA2" s="622" t="s">
        <v>409</v>
      </c>
    </row>
    <row r="3" spans="3:29" s="619" customFormat="1" ht="24.6">
      <c r="E3" s="620"/>
      <c r="F3" s="620"/>
      <c r="G3" s="620"/>
      <c r="H3" s="621"/>
      <c r="I3" s="621"/>
      <c r="J3" s="621"/>
      <c r="K3" s="621"/>
      <c r="L3" s="621"/>
      <c r="M3" s="621"/>
      <c r="N3" s="621"/>
      <c r="O3" s="621"/>
      <c r="P3" s="621"/>
      <c r="Q3" s="621"/>
      <c r="R3" s="621"/>
      <c r="S3" s="621"/>
      <c r="T3" s="621"/>
      <c r="U3" s="621"/>
      <c r="V3" s="621"/>
      <c r="W3" s="621"/>
      <c r="X3" s="621"/>
      <c r="Y3" s="621"/>
      <c r="Z3" s="621"/>
      <c r="AA3" s="621"/>
      <c r="AB3" s="621"/>
    </row>
    <row r="4" spans="3:29" s="619" customFormat="1" ht="34.5" customHeight="1">
      <c r="C4" s="786" t="s">
        <v>314</v>
      </c>
      <c r="D4" s="786"/>
      <c r="E4" s="786"/>
      <c r="F4" s="786"/>
      <c r="G4" s="786"/>
      <c r="H4" s="786"/>
      <c r="I4" s="786"/>
      <c r="J4" s="786"/>
      <c r="K4" s="786"/>
      <c r="L4" s="786"/>
      <c r="M4" s="786"/>
      <c r="N4" s="786"/>
      <c r="O4" s="786"/>
      <c r="P4" s="786"/>
      <c r="Q4" s="786"/>
      <c r="R4" s="786"/>
      <c r="S4" s="786"/>
      <c r="T4" s="786"/>
      <c r="U4" s="786"/>
      <c r="V4" s="786"/>
      <c r="W4" s="786"/>
      <c r="X4" s="786"/>
      <c r="Y4" s="786"/>
      <c r="Z4" s="786"/>
      <c r="AA4" s="786"/>
      <c r="AB4" s="786"/>
      <c r="AC4" s="623"/>
    </row>
    <row r="5" spans="3:29" s="619" customFormat="1" ht="34.5" customHeight="1">
      <c r="C5" s="786" t="s">
        <v>356</v>
      </c>
      <c r="D5" s="786"/>
      <c r="E5" s="786"/>
      <c r="F5" s="786"/>
      <c r="G5" s="786"/>
      <c r="H5" s="786"/>
      <c r="I5" s="786"/>
      <c r="J5" s="786"/>
      <c r="K5" s="786"/>
      <c r="L5" s="786"/>
      <c r="M5" s="786"/>
      <c r="N5" s="786"/>
      <c r="O5" s="786"/>
      <c r="P5" s="786"/>
      <c r="Q5" s="786"/>
      <c r="R5" s="786"/>
      <c r="S5" s="786"/>
      <c r="T5" s="786"/>
      <c r="U5" s="786"/>
      <c r="V5" s="786"/>
      <c r="W5" s="786"/>
      <c r="X5" s="786"/>
      <c r="Y5" s="786"/>
      <c r="Z5" s="786"/>
      <c r="AA5" s="786"/>
      <c r="AB5" s="786"/>
      <c r="AC5" s="624"/>
    </row>
    <row r="6" spans="3:29" s="619" customFormat="1" ht="30" customHeight="1">
      <c r="C6" s="787" t="s">
        <v>410</v>
      </c>
      <c r="D6" s="787"/>
      <c r="E6" s="787"/>
      <c r="F6" s="787"/>
      <c r="G6" s="787"/>
      <c r="H6" s="787"/>
      <c r="I6" s="787"/>
      <c r="J6" s="787"/>
      <c r="K6" s="787"/>
      <c r="L6" s="787"/>
      <c r="M6" s="787"/>
      <c r="N6" s="787"/>
      <c r="O6" s="787"/>
      <c r="P6" s="787"/>
      <c r="Q6" s="787"/>
      <c r="R6" s="787"/>
      <c r="S6" s="787"/>
      <c r="T6" s="787"/>
      <c r="U6" s="787"/>
      <c r="V6" s="787"/>
      <c r="W6" s="787"/>
      <c r="X6" s="787"/>
      <c r="Y6" s="787"/>
      <c r="Z6" s="787"/>
      <c r="AA6" s="787"/>
      <c r="AB6" s="787"/>
      <c r="AC6" s="623"/>
    </row>
    <row r="7" spans="3:29" s="619" customFormat="1" ht="9.9" customHeight="1" thickBot="1">
      <c r="E7" s="621"/>
      <c r="F7" s="621"/>
      <c r="G7" s="621"/>
      <c r="H7" s="625"/>
      <c r="I7" s="625"/>
      <c r="J7" s="625"/>
      <c r="K7" s="625"/>
      <c r="L7" s="625"/>
      <c r="M7" s="625"/>
      <c r="N7" s="625"/>
      <c r="O7" s="625"/>
      <c r="P7" s="625"/>
      <c r="Q7" s="625"/>
      <c r="R7" s="625"/>
      <c r="S7" s="625"/>
      <c r="T7" s="625"/>
      <c r="U7" s="625"/>
      <c r="V7" s="625"/>
      <c r="W7" s="625"/>
      <c r="X7" s="625"/>
      <c r="Y7" s="625"/>
      <c r="Z7" s="625"/>
      <c r="AA7" s="625"/>
      <c r="AB7" s="625"/>
    </row>
    <row r="8" spans="3:29" s="619" customFormat="1" ht="94.5" customHeight="1" thickBot="1">
      <c r="D8" s="788" t="s">
        <v>411</v>
      </c>
      <c r="E8" s="791" t="s">
        <v>412</v>
      </c>
      <c r="F8" s="794" t="s">
        <v>413</v>
      </c>
      <c r="G8" s="795"/>
      <c r="H8" s="794" t="s">
        <v>414</v>
      </c>
      <c r="I8" s="796"/>
      <c r="J8" s="796"/>
      <c r="K8" s="796"/>
      <c r="L8" s="796"/>
      <c r="M8" s="796"/>
      <c r="N8" s="796"/>
      <c r="O8" s="796"/>
      <c r="P8" s="796"/>
      <c r="Q8" s="796"/>
      <c r="R8" s="796"/>
      <c r="S8" s="796"/>
      <c r="T8" s="796"/>
      <c r="U8" s="796"/>
      <c r="V8" s="796"/>
      <c r="W8" s="796"/>
      <c r="X8" s="796"/>
      <c r="Y8" s="796"/>
      <c r="Z8" s="796"/>
      <c r="AA8" s="795"/>
      <c r="AB8" s="626"/>
    </row>
    <row r="9" spans="3:29" s="619" customFormat="1" ht="109.5" customHeight="1" thickBot="1">
      <c r="D9" s="789"/>
      <c r="E9" s="792"/>
      <c r="F9" s="788" t="s">
        <v>415</v>
      </c>
      <c r="G9" s="788" t="s">
        <v>416</v>
      </c>
      <c r="H9" s="783" t="s">
        <v>417</v>
      </c>
      <c r="I9" s="784"/>
      <c r="J9" s="784"/>
      <c r="K9" s="785"/>
      <c r="L9" s="783" t="s">
        <v>418</v>
      </c>
      <c r="M9" s="784"/>
      <c r="N9" s="784"/>
      <c r="O9" s="785"/>
      <c r="P9" s="783" t="s">
        <v>419</v>
      </c>
      <c r="Q9" s="784"/>
      <c r="R9" s="784"/>
      <c r="S9" s="785"/>
      <c r="T9" s="783" t="s">
        <v>420</v>
      </c>
      <c r="U9" s="784"/>
      <c r="V9" s="784"/>
      <c r="W9" s="785"/>
      <c r="X9" s="783" t="s">
        <v>421</v>
      </c>
      <c r="Y9" s="784"/>
      <c r="Z9" s="784"/>
      <c r="AA9" s="785"/>
      <c r="AB9" s="627"/>
    </row>
    <row r="10" spans="3:29" ht="114.75" customHeight="1" thickBot="1">
      <c r="C10" s="628"/>
      <c r="D10" s="790"/>
      <c r="E10" s="793"/>
      <c r="F10" s="790"/>
      <c r="G10" s="790"/>
      <c r="H10" s="629" t="s">
        <v>422</v>
      </c>
      <c r="I10" s="629" t="s">
        <v>423</v>
      </c>
      <c r="J10" s="629" t="s">
        <v>424</v>
      </c>
      <c r="K10" s="629" t="s">
        <v>425</v>
      </c>
      <c r="L10" s="629" t="s">
        <v>422</v>
      </c>
      <c r="M10" s="629" t="s">
        <v>423</v>
      </c>
      <c r="N10" s="629" t="s">
        <v>424</v>
      </c>
      <c r="O10" s="629" t="s">
        <v>425</v>
      </c>
      <c r="P10" s="629" t="s">
        <v>422</v>
      </c>
      <c r="Q10" s="629" t="s">
        <v>423</v>
      </c>
      <c r="R10" s="629" t="s">
        <v>424</v>
      </c>
      <c r="S10" s="629" t="s">
        <v>425</v>
      </c>
      <c r="T10" s="629" t="s">
        <v>422</v>
      </c>
      <c r="U10" s="629" t="s">
        <v>423</v>
      </c>
      <c r="V10" s="629" t="s">
        <v>424</v>
      </c>
      <c r="W10" s="629" t="s">
        <v>425</v>
      </c>
      <c r="X10" s="629" t="s">
        <v>422</v>
      </c>
      <c r="Y10" s="629" t="s">
        <v>423</v>
      </c>
      <c r="Z10" s="629" t="s">
        <v>424</v>
      </c>
      <c r="AA10" s="629" t="s">
        <v>425</v>
      </c>
      <c r="AB10" s="630"/>
    </row>
    <row r="11" spans="3:29" ht="23.1" customHeight="1">
      <c r="C11" s="631"/>
      <c r="D11" s="632" t="s">
        <v>426</v>
      </c>
      <c r="E11" s="633" t="s">
        <v>64</v>
      </c>
      <c r="F11" s="634">
        <v>91.994770876285088</v>
      </c>
      <c r="G11" s="635"/>
      <c r="H11" s="636"/>
      <c r="I11" s="637"/>
      <c r="J11" s="638"/>
      <c r="K11" s="637"/>
      <c r="L11" s="636"/>
      <c r="M11" s="637"/>
      <c r="N11" s="639"/>
      <c r="O11" s="640"/>
      <c r="P11" s="636"/>
      <c r="Q11" s="637"/>
      <c r="R11" s="639"/>
      <c r="S11" s="641"/>
      <c r="T11" s="636"/>
      <c r="U11" s="637"/>
      <c r="V11" s="639"/>
      <c r="W11" s="640"/>
      <c r="X11" s="642"/>
      <c r="Y11" s="642"/>
      <c r="Z11" s="642"/>
      <c r="AA11" s="643"/>
      <c r="AB11" s="624"/>
    </row>
    <row r="12" spans="3:29" ht="23.1" customHeight="1">
      <c r="C12" s="631"/>
      <c r="D12" s="644" t="s">
        <v>427</v>
      </c>
      <c r="E12" s="644" t="s">
        <v>79</v>
      </c>
      <c r="F12" s="634">
        <v>87.880389723464347</v>
      </c>
      <c r="G12" s="645"/>
      <c r="H12" s="646"/>
      <c r="I12" s="640"/>
      <c r="J12" s="646"/>
      <c r="K12" s="640"/>
      <c r="L12" s="647"/>
      <c r="M12" s="648"/>
      <c r="N12" s="646"/>
      <c r="O12" s="640"/>
      <c r="P12" s="647"/>
      <c r="Q12" s="637"/>
      <c r="R12" s="638"/>
      <c r="S12" s="641"/>
      <c r="T12" s="646"/>
      <c r="U12" s="640"/>
      <c r="V12" s="649"/>
      <c r="W12" s="641"/>
      <c r="X12" s="650"/>
      <c r="Y12" s="650"/>
      <c r="Z12" s="649"/>
      <c r="AA12" s="650"/>
      <c r="AB12" s="624"/>
    </row>
    <row r="13" spans="3:29" ht="23.1" customHeight="1">
      <c r="C13" s="631"/>
      <c r="D13" s="644" t="s">
        <v>428</v>
      </c>
      <c r="E13" s="644" t="s">
        <v>103</v>
      </c>
      <c r="F13" s="634">
        <v>96.941161322638635</v>
      </c>
      <c r="G13" s="651"/>
      <c r="H13" s="638"/>
      <c r="I13" s="648"/>
      <c r="J13" s="638"/>
      <c r="K13" s="641"/>
      <c r="L13" s="647"/>
      <c r="M13" s="641"/>
      <c r="N13" s="638"/>
      <c r="O13" s="641"/>
      <c r="P13" s="647"/>
      <c r="Q13" s="637"/>
      <c r="R13" s="638"/>
      <c r="S13" s="641"/>
      <c r="T13" s="638"/>
      <c r="U13" s="637"/>
      <c r="V13" s="638"/>
      <c r="W13" s="641"/>
      <c r="X13" s="650"/>
      <c r="Y13" s="652"/>
      <c r="Z13" s="652"/>
      <c r="AA13" s="652"/>
      <c r="AB13" s="624"/>
    </row>
    <row r="14" spans="3:29" ht="23.1" customHeight="1">
      <c r="C14" s="631"/>
      <c r="D14" s="644" t="s">
        <v>429</v>
      </c>
      <c r="E14" s="644" t="s">
        <v>89</v>
      </c>
      <c r="F14" s="634">
        <v>89.708192981268965</v>
      </c>
      <c r="G14" s="651"/>
      <c r="H14" s="636"/>
      <c r="I14" s="648"/>
      <c r="J14" s="646"/>
      <c r="K14" s="640"/>
      <c r="L14" s="636"/>
      <c r="M14" s="648"/>
      <c r="N14" s="646"/>
      <c r="O14" s="641"/>
      <c r="P14" s="636"/>
      <c r="Q14" s="648"/>
      <c r="R14" s="646"/>
      <c r="S14" s="640"/>
      <c r="T14" s="636"/>
      <c r="U14" s="648"/>
      <c r="V14" s="646"/>
      <c r="W14" s="640"/>
      <c r="X14" s="652"/>
      <c r="Y14" s="652"/>
      <c r="Z14" s="652"/>
      <c r="AA14" s="652"/>
      <c r="AB14" s="624"/>
    </row>
    <row r="15" spans="3:29" ht="23.1" customHeight="1">
      <c r="C15" s="631"/>
      <c r="D15" s="644" t="s">
        <v>430</v>
      </c>
      <c r="E15" s="644" t="s">
        <v>68</v>
      </c>
      <c r="F15" s="634">
        <v>99.445589528680003</v>
      </c>
      <c r="G15" s="651"/>
      <c r="H15" s="647"/>
      <c r="I15" s="637"/>
      <c r="J15" s="647"/>
      <c r="K15" s="637"/>
      <c r="L15" s="647"/>
      <c r="M15" s="648"/>
      <c r="N15" s="647"/>
      <c r="O15" s="640"/>
      <c r="P15" s="647"/>
      <c r="Q15" s="637"/>
      <c r="R15" s="647"/>
      <c r="S15" s="637"/>
      <c r="T15" s="647"/>
      <c r="U15" s="637"/>
      <c r="V15" s="647"/>
      <c r="W15" s="637"/>
      <c r="X15" s="650"/>
      <c r="Y15" s="650"/>
      <c r="Z15" s="650"/>
      <c r="AA15" s="652"/>
      <c r="AB15" s="624"/>
    </row>
    <row r="16" spans="3:29" ht="23.1" customHeight="1">
      <c r="C16" s="631"/>
      <c r="D16" s="644" t="s">
        <v>431</v>
      </c>
      <c r="E16" s="644" t="s">
        <v>91</v>
      </c>
      <c r="F16" s="634">
        <v>95.92352829244858</v>
      </c>
      <c r="G16" s="651"/>
      <c r="H16" s="646"/>
      <c r="I16" s="648"/>
      <c r="J16" s="638"/>
      <c r="K16" s="648"/>
      <c r="L16" s="646"/>
      <c r="M16" s="648"/>
      <c r="N16" s="646"/>
      <c r="O16" s="640"/>
      <c r="P16" s="653"/>
      <c r="Q16" s="654"/>
      <c r="R16" s="655"/>
      <c r="S16" s="656"/>
      <c r="T16" s="647"/>
      <c r="U16" s="637"/>
      <c r="V16" s="638"/>
      <c r="W16" s="648"/>
      <c r="X16" s="649"/>
      <c r="Y16" s="642"/>
      <c r="Z16" s="649"/>
      <c r="AA16" s="650"/>
      <c r="AB16" s="624"/>
    </row>
    <row r="17" spans="3:28" ht="23.1" customHeight="1">
      <c r="C17" s="631"/>
      <c r="D17" s="644" t="s">
        <v>432</v>
      </c>
      <c r="E17" s="644" t="s">
        <v>65</v>
      </c>
      <c r="F17" s="634">
        <v>93.751330737839609</v>
      </c>
      <c r="G17" s="645"/>
      <c r="H17" s="647"/>
      <c r="I17" s="637"/>
      <c r="J17" s="638"/>
      <c r="K17" s="640"/>
      <c r="L17" s="647"/>
      <c r="M17" s="637"/>
      <c r="N17" s="638"/>
      <c r="O17" s="641"/>
      <c r="P17" s="647"/>
      <c r="Q17" s="637"/>
      <c r="R17" s="638"/>
      <c r="S17" s="640"/>
      <c r="T17" s="657"/>
      <c r="U17" s="658"/>
      <c r="V17" s="657"/>
      <c r="W17" s="659"/>
      <c r="X17" s="652"/>
      <c r="Y17" s="652"/>
      <c r="Z17" s="652"/>
      <c r="AA17" s="652"/>
      <c r="AB17" s="624"/>
    </row>
    <row r="18" spans="3:28" ht="23.1" customHeight="1">
      <c r="C18" s="631"/>
      <c r="D18" s="644" t="s">
        <v>433</v>
      </c>
      <c r="E18" s="644" t="s">
        <v>104</v>
      </c>
      <c r="F18" s="634">
        <v>97.92997010341179</v>
      </c>
      <c r="G18" s="651" t="s">
        <v>434</v>
      </c>
      <c r="H18" s="647"/>
      <c r="I18" s="637"/>
      <c r="J18" s="647"/>
      <c r="K18" s="637"/>
      <c r="L18" s="647"/>
      <c r="M18" s="637"/>
      <c r="N18" s="638"/>
      <c r="O18" s="641"/>
      <c r="P18" s="647"/>
      <c r="Q18" s="637"/>
      <c r="R18" s="638"/>
      <c r="S18" s="641"/>
      <c r="T18" s="647"/>
      <c r="U18" s="637"/>
      <c r="V18" s="638"/>
      <c r="W18" s="641"/>
      <c r="X18" s="650"/>
      <c r="Y18" s="650"/>
      <c r="Z18" s="650"/>
      <c r="AA18" s="650"/>
      <c r="AB18" s="624"/>
    </row>
    <row r="19" spans="3:28" ht="23.1" customHeight="1">
      <c r="C19" s="631"/>
      <c r="D19" s="644" t="s">
        <v>435</v>
      </c>
      <c r="E19" s="644" t="s">
        <v>76</v>
      </c>
      <c r="F19" s="634">
        <v>88.228793173629825</v>
      </c>
      <c r="G19" s="645"/>
      <c r="H19" s="646"/>
      <c r="I19" s="648"/>
      <c r="J19" s="649"/>
      <c r="K19" s="649"/>
      <c r="L19" s="647"/>
      <c r="M19" s="648"/>
      <c r="N19" s="638"/>
      <c r="O19" s="640"/>
      <c r="P19" s="653"/>
      <c r="Q19" s="637"/>
      <c r="R19" s="660"/>
      <c r="S19" s="641"/>
      <c r="T19" s="647"/>
      <c r="U19" s="637"/>
      <c r="V19" s="638"/>
      <c r="W19" s="640"/>
      <c r="X19" s="652"/>
      <c r="Y19" s="652"/>
      <c r="Z19" s="652"/>
      <c r="AA19" s="652"/>
      <c r="AB19" s="624"/>
    </row>
    <row r="20" spans="3:28" ht="23.1" customHeight="1">
      <c r="C20" s="631"/>
      <c r="D20" s="644" t="s">
        <v>436</v>
      </c>
      <c r="E20" s="644" t="s">
        <v>94</v>
      </c>
      <c r="F20" s="634">
        <v>94.061688402227006</v>
      </c>
      <c r="G20" s="651"/>
      <c r="H20" s="647"/>
      <c r="I20" s="637"/>
      <c r="J20" s="638"/>
      <c r="K20" s="640"/>
      <c r="L20" s="647"/>
      <c r="M20" s="637"/>
      <c r="N20" s="638"/>
      <c r="O20" s="641"/>
      <c r="P20" s="653"/>
      <c r="Q20" s="654"/>
      <c r="R20" s="653"/>
      <c r="S20" s="656"/>
      <c r="T20" s="653"/>
      <c r="U20" s="654"/>
      <c r="V20" s="653"/>
      <c r="W20" s="656"/>
      <c r="X20" s="652"/>
      <c r="Y20" s="652"/>
      <c r="Z20" s="652"/>
      <c r="AA20" s="650"/>
      <c r="AB20" s="624"/>
    </row>
    <row r="21" spans="3:28" ht="22.5" customHeight="1">
      <c r="C21" s="631"/>
      <c r="D21" s="644" t="s">
        <v>437</v>
      </c>
      <c r="E21" s="644" t="s">
        <v>77</v>
      </c>
      <c r="F21" s="634">
        <v>98.627981599425567</v>
      </c>
      <c r="G21" s="651"/>
      <c r="H21" s="647"/>
      <c r="I21" s="637"/>
      <c r="J21" s="647"/>
      <c r="K21" s="637"/>
      <c r="L21" s="647"/>
      <c r="M21" s="637"/>
      <c r="N21" s="647"/>
      <c r="O21" s="637"/>
      <c r="P21" s="647"/>
      <c r="Q21" s="637"/>
      <c r="R21" s="647"/>
      <c r="S21" s="637"/>
      <c r="T21" s="653"/>
      <c r="U21" s="637"/>
      <c r="V21" s="653"/>
      <c r="W21" s="641"/>
      <c r="X21" s="652"/>
      <c r="Y21" s="650"/>
      <c r="Z21" s="650"/>
      <c r="AA21" s="650"/>
      <c r="AB21" s="624"/>
    </row>
    <row r="22" spans="3:28" ht="23.1" customHeight="1">
      <c r="C22" s="631"/>
      <c r="D22" s="644" t="s">
        <v>438</v>
      </c>
      <c r="E22" s="644" t="s">
        <v>61</v>
      </c>
      <c r="F22" s="634">
        <v>95.25978492726405</v>
      </c>
      <c r="G22" s="651"/>
      <c r="H22" s="647"/>
      <c r="I22" s="637"/>
      <c r="J22" s="647"/>
      <c r="K22" s="641"/>
      <c r="L22" s="647"/>
      <c r="M22" s="637"/>
      <c r="N22" s="647"/>
      <c r="O22" s="641"/>
      <c r="P22" s="647"/>
      <c r="Q22" s="637"/>
      <c r="R22" s="647"/>
      <c r="S22" s="641"/>
      <c r="T22" s="647"/>
      <c r="U22" s="637"/>
      <c r="V22" s="647"/>
      <c r="W22" s="640"/>
      <c r="X22" s="649"/>
      <c r="Y22" s="649"/>
      <c r="Z22" s="642"/>
      <c r="AA22" s="643"/>
      <c r="AB22" s="624"/>
    </row>
    <row r="23" spans="3:28" ht="23.1" customHeight="1">
      <c r="C23" s="631"/>
      <c r="D23" s="644" t="s">
        <v>439</v>
      </c>
      <c r="E23" s="644" t="s">
        <v>75</v>
      </c>
      <c r="F23" s="634">
        <v>98.879998297173145</v>
      </c>
      <c r="G23" s="651"/>
      <c r="H23" s="647"/>
      <c r="I23" s="637"/>
      <c r="J23" s="647"/>
      <c r="K23" s="641"/>
      <c r="L23" s="647"/>
      <c r="M23" s="637"/>
      <c r="N23" s="647"/>
      <c r="O23" s="641"/>
      <c r="P23" s="647"/>
      <c r="Q23" s="637"/>
      <c r="R23" s="647"/>
      <c r="S23" s="641"/>
      <c r="T23" s="647"/>
      <c r="U23" s="637"/>
      <c r="V23" s="647"/>
      <c r="W23" s="641"/>
      <c r="X23" s="652"/>
      <c r="Y23" s="652"/>
      <c r="Z23" s="652"/>
      <c r="AA23" s="650"/>
      <c r="AB23" s="624"/>
    </row>
    <row r="24" spans="3:28" ht="22.5" customHeight="1">
      <c r="C24" s="631"/>
      <c r="D24" s="644" t="s">
        <v>440</v>
      </c>
      <c r="E24" s="644" t="s">
        <v>62</v>
      </c>
      <c r="F24" s="634">
        <v>98.659225861835594</v>
      </c>
      <c r="G24" s="651"/>
      <c r="H24" s="653"/>
      <c r="I24" s="654"/>
      <c r="J24" s="653"/>
      <c r="K24" s="656"/>
      <c r="L24" s="653"/>
      <c r="M24" s="654"/>
      <c r="N24" s="653"/>
      <c r="O24" s="656"/>
      <c r="P24" s="653"/>
      <c r="Q24" s="654"/>
      <c r="R24" s="653"/>
      <c r="S24" s="656"/>
      <c r="T24" s="653"/>
      <c r="U24" s="654"/>
      <c r="V24" s="653"/>
      <c r="W24" s="656"/>
      <c r="X24" s="661"/>
      <c r="Y24" s="661"/>
      <c r="Z24" s="661"/>
      <c r="AA24" s="661"/>
      <c r="AB24" s="624"/>
    </row>
    <row r="25" spans="3:28" ht="23.1" customHeight="1">
      <c r="C25" s="631"/>
      <c r="D25" s="644" t="s">
        <v>441</v>
      </c>
      <c r="E25" s="644" t="s">
        <v>72</v>
      </c>
      <c r="F25" s="634">
        <v>96.311638014160607</v>
      </c>
      <c r="G25" s="651"/>
      <c r="H25" s="647"/>
      <c r="I25" s="637"/>
      <c r="J25" s="647"/>
      <c r="K25" s="641"/>
      <c r="L25" s="647"/>
      <c r="M25" s="637"/>
      <c r="N25" s="647"/>
      <c r="O25" s="641"/>
      <c r="P25" s="653"/>
      <c r="Q25" s="654"/>
      <c r="R25" s="653"/>
      <c r="S25" s="656"/>
      <c r="T25" s="653"/>
      <c r="U25" s="654"/>
      <c r="V25" s="653"/>
      <c r="W25" s="656"/>
      <c r="X25" s="661"/>
      <c r="Y25" s="661"/>
      <c r="Z25" s="661"/>
      <c r="AA25" s="661"/>
      <c r="AB25" s="624"/>
    </row>
    <row r="26" spans="3:28" ht="23.1" customHeight="1">
      <c r="C26" s="631"/>
      <c r="D26" s="644" t="s">
        <v>442</v>
      </c>
      <c r="E26" s="644" t="s">
        <v>99</v>
      </c>
      <c r="F26" s="634">
        <v>98.90288887216505</v>
      </c>
      <c r="G26" s="651"/>
      <c r="H26" s="646"/>
      <c r="I26" s="648"/>
      <c r="J26" s="646"/>
      <c r="K26" s="640"/>
      <c r="L26" s="653"/>
      <c r="M26" s="637"/>
      <c r="N26" s="646"/>
      <c r="O26" s="640"/>
      <c r="P26" s="653"/>
      <c r="Q26" s="654"/>
      <c r="R26" s="653"/>
      <c r="S26" s="656"/>
      <c r="T26" s="647"/>
      <c r="U26" s="637"/>
      <c r="V26" s="647"/>
      <c r="W26" s="641"/>
      <c r="X26" s="661"/>
      <c r="Y26" s="661"/>
      <c r="Z26" s="661"/>
      <c r="AA26" s="661"/>
      <c r="AB26" s="624"/>
    </row>
    <row r="27" spans="3:28" ht="23.1" customHeight="1">
      <c r="C27" s="631"/>
      <c r="D27" s="644" t="s">
        <v>443</v>
      </c>
      <c r="E27" s="644" t="s">
        <v>95</v>
      </c>
      <c r="F27" s="634">
        <v>95.941376023137238</v>
      </c>
      <c r="G27" s="651"/>
      <c r="H27" s="646"/>
      <c r="I27" s="637"/>
      <c r="J27" s="646"/>
      <c r="K27" s="640"/>
      <c r="L27" s="647"/>
      <c r="M27" s="648"/>
      <c r="N27" s="647"/>
      <c r="O27" s="640"/>
      <c r="P27" s="653"/>
      <c r="Q27" s="654"/>
      <c r="R27" s="653"/>
      <c r="S27" s="656"/>
      <c r="T27" s="653"/>
      <c r="U27" s="654"/>
      <c r="V27" s="653"/>
      <c r="W27" s="656"/>
      <c r="X27" s="661"/>
      <c r="Y27" s="661"/>
      <c r="Z27" s="661"/>
      <c r="AA27" s="661"/>
      <c r="AB27" s="624"/>
    </row>
    <row r="28" spans="3:28" ht="23.1" customHeight="1">
      <c r="C28" s="631"/>
      <c r="D28" s="644" t="s">
        <v>444</v>
      </c>
      <c r="E28" s="644" t="s">
        <v>98</v>
      </c>
      <c r="F28" s="634">
        <v>99.259854444389092</v>
      </c>
      <c r="G28" s="651"/>
      <c r="H28" s="646"/>
      <c r="I28" s="648"/>
      <c r="J28" s="646"/>
      <c r="K28" s="641"/>
      <c r="L28" s="647"/>
      <c r="M28" s="637"/>
      <c r="N28" s="647"/>
      <c r="O28" s="641"/>
      <c r="P28" s="653"/>
      <c r="Q28" s="654"/>
      <c r="R28" s="653"/>
      <c r="S28" s="656"/>
      <c r="T28" s="647"/>
      <c r="U28" s="637"/>
      <c r="V28" s="647"/>
      <c r="W28" s="641"/>
      <c r="X28" s="652"/>
      <c r="Y28" s="652"/>
      <c r="Z28" s="652"/>
      <c r="AA28" s="650"/>
      <c r="AB28" s="624"/>
    </row>
    <row r="29" spans="3:28" ht="23.1" customHeight="1">
      <c r="C29" s="631"/>
      <c r="D29" s="644" t="s">
        <v>445</v>
      </c>
      <c r="E29" s="644" t="s">
        <v>106</v>
      </c>
      <c r="F29" s="634">
        <v>92.253726194961004</v>
      </c>
      <c r="G29" s="651"/>
      <c r="H29" s="647"/>
      <c r="I29" s="637"/>
      <c r="J29" s="647"/>
      <c r="K29" s="641"/>
      <c r="L29" s="647"/>
      <c r="M29" s="637"/>
      <c r="N29" s="647"/>
      <c r="O29" s="641"/>
      <c r="P29" s="653"/>
      <c r="Q29" s="654"/>
      <c r="R29" s="653"/>
      <c r="S29" s="656"/>
      <c r="T29" s="647"/>
      <c r="U29" s="637"/>
      <c r="V29" s="647"/>
      <c r="W29" s="641"/>
      <c r="X29" s="650"/>
      <c r="Y29" s="652"/>
      <c r="Z29" s="652"/>
      <c r="AA29" s="652"/>
      <c r="AB29" s="624"/>
    </row>
    <row r="30" spans="3:28" ht="23.1" customHeight="1">
      <c r="C30" s="631"/>
      <c r="D30" s="644" t="s">
        <v>446</v>
      </c>
      <c r="E30" s="644" t="s">
        <v>86</v>
      </c>
      <c r="F30" s="634">
        <v>100</v>
      </c>
      <c r="G30" s="651"/>
      <c r="H30" s="662"/>
      <c r="I30" s="663"/>
      <c r="J30" s="662"/>
      <c r="K30" s="664"/>
      <c r="L30" s="662"/>
      <c r="M30" s="663"/>
      <c r="N30" s="662"/>
      <c r="O30" s="664"/>
      <c r="P30" s="662"/>
      <c r="Q30" s="663"/>
      <c r="R30" s="662"/>
      <c r="S30" s="664"/>
      <c r="T30" s="662"/>
      <c r="U30" s="663"/>
      <c r="V30" s="662"/>
      <c r="W30" s="664"/>
      <c r="X30" s="661"/>
      <c r="Y30" s="661"/>
      <c r="Z30" s="661"/>
      <c r="AA30" s="661"/>
      <c r="AB30" s="624"/>
    </row>
    <row r="31" spans="3:28" ht="22.5" customHeight="1">
      <c r="C31" s="631"/>
      <c r="D31" s="644" t="s">
        <v>447</v>
      </c>
      <c r="E31" s="644" t="s">
        <v>85</v>
      </c>
      <c r="F31" s="634">
        <v>99.431004347669656</v>
      </c>
      <c r="G31" s="651"/>
      <c r="H31" s="662"/>
      <c r="I31" s="663"/>
      <c r="J31" s="662"/>
      <c r="K31" s="664"/>
      <c r="L31" s="662"/>
      <c r="M31" s="663"/>
      <c r="N31" s="662"/>
      <c r="O31" s="664"/>
      <c r="P31" s="662"/>
      <c r="Q31" s="663"/>
      <c r="R31" s="662"/>
      <c r="S31" s="664"/>
      <c r="T31" s="662"/>
      <c r="U31" s="663"/>
      <c r="V31" s="662"/>
      <c r="W31" s="664"/>
      <c r="X31" s="661"/>
      <c r="Y31" s="661"/>
      <c r="Z31" s="661"/>
      <c r="AA31" s="661"/>
      <c r="AB31" s="624"/>
    </row>
    <row r="32" spans="3:28" ht="23.1" customHeight="1">
      <c r="C32" s="631"/>
      <c r="D32" s="644" t="s">
        <v>448</v>
      </c>
      <c r="E32" s="644" t="s">
        <v>66</v>
      </c>
      <c r="F32" s="634">
        <v>97.962300951926778</v>
      </c>
      <c r="G32" s="651"/>
      <c r="H32" s="647"/>
      <c r="I32" s="637"/>
      <c r="J32" s="647"/>
      <c r="K32" s="641"/>
      <c r="L32" s="647"/>
      <c r="M32" s="637"/>
      <c r="N32" s="647"/>
      <c r="O32" s="641"/>
      <c r="P32" s="647"/>
      <c r="Q32" s="637"/>
      <c r="R32" s="647"/>
      <c r="S32" s="641"/>
      <c r="T32" s="647"/>
      <c r="U32" s="637"/>
      <c r="V32" s="647"/>
      <c r="W32" s="641"/>
      <c r="X32" s="652"/>
      <c r="Y32" s="652"/>
      <c r="Z32" s="652"/>
      <c r="AA32" s="652"/>
      <c r="AB32" s="624"/>
    </row>
    <row r="33" spans="3:28" ht="23.1" customHeight="1">
      <c r="C33" s="631"/>
      <c r="D33" s="644" t="s">
        <v>449</v>
      </c>
      <c r="E33" s="644" t="s">
        <v>63</v>
      </c>
      <c r="F33" s="634">
        <v>98.398953636703169</v>
      </c>
      <c r="G33" s="651"/>
      <c r="H33" s="636"/>
      <c r="I33" s="648"/>
      <c r="J33" s="636"/>
      <c r="K33" s="640"/>
      <c r="L33" s="636"/>
      <c r="M33" s="640"/>
      <c r="N33" s="636"/>
      <c r="O33" s="640"/>
      <c r="P33" s="636"/>
      <c r="Q33" s="663"/>
      <c r="R33" s="636"/>
      <c r="S33" s="665"/>
      <c r="T33" s="636"/>
      <c r="U33" s="654"/>
      <c r="V33" s="636"/>
      <c r="W33" s="656"/>
      <c r="X33" s="642"/>
      <c r="Y33" s="642"/>
      <c r="Z33" s="642"/>
      <c r="AA33" s="643"/>
      <c r="AB33" s="624"/>
    </row>
    <row r="34" spans="3:28" ht="23.1" customHeight="1">
      <c r="C34" s="631"/>
      <c r="D34" s="644" t="s">
        <v>450</v>
      </c>
      <c r="E34" s="644" t="s">
        <v>78</v>
      </c>
      <c r="F34" s="634">
        <v>97.601160199700388</v>
      </c>
      <c r="G34" s="651"/>
      <c r="H34" s="662"/>
      <c r="I34" s="663"/>
      <c r="J34" s="662"/>
      <c r="K34" s="664"/>
      <c r="L34" s="662"/>
      <c r="M34" s="663"/>
      <c r="N34" s="662"/>
      <c r="O34" s="664"/>
      <c r="P34" s="662"/>
      <c r="Q34" s="663"/>
      <c r="R34" s="662"/>
      <c r="S34" s="664"/>
      <c r="T34" s="662"/>
      <c r="U34" s="663"/>
      <c r="V34" s="662"/>
      <c r="W34" s="664"/>
      <c r="X34" s="661"/>
      <c r="Y34" s="661"/>
      <c r="Z34" s="661"/>
      <c r="AA34" s="661"/>
      <c r="AB34" s="624"/>
    </row>
    <row r="35" spans="3:28" ht="22.5" customHeight="1">
      <c r="C35" s="631"/>
      <c r="D35" s="644" t="s">
        <v>451</v>
      </c>
      <c r="E35" s="644" t="s">
        <v>83</v>
      </c>
      <c r="F35" s="634">
        <v>98.225156102814481</v>
      </c>
      <c r="G35" s="651"/>
      <c r="H35" s="662"/>
      <c r="I35" s="663"/>
      <c r="J35" s="662"/>
      <c r="K35" s="664"/>
      <c r="L35" s="647"/>
      <c r="M35" s="637"/>
      <c r="N35" s="647"/>
      <c r="O35" s="641"/>
      <c r="P35" s="662"/>
      <c r="Q35" s="663"/>
      <c r="R35" s="662"/>
      <c r="S35" s="664"/>
      <c r="T35" s="662"/>
      <c r="U35" s="663"/>
      <c r="V35" s="662"/>
      <c r="W35" s="664"/>
      <c r="X35" s="661"/>
      <c r="Y35" s="661"/>
      <c r="Z35" s="661"/>
      <c r="AA35" s="661"/>
      <c r="AB35" s="624"/>
    </row>
    <row r="36" spans="3:28" ht="23.1" customHeight="1">
      <c r="C36" s="631"/>
      <c r="D36" s="644" t="s">
        <v>452</v>
      </c>
      <c r="E36" s="644" t="s">
        <v>100</v>
      </c>
      <c r="F36" s="634">
        <v>99.346213836517009</v>
      </c>
      <c r="G36" s="651"/>
      <c r="H36" s="647"/>
      <c r="I36" s="637"/>
      <c r="J36" s="647"/>
      <c r="K36" s="641"/>
      <c r="L36" s="647"/>
      <c r="M36" s="637"/>
      <c r="N36" s="647"/>
      <c r="O36" s="641"/>
      <c r="P36" s="647"/>
      <c r="Q36" s="637"/>
      <c r="R36" s="647"/>
      <c r="S36" s="641"/>
      <c r="T36" s="647"/>
      <c r="U36" s="637"/>
      <c r="V36" s="647"/>
      <c r="W36" s="641"/>
      <c r="X36" s="652"/>
      <c r="Y36" s="652"/>
      <c r="Z36" s="652"/>
      <c r="AA36" s="652"/>
      <c r="AB36" s="624"/>
    </row>
    <row r="37" spans="3:28" ht="23.1" customHeight="1">
      <c r="C37" s="631"/>
      <c r="D37" s="644" t="s">
        <v>453</v>
      </c>
      <c r="E37" s="644" t="s">
        <v>60</v>
      </c>
      <c r="F37" s="634">
        <v>93.022162782425767</v>
      </c>
      <c r="G37" s="651"/>
      <c r="H37" s="666"/>
      <c r="I37" s="637"/>
      <c r="J37" s="647"/>
      <c r="K37" s="640"/>
      <c r="L37" s="647"/>
      <c r="M37" s="637"/>
      <c r="N37" s="647"/>
      <c r="O37" s="641"/>
      <c r="P37" s="653"/>
      <c r="Q37" s="654"/>
      <c r="R37" s="653"/>
      <c r="S37" s="656"/>
      <c r="T37" s="653"/>
      <c r="U37" s="654"/>
      <c r="V37" s="653"/>
      <c r="W37" s="656"/>
      <c r="X37" s="661"/>
      <c r="Y37" s="661"/>
      <c r="Z37" s="661"/>
      <c r="AA37" s="661"/>
      <c r="AB37" s="624"/>
    </row>
    <row r="38" spans="3:28" ht="23.1" customHeight="1">
      <c r="C38" s="631"/>
      <c r="D38" s="644" t="s">
        <v>454</v>
      </c>
      <c r="E38" s="644" t="s">
        <v>93</v>
      </c>
      <c r="F38" s="634">
        <v>99.131349761785728</v>
      </c>
      <c r="G38" s="651"/>
      <c r="H38" s="646"/>
      <c r="I38" s="648"/>
      <c r="J38" s="646"/>
      <c r="K38" s="640"/>
      <c r="L38" s="647"/>
      <c r="M38" s="648"/>
      <c r="N38" s="647"/>
      <c r="O38" s="640"/>
      <c r="P38" s="653"/>
      <c r="Q38" s="654"/>
      <c r="R38" s="653"/>
      <c r="S38" s="656"/>
      <c r="T38" s="646"/>
      <c r="U38" s="648"/>
      <c r="V38" s="646"/>
      <c r="W38" s="640"/>
      <c r="X38" s="661"/>
      <c r="Y38" s="661"/>
      <c r="Z38" s="661"/>
      <c r="AA38" s="661"/>
      <c r="AB38" s="624"/>
    </row>
    <row r="39" spans="3:28" ht="23.1" customHeight="1">
      <c r="C39" s="631"/>
      <c r="D39" s="644" t="s">
        <v>455</v>
      </c>
      <c r="E39" s="644" t="s">
        <v>456</v>
      </c>
      <c r="F39" s="634">
        <v>95.070046433136582</v>
      </c>
      <c r="G39" s="651"/>
      <c r="H39" s="646"/>
      <c r="I39" s="648"/>
      <c r="J39" s="647"/>
      <c r="K39" s="641"/>
      <c r="L39" s="666"/>
      <c r="M39" s="637"/>
      <c r="N39" s="647"/>
      <c r="O39" s="641"/>
      <c r="P39" s="653"/>
      <c r="Q39" s="654"/>
      <c r="R39" s="653"/>
      <c r="S39" s="656"/>
      <c r="T39" s="653"/>
      <c r="U39" s="654"/>
      <c r="V39" s="653"/>
      <c r="W39" s="656"/>
      <c r="X39" s="652"/>
      <c r="Y39" s="652"/>
      <c r="Z39" s="652"/>
      <c r="AA39" s="652"/>
      <c r="AB39" s="624"/>
    </row>
    <row r="40" spans="3:28" ht="23.1" customHeight="1">
      <c r="C40" s="631"/>
      <c r="D40" s="644" t="s">
        <v>457</v>
      </c>
      <c r="E40" s="644" t="s">
        <v>58</v>
      </c>
      <c r="F40" s="634">
        <v>89.423674147908741</v>
      </c>
      <c r="G40" s="645"/>
      <c r="H40" s="646"/>
      <c r="I40" s="648"/>
      <c r="J40" s="636"/>
      <c r="K40" s="640"/>
      <c r="L40" s="646"/>
      <c r="M40" s="648"/>
      <c r="N40" s="636"/>
      <c r="O40" s="640"/>
      <c r="P40" s="653"/>
      <c r="Q40" s="654"/>
      <c r="R40" s="666"/>
      <c r="S40" s="656"/>
      <c r="T40" s="653"/>
      <c r="U40" s="654"/>
      <c r="V40" s="666"/>
      <c r="W40" s="656"/>
      <c r="X40" s="661"/>
      <c r="Y40" s="661"/>
      <c r="Z40" s="661"/>
      <c r="AA40" s="661"/>
      <c r="AB40" s="624"/>
    </row>
    <row r="41" spans="3:28" ht="23.1" customHeight="1">
      <c r="C41" s="631"/>
      <c r="D41" s="644" t="s">
        <v>458</v>
      </c>
      <c r="E41" s="644" t="s">
        <v>80</v>
      </c>
      <c r="F41" s="634">
        <v>99.738172983359291</v>
      </c>
      <c r="G41" s="651"/>
      <c r="H41" s="647"/>
      <c r="I41" s="637"/>
      <c r="J41" s="647"/>
      <c r="K41" s="641"/>
      <c r="L41" s="667"/>
      <c r="M41" s="654"/>
      <c r="N41" s="653"/>
      <c r="O41" s="656"/>
      <c r="P41" s="667"/>
      <c r="Q41" s="654"/>
      <c r="R41" s="653"/>
      <c r="S41" s="656"/>
      <c r="T41" s="667"/>
      <c r="U41" s="654"/>
      <c r="V41" s="653"/>
      <c r="W41" s="656"/>
      <c r="X41" s="661"/>
      <c r="Y41" s="661"/>
      <c r="Z41" s="661"/>
      <c r="AA41" s="661"/>
      <c r="AB41" s="624"/>
    </row>
    <row r="42" spans="3:28" ht="23.1" customHeight="1">
      <c r="C42" s="631"/>
      <c r="D42" s="644" t="s">
        <v>459</v>
      </c>
      <c r="E42" s="644" t="s">
        <v>84</v>
      </c>
      <c r="F42" s="634">
        <v>88.341924797184888</v>
      </c>
      <c r="G42" s="651"/>
      <c r="H42" s="646"/>
      <c r="I42" s="648"/>
      <c r="J42" s="646"/>
      <c r="K42" s="640"/>
      <c r="L42" s="647"/>
      <c r="M42" s="637"/>
      <c r="N42" s="647"/>
      <c r="O42" s="641"/>
      <c r="P42" s="653"/>
      <c r="Q42" s="654"/>
      <c r="R42" s="653"/>
      <c r="S42" s="656"/>
      <c r="T42" s="653"/>
      <c r="U42" s="654"/>
      <c r="V42" s="653"/>
      <c r="W42" s="656"/>
      <c r="X42" s="661"/>
      <c r="Y42" s="661"/>
      <c r="Z42" s="661"/>
      <c r="AA42" s="661"/>
      <c r="AB42" s="624"/>
    </row>
    <row r="43" spans="3:28" ht="22.5" customHeight="1">
      <c r="C43" s="631"/>
      <c r="D43" s="644" t="s">
        <v>460</v>
      </c>
      <c r="E43" s="644" t="s">
        <v>107</v>
      </c>
      <c r="F43" s="634">
        <v>96.187929974870855</v>
      </c>
      <c r="G43" s="651"/>
      <c r="H43" s="662"/>
      <c r="I43" s="663"/>
      <c r="J43" s="662"/>
      <c r="K43" s="664"/>
      <c r="L43" s="662"/>
      <c r="M43" s="663"/>
      <c r="N43" s="662"/>
      <c r="O43" s="664"/>
      <c r="P43" s="662"/>
      <c r="Q43" s="663"/>
      <c r="R43" s="662"/>
      <c r="S43" s="664"/>
      <c r="T43" s="662"/>
      <c r="U43" s="663"/>
      <c r="V43" s="662"/>
      <c r="W43" s="664"/>
      <c r="X43" s="661"/>
      <c r="Y43" s="661"/>
      <c r="Z43" s="661"/>
      <c r="AA43" s="661"/>
      <c r="AB43" s="624"/>
    </row>
    <row r="44" spans="3:28" ht="23.1" customHeight="1">
      <c r="C44" s="631"/>
      <c r="D44" s="644" t="s">
        <v>461</v>
      </c>
      <c r="E44" s="644" t="s">
        <v>82</v>
      </c>
      <c r="F44" s="634">
        <v>98.0226311137002</v>
      </c>
      <c r="G44" s="651"/>
      <c r="H44" s="647"/>
      <c r="I44" s="637"/>
      <c r="J44" s="647"/>
      <c r="K44" s="641"/>
      <c r="L44" s="647"/>
      <c r="M44" s="637"/>
      <c r="N44" s="647"/>
      <c r="O44" s="641"/>
      <c r="P44" s="653"/>
      <c r="Q44" s="654"/>
      <c r="R44" s="667"/>
      <c r="S44" s="656"/>
      <c r="T44" s="653"/>
      <c r="U44" s="654"/>
      <c r="V44" s="667"/>
      <c r="W44" s="656"/>
      <c r="X44" s="642"/>
      <c r="Y44" s="642"/>
      <c r="Z44" s="642"/>
      <c r="AA44" s="643"/>
      <c r="AB44" s="624"/>
    </row>
    <row r="45" spans="3:28" ht="23.1" customHeight="1">
      <c r="C45" s="631"/>
      <c r="D45" s="644" t="s">
        <v>462</v>
      </c>
      <c r="E45" s="644" t="s">
        <v>67</v>
      </c>
      <c r="F45" s="634">
        <v>86.183621626069879</v>
      </c>
      <c r="G45" s="651"/>
      <c r="H45" s="647"/>
      <c r="I45" s="637"/>
      <c r="J45" s="647"/>
      <c r="K45" s="641"/>
      <c r="L45" s="647"/>
      <c r="M45" s="637"/>
      <c r="N45" s="647"/>
      <c r="O45" s="641"/>
      <c r="P45" s="653"/>
      <c r="Q45" s="654"/>
      <c r="R45" s="653"/>
      <c r="S45" s="656"/>
      <c r="T45" s="653"/>
      <c r="U45" s="654"/>
      <c r="V45" s="653"/>
      <c r="W45" s="656"/>
      <c r="X45" s="661"/>
      <c r="Y45" s="661"/>
      <c r="Z45" s="661"/>
      <c r="AA45" s="661"/>
      <c r="AB45" s="624"/>
    </row>
    <row r="46" spans="3:28" ht="23.1" customHeight="1">
      <c r="C46" s="631"/>
      <c r="D46" s="644" t="s">
        <v>463</v>
      </c>
      <c r="E46" s="644" t="s">
        <v>74</v>
      </c>
      <c r="F46" s="634">
        <v>85.835164162485569</v>
      </c>
      <c r="G46" s="651"/>
      <c r="H46" s="646"/>
      <c r="I46" s="648"/>
      <c r="J46" s="646"/>
      <c r="K46" s="640"/>
      <c r="L46" s="647"/>
      <c r="M46" s="648"/>
      <c r="N46" s="647"/>
      <c r="O46" s="641"/>
      <c r="P46" s="653"/>
      <c r="Q46" s="654"/>
      <c r="R46" s="653"/>
      <c r="S46" s="656"/>
      <c r="T46" s="653"/>
      <c r="U46" s="654"/>
      <c r="V46" s="653"/>
      <c r="W46" s="656"/>
      <c r="X46" s="661"/>
      <c r="Y46" s="661"/>
      <c r="Z46" s="661"/>
      <c r="AA46" s="661"/>
      <c r="AB46" s="624"/>
    </row>
    <row r="47" spans="3:28" ht="23.1" customHeight="1">
      <c r="C47" s="631"/>
      <c r="D47" s="644" t="s">
        <v>464</v>
      </c>
      <c r="E47" s="644" t="s">
        <v>101</v>
      </c>
      <c r="F47" s="634">
        <v>94.790810081699334</v>
      </c>
      <c r="G47" s="651"/>
      <c r="H47" s="662"/>
      <c r="I47" s="663"/>
      <c r="J47" s="662"/>
      <c r="K47" s="664"/>
      <c r="L47" s="662"/>
      <c r="M47" s="663"/>
      <c r="N47" s="662"/>
      <c r="O47" s="664"/>
      <c r="P47" s="662"/>
      <c r="Q47" s="663"/>
      <c r="R47" s="662"/>
      <c r="S47" s="664"/>
      <c r="T47" s="662"/>
      <c r="U47" s="663"/>
      <c r="V47" s="662"/>
      <c r="W47" s="664"/>
      <c r="X47" s="661"/>
      <c r="Y47" s="661"/>
      <c r="Z47" s="661"/>
      <c r="AA47" s="661"/>
      <c r="AB47" s="624"/>
    </row>
    <row r="48" spans="3:28" ht="23.1" customHeight="1">
      <c r="C48" s="631"/>
      <c r="D48" s="644" t="s">
        <v>465</v>
      </c>
      <c r="E48" s="644" t="s">
        <v>88</v>
      </c>
      <c r="F48" s="634">
        <v>90.193219791367312</v>
      </c>
      <c r="G48" s="651"/>
      <c r="H48" s="647"/>
      <c r="I48" s="637"/>
      <c r="J48" s="647"/>
      <c r="K48" s="641"/>
      <c r="L48" s="662"/>
      <c r="M48" s="663"/>
      <c r="N48" s="653"/>
      <c r="O48" s="664"/>
      <c r="P48" s="662"/>
      <c r="Q48" s="663"/>
      <c r="R48" s="653"/>
      <c r="S48" s="664"/>
      <c r="T48" s="662"/>
      <c r="U48" s="663"/>
      <c r="V48" s="653"/>
      <c r="W48" s="664"/>
      <c r="X48" s="661"/>
      <c r="Y48" s="661"/>
      <c r="Z48" s="661"/>
      <c r="AA48" s="661"/>
      <c r="AB48" s="624"/>
    </row>
    <row r="49" spans="3:28" ht="23.1" customHeight="1">
      <c r="C49" s="631"/>
      <c r="D49" s="644" t="s">
        <v>466</v>
      </c>
      <c r="E49" s="644" t="s">
        <v>92</v>
      </c>
      <c r="F49" s="634">
        <v>88.231225352609613</v>
      </c>
      <c r="G49" s="651"/>
      <c r="H49" s="646"/>
      <c r="I49" s="648"/>
      <c r="J49" s="646"/>
      <c r="K49" s="640"/>
      <c r="L49" s="646"/>
      <c r="M49" s="648"/>
      <c r="N49" s="646"/>
      <c r="O49" s="640"/>
      <c r="P49" s="653"/>
      <c r="Q49" s="654"/>
      <c r="R49" s="653"/>
      <c r="S49" s="656"/>
      <c r="T49" s="653"/>
      <c r="U49" s="654"/>
      <c r="V49" s="653"/>
      <c r="W49" s="656"/>
      <c r="X49" s="652"/>
      <c r="Y49" s="652"/>
      <c r="Z49" s="652"/>
      <c r="AA49" s="652"/>
      <c r="AB49" s="624"/>
    </row>
    <row r="50" spans="3:28" ht="23.1" customHeight="1">
      <c r="C50" s="631"/>
      <c r="D50" s="644" t="s">
        <v>467</v>
      </c>
      <c r="E50" s="644" t="s">
        <v>87</v>
      </c>
      <c r="F50" s="634">
        <v>99.795178022837788</v>
      </c>
      <c r="G50" s="645"/>
      <c r="H50" s="647"/>
      <c r="I50" s="637"/>
      <c r="J50" s="647"/>
      <c r="K50" s="641"/>
      <c r="L50" s="647"/>
      <c r="M50" s="637"/>
      <c r="N50" s="647"/>
      <c r="O50" s="641"/>
      <c r="P50" s="653"/>
      <c r="Q50" s="654"/>
      <c r="R50" s="653"/>
      <c r="S50" s="656"/>
      <c r="T50" s="653"/>
      <c r="U50" s="654"/>
      <c r="V50" s="653"/>
      <c r="W50" s="656"/>
      <c r="X50" s="661"/>
      <c r="Y50" s="661"/>
      <c r="Z50" s="661"/>
      <c r="AA50" s="661"/>
      <c r="AB50" s="624"/>
    </row>
    <row r="51" spans="3:28" ht="23.1" customHeight="1">
      <c r="C51" s="631"/>
      <c r="D51" s="644" t="s">
        <v>468</v>
      </c>
      <c r="E51" s="644" t="s">
        <v>71</v>
      </c>
      <c r="F51" s="634">
        <v>82.553164288668953</v>
      </c>
      <c r="G51" s="651"/>
      <c r="H51" s="646"/>
      <c r="I51" s="648"/>
      <c r="J51" s="646"/>
      <c r="K51" s="640"/>
      <c r="L51" s="666"/>
      <c r="M51" s="637"/>
      <c r="N51" s="647"/>
      <c r="O51" s="640"/>
      <c r="P51" s="653"/>
      <c r="Q51" s="654"/>
      <c r="R51" s="653"/>
      <c r="S51" s="656"/>
      <c r="T51" s="646"/>
      <c r="U51" s="648"/>
      <c r="V51" s="646"/>
      <c r="W51" s="640"/>
      <c r="X51" s="652"/>
      <c r="Y51" s="642"/>
      <c r="Z51" s="652"/>
      <c r="AA51" s="643"/>
      <c r="AB51" s="624"/>
    </row>
    <row r="52" spans="3:28" ht="23.1" customHeight="1">
      <c r="C52" s="631"/>
      <c r="D52" s="644" t="s">
        <v>469</v>
      </c>
      <c r="E52" s="644" t="s">
        <v>470</v>
      </c>
      <c r="F52" s="634">
        <v>98.828259305593008</v>
      </c>
      <c r="G52" s="651"/>
      <c r="H52" s="647"/>
      <c r="I52" s="637"/>
      <c r="J52" s="647"/>
      <c r="K52" s="641"/>
      <c r="L52" s="653"/>
      <c r="M52" s="654"/>
      <c r="N52" s="653"/>
      <c r="O52" s="656"/>
      <c r="P52" s="653"/>
      <c r="Q52" s="654"/>
      <c r="R52" s="653"/>
      <c r="S52" s="656"/>
      <c r="T52" s="653"/>
      <c r="U52" s="654"/>
      <c r="V52" s="653"/>
      <c r="W52" s="656"/>
      <c r="X52" s="661"/>
      <c r="Y52" s="661"/>
      <c r="Z52" s="661"/>
      <c r="AA52" s="661"/>
      <c r="AB52" s="624"/>
    </row>
    <row r="53" spans="3:28" ht="23.1" customHeight="1">
      <c r="C53" s="631"/>
      <c r="D53" s="644" t="s">
        <v>471</v>
      </c>
      <c r="E53" s="644" t="s">
        <v>90</v>
      </c>
      <c r="F53" s="634">
        <v>96.1886334137441</v>
      </c>
      <c r="G53" s="651"/>
      <c r="H53" s="647"/>
      <c r="I53" s="637"/>
      <c r="J53" s="647"/>
      <c r="K53" s="668"/>
      <c r="L53" s="653"/>
      <c r="M53" s="637"/>
      <c r="N53" s="653"/>
      <c r="O53" s="640"/>
      <c r="P53" s="653"/>
      <c r="Q53" s="654"/>
      <c r="R53" s="653"/>
      <c r="S53" s="656"/>
      <c r="T53" s="647"/>
      <c r="U53" s="637"/>
      <c r="V53" s="647"/>
      <c r="W53" s="641"/>
      <c r="X53" s="661"/>
      <c r="Y53" s="661"/>
      <c r="Z53" s="661"/>
      <c r="AA53" s="661"/>
      <c r="AB53" s="624"/>
    </row>
    <row r="54" spans="3:28" ht="23.1" customHeight="1">
      <c r="C54" s="631"/>
      <c r="D54" s="644" t="s">
        <v>472</v>
      </c>
      <c r="E54" s="644" t="s">
        <v>102</v>
      </c>
      <c r="F54" s="634">
        <v>95.954811577933711</v>
      </c>
      <c r="G54" s="651"/>
      <c r="H54" s="666"/>
      <c r="I54" s="637"/>
      <c r="J54" s="647"/>
      <c r="K54" s="637"/>
      <c r="L54" s="647"/>
      <c r="M54" s="637"/>
      <c r="N54" s="646"/>
      <c r="O54" s="637"/>
      <c r="P54" s="653"/>
      <c r="Q54" s="654"/>
      <c r="R54" s="653"/>
      <c r="S54" s="656"/>
      <c r="T54" s="653"/>
      <c r="U54" s="654"/>
      <c r="V54" s="653"/>
      <c r="W54" s="656"/>
      <c r="X54" s="652"/>
      <c r="Y54" s="652"/>
      <c r="Z54" s="652"/>
      <c r="AA54" s="652"/>
      <c r="AB54" s="624"/>
    </row>
    <row r="55" spans="3:28" ht="23.1" customHeight="1">
      <c r="C55" s="631"/>
      <c r="D55" s="644" t="s">
        <v>473</v>
      </c>
      <c r="E55" s="669" t="s">
        <v>105</v>
      </c>
      <c r="F55" s="634">
        <v>99.146506521504492</v>
      </c>
      <c r="G55" s="651"/>
      <c r="H55" s="646"/>
      <c r="I55" s="637"/>
      <c r="J55" s="666"/>
      <c r="K55" s="637"/>
      <c r="L55" s="653"/>
      <c r="M55" s="654"/>
      <c r="N55" s="653"/>
      <c r="O55" s="656"/>
      <c r="P55" s="653"/>
      <c r="Q55" s="654"/>
      <c r="R55" s="653"/>
      <c r="S55" s="656"/>
      <c r="T55" s="653"/>
      <c r="U55" s="654"/>
      <c r="V55" s="653"/>
      <c r="W55" s="656"/>
      <c r="X55" s="649"/>
      <c r="Y55" s="661"/>
      <c r="Z55" s="649"/>
      <c r="AA55" s="661"/>
      <c r="AB55" s="624"/>
    </row>
    <row r="56" spans="3:28" ht="23.1" customHeight="1">
      <c r="C56" s="631"/>
      <c r="D56" s="644" t="s">
        <v>474</v>
      </c>
      <c r="E56" s="669" t="s">
        <v>97</v>
      </c>
      <c r="F56" s="634">
        <v>100</v>
      </c>
      <c r="G56" s="651"/>
      <c r="H56" s="647"/>
      <c r="I56" s="637"/>
      <c r="J56" s="647"/>
      <c r="K56" s="641"/>
      <c r="L56" s="647"/>
      <c r="M56" s="637"/>
      <c r="N56" s="647"/>
      <c r="O56" s="641"/>
      <c r="P56" s="653"/>
      <c r="Q56" s="654"/>
      <c r="R56" s="653"/>
      <c r="S56" s="656"/>
      <c r="T56" s="647"/>
      <c r="U56" s="637"/>
      <c r="V56" s="647"/>
      <c r="W56" s="641"/>
      <c r="X56" s="661"/>
      <c r="Y56" s="661"/>
      <c r="Z56" s="661"/>
      <c r="AA56" s="661"/>
      <c r="AB56" s="624"/>
    </row>
    <row r="57" spans="3:28" ht="24" customHeight="1">
      <c r="C57" s="631"/>
      <c r="D57" s="644" t="s">
        <v>475</v>
      </c>
      <c r="E57" s="669" t="s">
        <v>73</v>
      </c>
      <c r="F57" s="634">
        <v>89.217697428832039</v>
      </c>
      <c r="G57" s="651"/>
      <c r="H57" s="647"/>
      <c r="I57" s="637"/>
      <c r="J57" s="647"/>
      <c r="K57" s="637"/>
      <c r="L57" s="647"/>
      <c r="M57" s="637"/>
      <c r="N57" s="647"/>
      <c r="O57" s="641"/>
      <c r="P57" s="653"/>
      <c r="Q57" s="654"/>
      <c r="R57" s="653"/>
      <c r="S57" s="656"/>
      <c r="T57" s="647"/>
      <c r="U57" s="637"/>
      <c r="V57" s="647"/>
      <c r="W57" s="641"/>
      <c r="X57" s="661"/>
      <c r="Y57" s="661"/>
      <c r="Z57" s="661"/>
      <c r="AA57" s="661"/>
      <c r="AB57" s="624"/>
    </row>
    <row r="58" spans="3:28" ht="24" customHeight="1">
      <c r="C58" s="631"/>
      <c r="D58" s="644" t="s">
        <v>476</v>
      </c>
      <c r="E58" s="669" t="s">
        <v>69</v>
      </c>
      <c r="F58" s="634">
        <v>99.30057743970292</v>
      </c>
      <c r="G58" s="651"/>
      <c r="H58" s="662"/>
      <c r="I58" s="663"/>
      <c r="J58" s="662"/>
      <c r="K58" s="664"/>
      <c r="L58" s="647"/>
      <c r="M58" s="637"/>
      <c r="N58" s="647"/>
      <c r="O58" s="641"/>
      <c r="P58" s="662"/>
      <c r="Q58" s="663"/>
      <c r="R58" s="662"/>
      <c r="S58" s="664"/>
      <c r="T58" s="662"/>
      <c r="U58" s="663"/>
      <c r="V58" s="662"/>
      <c r="W58" s="664"/>
      <c r="X58" s="661"/>
      <c r="Y58" s="661"/>
      <c r="Z58" s="661"/>
      <c r="AA58" s="661"/>
      <c r="AB58" s="624"/>
    </row>
    <row r="59" spans="3:28" ht="24" customHeight="1">
      <c r="C59" s="631"/>
      <c r="D59" s="670" t="s">
        <v>477</v>
      </c>
      <c r="E59" s="669" t="s">
        <v>96</v>
      </c>
      <c r="F59" s="634">
        <v>100</v>
      </c>
      <c r="G59" s="651"/>
      <c r="H59" s="647"/>
      <c r="I59" s="637"/>
      <c r="J59" s="646"/>
      <c r="K59" s="637"/>
      <c r="L59" s="647"/>
      <c r="M59" s="637"/>
      <c r="N59" s="647"/>
      <c r="O59" s="641"/>
      <c r="P59" s="653"/>
      <c r="Q59" s="654"/>
      <c r="R59" s="662"/>
      <c r="S59" s="656"/>
      <c r="T59" s="653"/>
      <c r="U59" s="654"/>
      <c r="V59" s="662"/>
      <c r="W59" s="656"/>
      <c r="X59" s="661"/>
      <c r="Y59" s="661"/>
      <c r="Z59" s="661"/>
      <c r="AA59" s="661"/>
      <c r="AB59" s="624"/>
    </row>
    <row r="60" spans="3:28" ht="24" customHeight="1" thickBot="1">
      <c r="C60" s="631"/>
      <c r="D60" s="671" t="s">
        <v>478</v>
      </c>
      <c r="E60" s="672" t="s">
        <v>81</v>
      </c>
      <c r="F60" s="673">
        <v>98.258098788101236</v>
      </c>
      <c r="G60" s="674"/>
      <c r="H60" s="675"/>
      <c r="I60" s="676"/>
      <c r="J60" s="675"/>
      <c r="K60" s="677"/>
      <c r="L60" s="675"/>
      <c r="M60" s="676"/>
      <c r="N60" s="675"/>
      <c r="O60" s="677"/>
      <c r="P60" s="675"/>
      <c r="Q60" s="676"/>
      <c r="R60" s="675"/>
      <c r="S60" s="677"/>
      <c r="T60" s="675"/>
      <c r="U60" s="676"/>
      <c r="V60" s="675"/>
      <c r="W60" s="677"/>
      <c r="X60" s="678"/>
      <c r="Y60" s="678"/>
      <c r="Z60" s="679"/>
      <c r="AA60" s="678"/>
      <c r="AB60" s="624"/>
    </row>
    <row r="61" spans="3:28" ht="24" customHeight="1" thickBot="1">
      <c r="C61" s="680"/>
      <c r="D61" s="681"/>
      <c r="E61" s="682"/>
      <c r="X61" s="620"/>
      <c r="AB61" s="624"/>
    </row>
    <row r="62" spans="3:28" ht="23.1" customHeight="1">
      <c r="C62" s="683"/>
      <c r="D62" s="684"/>
      <c r="E62" s="633" t="s">
        <v>479</v>
      </c>
      <c r="F62" s="685"/>
      <c r="G62" s="686">
        <v>44</v>
      </c>
      <c r="H62" s="686">
        <v>22</v>
      </c>
      <c r="I62" s="686">
        <v>26</v>
      </c>
      <c r="J62" s="686">
        <v>26</v>
      </c>
      <c r="K62" s="686">
        <v>24</v>
      </c>
      <c r="L62" s="686">
        <v>29</v>
      </c>
      <c r="M62" s="686">
        <v>28</v>
      </c>
      <c r="N62" s="686">
        <v>30</v>
      </c>
      <c r="O62" s="686">
        <v>26</v>
      </c>
      <c r="P62" s="686">
        <v>10</v>
      </c>
      <c r="Q62" s="686">
        <v>12</v>
      </c>
      <c r="R62" s="686">
        <v>11</v>
      </c>
      <c r="S62" s="686">
        <v>11</v>
      </c>
      <c r="T62" s="686">
        <v>15</v>
      </c>
      <c r="U62" s="686">
        <v>17</v>
      </c>
      <c r="V62" s="686">
        <v>16</v>
      </c>
      <c r="W62" s="686">
        <v>14</v>
      </c>
      <c r="X62" s="686">
        <v>18</v>
      </c>
      <c r="Y62" s="686">
        <v>17</v>
      </c>
      <c r="Z62" s="686">
        <v>17</v>
      </c>
      <c r="AA62" s="687">
        <v>18</v>
      </c>
      <c r="AB62" s="624"/>
    </row>
    <row r="63" spans="3:28" ht="23.1" customHeight="1">
      <c r="C63" s="683"/>
      <c r="D63" s="684"/>
      <c r="E63" s="644" t="s">
        <v>480</v>
      </c>
      <c r="F63" s="649"/>
      <c r="G63" s="688">
        <v>6</v>
      </c>
      <c r="H63" s="688">
        <v>2</v>
      </c>
      <c r="I63" s="688">
        <v>0</v>
      </c>
      <c r="J63" s="688">
        <v>2</v>
      </c>
      <c r="K63" s="688">
        <v>2</v>
      </c>
      <c r="L63" s="688">
        <v>2</v>
      </c>
      <c r="M63" s="688">
        <v>0</v>
      </c>
      <c r="N63" s="688">
        <v>0</v>
      </c>
      <c r="O63" s="688">
        <v>0</v>
      </c>
      <c r="P63" s="688">
        <v>0</v>
      </c>
      <c r="Q63" s="688">
        <v>0</v>
      </c>
      <c r="R63" s="688">
        <v>1</v>
      </c>
      <c r="S63" s="688">
        <v>0</v>
      </c>
      <c r="T63" s="688">
        <v>0</v>
      </c>
      <c r="U63" s="688">
        <v>0</v>
      </c>
      <c r="V63" s="688">
        <v>2</v>
      </c>
      <c r="W63" s="688">
        <v>0</v>
      </c>
      <c r="X63" s="688">
        <v>3</v>
      </c>
      <c r="Y63" s="688">
        <v>1</v>
      </c>
      <c r="Z63" s="688">
        <v>3</v>
      </c>
      <c r="AA63" s="689">
        <v>0</v>
      </c>
      <c r="AB63" s="624"/>
    </row>
    <row r="64" spans="3:28" ht="23.1" customHeight="1">
      <c r="C64" s="683"/>
      <c r="D64" s="684"/>
      <c r="E64" s="644" t="s">
        <v>481</v>
      </c>
      <c r="F64" s="642"/>
      <c r="G64" s="688">
        <v>0</v>
      </c>
      <c r="H64" s="688">
        <v>17</v>
      </c>
      <c r="I64" s="688">
        <v>15</v>
      </c>
      <c r="J64" s="688">
        <v>13</v>
      </c>
      <c r="K64" s="688">
        <v>15</v>
      </c>
      <c r="L64" s="688">
        <v>6</v>
      </c>
      <c r="M64" s="688">
        <v>11</v>
      </c>
      <c r="N64" s="688">
        <v>8</v>
      </c>
      <c r="O64" s="688">
        <v>13</v>
      </c>
      <c r="P64" s="688">
        <v>3</v>
      </c>
      <c r="Q64" s="688">
        <v>1</v>
      </c>
      <c r="R64" s="688">
        <v>2</v>
      </c>
      <c r="S64" s="688">
        <v>2</v>
      </c>
      <c r="T64" s="688">
        <v>6</v>
      </c>
      <c r="U64" s="688">
        <v>4</v>
      </c>
      <c r="V64" s="688">
        <v>4</v>
      </c>
      <c r="W64" s="688">
        <v>7</v>
      </c>
      <c r="X64" s="688">
        <v>3</v>
      </c>
      <c r="Y64" s="688">
        <v>5</v>
      </c>
      <c r="Z64" s="688">
        <v>4</v>
      </c>
      <c r="AA64" s="689">
        <v>5</v>
      </c>
      <c r="AB64" s="624"/>
    </row>
    <row r="65" spans="3:28" ht="23.1" customHeight="1" thickBot="1">
      <c r="C65" s="683"/>
      <c r="D65" s="684"/>
      <c r="E65" s="690" t="s">
        <v>482</v>
      </c>
      <c r="F65" s="691"/>
      <c r="G65" s="692">
        <v>0</v>
      </c>
      <c r="H65" s="692">
        <v>9</v>
      </c>
      <c r="I65" s="692">
        <v>9</v>
      </c>
      <c r="J65" s="692">
        <v>9</v>
      </c>
      <c r="K65" s="692">
        <v>9</v>
      </c>
      <c r="L65" s="692">
        <v>13</v>
      </c>
      <c r="M65" s="692">
        <v>11</v>
      </c>
      <c r="N65" s="692">
        <v>12</v>
      </c>
      <c r="O65" s="692">
        <v>11</v>
      </c>
      <c r="P65" s="692">
        <v>37</v>
      </c>
      <c r="Q65" s="692">
        <v>37</v>
      </c>
      <c r="R65" s="692">
        <v>36</v>
      </c>
      <c r="S65" s="692">
        <v>37</v>
      </c>
      <c r="T65" s="692">
        <v>29</v>
      </c>
      <c r="U65" s="692">
        <v>29</v>
      </c>
      <c r="V65" s="692">
        <v>28</v>
      </c>
      <c r="W65" s="692">
        <v>29</v>
      </c>
      <c r="X65" s="692">
        <v>26</v>
      </c>
      <c r="Y65" s="692">
        <v>27</v>
      </c>
      <c r="Z65" s="692">
        <v>26</v>
      </c>
      <c r="AA65" s="693">
        <v>27</v>
      </c>
      <c r="AB65" s="624"/>
    </row>
    <row r="66" spans="3:28" ht="24" customHeight="1">
      <c r="C66" s="683"/>
      <c r="H66" s="694"/>
      <c r="I66" s="694"/>
      <c r="J66" s="694"/>
      <c r="K66" s="694"/>
      <c r="L66" s="694"/>
      <c r="M66" s="694"/>
      <c r="N66" s="694"/>
      <c r="O66" s="694"/>
      <c r="P66" s="694"/>
      <c r="Q66" s="694"/>
      <c r="R66" s="694"/>
      <c r="S66" s="694"/>
      <c r="T66" s="694"/>
      <c r="U66" s="694"/>
      <c r="V66" s="694"/>
      <c r="W66" s="694"/>
      <c r="X66" s="694"/>
      <c r="Y66" s="694"/>
      <c r="Z66" s="694"/>
      <c r="AA66" s="694"/>
      <c r="AB66" s="624"/>
    </row>
    <row r="67" spans="3:28" ht="24.6">
      <c r="D67" s="695"/>
      <c r="G67" s="696" t="b">
        <v>1</v>
      </c>
      <c r="H67" s="696" t="b">
        <v>1</v>
      </c>
      <c r="I67" s="696" t="b">
        <v>1</v>
      </c>
      <c r="J67" s="696" t="b">
        <v>1</v>
      </c>
      <c r="K67" s="696" t="b">
        <v>1</v>
      </c>
      <c r="L67" s="696" t="b">
        <v>1</v>
      </c>
      <c r="M67" s="696" t="b">
        <v>1</v>
      </c>
      <c r="N67" s="696" t="b">
        <v>1</v>
      </c>
      <c r="O67" s="696" t="b">
        <v>1</v>
      </c>
      <c r="P67" s="696" t="b">
        <v>1</v>
      </c>
      <c r="Q67" s="696" t="b">
        <v>1</v>
      </c>
      <c r="R67" s="696" t="b">
        <v>1</v>
      </c>
      <c r="S67" s="696" t="b">
        <v>1</v>
      </c>
      <c r="T67" s="696" t="b">
        <v>1</v>
      </c>
      <c r="U67" s="696" t="b">
        <v>1</v>
      </c>
      <c r="V67" s="696" t="b">
        <v>1</v>
      </c>
      <c r="W67" s="696" t="b">
        <v>1</v>
      </c>
      <c r="X67" s="696" t="b">
        <v>1</v>
      </c>
      <c r="Y67" s="696" t="b">
        <v>1</v>
      </c>
      <c r="Z67"/>
      <c r="AA67" s="696" t="b">
        <v>1</v>
      </c>
      <c r="AB67" s="624"/>
    </row>
    <row r="68" spans="3:28" ht="27">
      <c r="D68" s="697"/>
    </row>
    <row r="69" spans="3:28" ht="24.6"/>
    <row r="70" spans="3:28" ht="24.6" hidden="1">
      <c r="I70" s="698"/>
      <c r="J70" s="698"/>
    </row>
    <row r="72" spans="3:28" ht="24.6"/>
    <row r="73" spans="3:28" ht="24.6"/>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214" priority="209">
      <formula>#REF!="SI"</formula>
    </cfRule>
  </conditionalFormatting>
  <conditionalFormatting sqref="F63">
    <cfRule type="expression" dxfId="213" priority="208">
      <formula>#REF!="SI"</formula>
    </cfRule>
  </conditionalFormatting>
  <conditionalFormatting sqref="G67:Y67 AA67">
    <cfRule type="cellIs" dxfId="212" priority="206" operator="equal">
      <formula>TRUE</formula>
    </cfRule>
    <cfRule type="cellIs" dxfId="211" priority="207" operator="equal">
      <formula>FALSE</formula>
    </cfRule>
  </conditionalFormatting>
  <conditionalFormatting sqref="AA24">
    <cfRule type="expression" dxfId="210" priority="205">
      <formula>#REF!="SI"</formula>
    </cfRule>
  </conditionalFormatting>
  <conditionalFormatting sqref="X24:Z27 AA24:AA28 AA20 Y18:AA18">
    <cfRule type="expression" dxfId="209" priority="204">
      <formula>#REF!="SI"</formula>
    </cfRule>
  </conditionalFormatting>
  <conditionalFormatting sqref="AA26">
    <cfRule type="expression" dxfId="208" priority="203">
      <formula>#REF!="SI"</formula>
    </cfRule>
  </conditionalFormatting>
  <conditionalFormatting sqref="AA27">
    <cfRule type="expression" dxfId="207" priority="202">
      <formula>#REF!="SI"</formula>
    </cfRule>
  </conditionalFormatting>
  <conditionalFormatting sqref="Y13 Y24:Z24">
    <cfRule type="expression" dxfId="206" priority="201">
      <formula>#REF!="SI"</formula>
    </cfRule>
  </conditionalFormatting>
  <conditionalFormatting sqref="Y25:Z25">
    <cfRule type="expression" dxfId="205" priority="200">
      <formula>#REF!="SI"</formula>
    </cfRule>
  </conditionalFormatting>
  <conditionalFormatting sqref="Y26:Z26">
    <cfRule type="expression" dxfId="204" priority="199">
      <formula>#REF!="SI"</formula>
    </cfRule>
  </conditionalFormatting>
  <conditionalFormatting sqref="Y27:Z27">
    <cfRule type="expression" dxfId="203" priority="198">
      <formula>#REF!="SI"</formula>
    </cfRule>
  </conditionalFormatting>
  <conditionalFormatting sqref="X13 X24">
    <cfRule type="expression" dxfId="202" priority="197">
      <formula>#REF!="SI"</formula>
    </cfRule>
  </conditionalFormatting>
  <conditionalFormatting sqref="X15">
    <cfRule type="expression" dxfId="201" priority="196">
      <formula>#REF!="SI"</formula>
    </cfRule>
  </conditionalFormatting>
  <conditionalFormatting sqref="X25">
    <cfRule type="expression" dxfId="200" priority="195">
      <formula>#REF!="SI"</formula>
    </cfRule>
  </conditionalFormatting>
  <conditionalFormatting sqref="X26">
    <cfRule type="expression" dxfId="199" priority="194">
      <formula>#REF!="SI"</formula>
    </cfRule>
  </conditionalFormatting>
  <conditionalFormatting sqref="X27">
    <cfRule type="expression" dxfId="198" priority="193">
      <formula>#REF!="SI"</formula>
    </cfRule>
  </conditionalFormatting>
  <conditionalFormatting sqref="AA24">
    <cfRule type="expression" dxfId="197" priority="192">
      <formula>#REF!="SI"</formula>
    </cfRule>
  </conditionalFormatting>
  <conditionalFormatting sqref="AA27">
    <cfRule type="expression" dxfId="196" priority="191">
      <formula>#REF!="SI"</formula>
    </cfRule>
  </conditionalFormatting>
  <conditionalFormatting sqref="AA25">
    <cfRule type="expression" dxfId="195" priority="190">
      <formula>#REF!="SI"</formula>
    </cfRule>
  </conditionalFormatting>
  <conditionalFormatting sqref="AA26">
    <cfRule type="expression" dxfId="194" priority="189">
      <formula>#REF!="SI"</formula>
    </cfRule>
  </conditionalFormatting>
  <conditionalFormatting sqref="Y24:Z24">
    <cfRule type="expression" dxfId="193" priority="188">
      <formula>#REF!="SI"</formula>
    </cfRule>
  </conditionalFormatting>
  <conditionalFormatting sqref="Y27:Z27">
    <cfRule type="expression" dxfId="192" priority="187">
      <formula>#REF!="SI"</formula>
    </cfRule>
  </conditionalFormatting>
  <conditionalFormatting sqref="Y25:Z25">
    <cfRule type="expression" dxfId="191" priority="186">
      <formula>#REF!="SI"</formula>
    </cfRule>
  </conditionalFormatting>
  <conditionalFormatting sqref="Y26:Z26">
    <cfRule type="expression" dxfId="190" priority="185">
      <formula>#REF!="SI"</formula>
    </cfRule>
  </conditionalFormatting>
  <conditionalFormatting sqref="X24">
    <cfRule type="expression" dxfId="189" priority="184">
      <formula>#REF!="SI"</formula>
    </cfRule>
  </conditionalFormatting>
  <conditionalFormatting sqref="X27">
    <cfRule type="expression" dxfId="188" priority="183">
      <formula>#REF!="SI"</formula>
    </cfRule>
  </conditionalFormatting>
  <conditionalFormatting sqref="X25">
    <cfRule type="expression" dxfId="187" priority="182">
      <formula>#REF!="SI"</formula>
    </cfRule>
  </conditionalFormatting>
  <conditionalFormatting sqref="X26">
    <cfRule type="expression" dxfId="186" priority="181">
      <formula>#REF!="SI"</formula>
    </cfRule>
  </conditionalFormatting>
  <conditionalFormatting sqref="AA15">
    <cfRule type="expression" dxfId="185" priority="180">
      <formula>#REF!="SI"</formula>
    </cfRule>
  </conditionalFormatting>
  <conditionalFormatting sqref="AA30:AA31">
    <cfRule type="expression" dxfId="184" priority="179">
      <formula>#REF!="SI"</formula>
    </cfRule>
  </conditionalFormatting>
  <conditionalFormatting sqref="AA30:AA31">
    <cfRule type="expression" dxfId="183" priority="178">
      <formula>#REF!="SI"</formula>
    </cfRule>
  </conditionalFormatting>
  <conditionalFormatting sqref="Y30:Z31">
    <cfRule type="expression" dxfId="182" priority="177">
      <formula>#REF!="SI"</formula>
    </cfRule>
  </conditionalFormatting>
  <conditionalFormatting sqref="Y30:Z31">
    <cfRule type="expression" dxfId="181" priority="176">
      <formula>#REF!="SI"</formula>
    </cfRule>
  </conditionalFormatting>
  <conditionalFormatting sqref="X30:X31">
    <cfRule type="expression" dxfId="180" priority="175">
      <formula>#REF!="SI"</formula>
    </cfRule>
  </conditionalFormatting>
  <conditionalFormatting sqref="X30:X31">
    <cfRule type="expression" dxfId="179" priority="174">
      <formula>#REF!="SI"</formula>
    </cfRule>
  </conditionalFormatting>
  <conditionalFormatting sqref="AA34:AA35">
    <cfRule type="expression" dxfId="178" priority="173">
      <formula>#REF!="SI"</formula>
    </cfRule>
  </conditionalFormatting>
  <conditionalFormatting sqref="AA34:AA35">
    <cfRule type="expression" dxfId="177" priority="172">
      <formula>#REF!="SI"</formula>
    </cfRule>
  </conditionalFormatting>
  <conditionalFormatting sqref="Y34:Z35">
    <cfRule type="expression" dxfId="176" priority="171">
      <formula>#REF!="SI"</formula>
    </cfRule>
  </conditionalFormatting>
  <conditionalFormatting sqref="Y34:Z35">
    <cfRule type="expression" dxfId="175" priority="170">
      <formula>#REF!="SI"</formula>
    </cfRule>
  </conditionalFormatting>
  <conditionalFormatting sqref="X34:X35">
    <cfRule type="expression" dxfId="174" priority="169">
      <formula>#REF!="SI"</formula>
    </cfRule>
  </conditionalFormatting>
  <conditionalFormatting sqref="X34:X35">
    <cfRule type="expression" dxfId="173" priority="168">
      <formula>#REF!="SI"</formula>
    </cfRule>
  </conditionalFormatting>
  <conditionalFormatting sqref="AA37:AA38">
    <cfRule type="expression" dxfId="172" priority="167">
      <formula>#REF!="SI"</formula>
    </cfRule>
  </conditionalFormatting>
  <conditionalFormatting sqref="AA37:AA38">
    <cfRule type="expression" dxfId="171" priority="166">
      <formula>#REF!="SI"</formula>
    </cfRule>
  </conditionalFormatting>
  <conditionalFormatting sqref="Y38:Z38 Y37">
    <cfRule type="expression" dxfId="170" priority="165">
      <formula>#REF!="SI"</formula>
    </cfRule>
  </conditionalFormatting>
  <conditionalFormatting sqref="Y38:Z38 Y37">
    <cfRule type="expression" dxfId="169" priority="164">
      <formula>#REF!="SI"</formula>
    </cfRule>
  </conditionalFormatting>
  <conditionalFormatting sqref="X38">
    <cfRule type="expression" dxfId="168" priority="163">
      <formula>#REF!="SI"</formula>
    </cfRule>
  </conditionalFormatting>
  <conditionalFormatting sqref="X38">
    <cfRule type="expression" dxfId="167" priority="162">
      <formula>#REF!="SI"</formula>
    </cfRule>
  </conditionalFormatting>
  <conditionalFormatting sqref="AA41">
    <cfRule type="expression" dxfId="166" priority="161">
      <formula>#REF!="SI"</formula>
    </cfRule>
  </conditionalFormatting>
  <conditionalFormatting sqref="AA41">
    <cfRule type="expression" dxfId="165" priority="160">
      <formula>#REF!="SI"</formula>
    </cfRule>
  </conditionalFormatting>
  <conditionalFormatting sqref="Y41:Z41">
    <cfRule type="expression" dxfId="164" priority="159">
      <formula>#REF!="SI"</formula>
    </cfRule>
  </conditionalFormatting>
  <conditionalFormatting sqref="Y41:Z41">
    <cfRule type="expression" dxfId="163" priority="158">
      <formula>#REF!="SI"</formula>
    </cfRule>
  </conditionalFormatting>
  <conditionalFormatting sqref="X41">
    <cfRule type="expression" dxfId="162" priority="157">
      <formula>#REF!="SI"</formula>
    </cfRule>
  </conditionalFormatting>
  <conditionalFormatting sqref="X41">
    <cfRule type="expression" dxfId="161" priority="156">
      <formula>#REF!="SI"</formula>
    </cfRule>
  </conditionalFormatting>
  <conditionalFormatting sqref="AA40">
    <cfRule type="expression" dxfId="160" priority="155">
      <formula>#REF!="SI"</formula>
    </cfRule>
  </conditionalFormatting>
  <conditionalFormatting sqref="AA40">
    <cfRule type="expression" dxfId="159" priority="154">
      <formula>#REF!="SI"</formula>
    </cfRule>
  </conditionalFormatting>
  <conditionalFormatting sqref="X40">
    <cfRule type="expression" dxfId="158" priority="153">
      <formula>#REF!="SI"</formula>
    </cfRule>
  </conditionalFormatting>
  <conditionalFormatting sqref="X40">
    <cfRule type="expression" dxfId="157" priority="152">
      <formula>#REF!="SI"</formula>
    </cfRule>
  </conditionalFormatting>
  <conditionalFormatting sqref="AA42:AA43">
    <cfRule type="expression" dxfId="156" priority="151">
      <formula>#REF!="SI"</formula>
    </cfRule>
  </conditionalFormatting>
  <conditionalFormatting sqref="AA42:AA43">
    <cfRule type="expression" dxfId="155" priority="150">
      <formula>#REF!="SI"</formula>
    </cfRule>
  </conditionalFormatting>
  <conditionalFormatting sqref="Y43:Z43 Y42">
    <cfRule type="expression" dxfId="154" priority="149">
      <formula>#REF!="SI"</formula>
    </cfRule>
  </conditionalFormatting>
  <conditionalFormatting sqref="Y43:Z43 Y42">
    <cfRule type="expression" dxfId="153" priority="148">
      <formula>#REF!="SI"</formula>
    </cfRule>
  </conditionalFormatting>
  <conditionalFormatting sqref="X43">
    <cfRule type="expression" dxfId="152" priority="147">
      <formula>#REF!="SI"</formula>
    </cfRule>
  </conditionalFormatting>
  <conditionalFormatting sqref="X43">
    <cfRule type="expression" dxfId="151" priority="146">
      <formula>#REF!="SI"</formula>
    </cfRule>
  </conditionalFormatting>
  <conditionalFormatting sqref="AA45:AA48">
    <cfRule type="expression" dxfId="150" priority="145">
      <formula>#REF!="SI"</formula>
    </cfRule>
  </conditionalFormatting>
  <conditionalFormatting sqref="AA45:AA48">
    <cfRule type="expression" dxfId="149" priority="144">
      <formula>#REF!="SI"</formula>
    </cfRule>
  </conditionalFormatting>
  <conditionalFormatting sqref="Y45:Z46 Y48:Z48">
    <cfRule type="expression" dxfId="148" priority="143">
      <formula>#REF!="SI"</formula>
    </cfRule>
  </conditionalFormatting>
  <conditionalFormatting sqref="Y45:Z46 Y48:Z48">
    <cfRule type="expression" dxfId="147" priority="142">
      <formula>#REF!="SI"</formula>
    </cfRule>
  </conditionalFormatting>
  <conditionalFormatting sqref="X45:X46 X48">
    <cfRule type="expression" dxfId="146" priority="141">
      <formula>#REF!="SI"</formula>
    </cfRule>
  </conditionalFormatting>
  <conditionalFormatting sqref="X45:X46 X48">
    <cfRule type="expression" dxfId="145" priority="140">
      <formula>#REF!="SI"</formula>
    </cfRule>
  </conditionalFormatting>
  <conditionalFormatting sqref="AA50">
    <cfRule type="expression" dxfId="144" priority="139">
      <formula>#REF!="SI"</formula>
    </cfRule>
  </conditionalFormatting>
  <conditionalFormatting sqref="AA50">
    <cfRule type="expression" dxfId="143" priority="138">
      <formula>#REF!="SI"</formula>
    </cfRule>
  </conditionalFormatting>
  <conditionalFormatting sqref="Y50:Z50">
    <cfRule type="expression" dxfId="142" priority="137">
      <formula>#REF!="SI"</formula>
    </cfRule>
  </conditionalFormatting>
  <conditionalFormatting sqref="Y50:Z50">
    <cfRule type="expression" dxfId="141" priority="136">
      <formula>#REF!="SI"</formula>
    </cfRule>
  </conditionalFormatting>
  <conditionalFormatting sqref="X50">
    <cfRule type="expression" dxfId="140" priority="135">
      <formula>#REF!="SI"</formula>
    </cfRule>
  </conditionalFormatting>
  <conditionalFormatting sqref="X50">
    <cfRule type="expression" dxfId="139" priority="134">
      <formula>#REF!="SI"</formula>
    </cfRule>
  </conditionalFormatting>
  <conditionalFormatting sqref="AA52:AA53 AA55:AA60">
    <cfRule type="expression" dxfId="138" priority="133">
      <formula>#REF!="SI"</formula>
    </cfRule>
  </conditionalFormatting>
  <conditionalFormatting sqref="AA52:AA53 AA55:AA60">
    <cfRule type="expression" dxfId="137" priority="132">
      <formula>#REF!="SI"</formula>
    </cfRule>
  </conditionalFormatting>
  <conditionalFormatting sqref="Y52:Z53 Y56:Z60 Y55">
    <cfRule type="expression" dxfId="136" priority="131">
      <formula>#REF!="SI"</formula>
    </cfRule>
  </conditionalFormatting>
  <conditionalFormatting sqref="Y52:Z53 Y56:Z60 Y55">
    <cfRule type="expression" dxfId="135" priority="130">
      <formula>#REF!="SI"</formula>
    </cfRule>
  </conditionalFormatting>
  <conditionalFormatting sqref="X52:X53 X56:X57 X59:X60">
    <cfRule type="expression" dxfId="134" priority="129">
      <formula>#REF!="SI"</formula>
    </cfRule>
  </conditionalFormatting>
  <conditionalFormatting sqref="X52:X53 X56:X57 X59:X60">
    <cfRule type="expression" dxfId="133" priority="128">
      <formula>#REF!="SI"</formula>
    </cfRule>
  </conditionalFormatting>
  <conditionalFormatting sqref="Y23:Z23">
    <cfRule type="expression" dxfId="132" priority="127">
      <formula>#REF!="SI"</formula>
    </cfRule>
  </conditionalFormatting>
  <conditionalFormatting sqref="Y28:Z28">
    <cfRule type="expression" dxfId="131" priority="124">
      <formula>#REF!="SI"</formula>
    </cfRule>
  </conditionalFormatting>
  <conditionalFormatting sqref="Y23:Z23">
    <cfRule type="expression" dxfId="130" priority="126">
      <formula>#REF!="SI"</formula>
    </cfRule>
  </conditionalFormatting>
  <conditionalFormatting sqref="Y28:Z28">
    <cfRule type="expression" dxfId="129" priority="125">
      <formula>#REF!="SI"</formula>
    </cfRule>
  </conditionalFormatting>
  <conditionalFormatting sqref="Y29:Z29">
    <cfRule type="expression" dxfId="128" priority="123">
      <formula>#REF!="SI"</formula>
    </cfRule>
  </conditionalFormatting>
  <conditionalFormatting sqref="Y29:Z29">
    <cfRule type="expression" dxfId="127" priority="122">
      <formula>#REF!="SI"</formula>
    </cfRule>
  </conditionalFormatting>
  <conditionalFormatting sqref="Y32:AA32">
    <cfRule type="expression" dxfId="126" priority="121">
      <formula>#REF!="SI"</formula>
    </cfRule>
  </conditionalFormatting>
  <conditionalFormatting sqref="Y32:AA32">
    <cfRule type="expression" dxfId="125" priority="120">
      <formula>#REF!="SI"</formula>
    </cfRule>
  </conditionalFormatting>
  <conditionalFormatting sqref="X29">
    <cfRule type="expression" dxfId="124" priority="119">
      <formula>#REF!="SI"</formula>
    </cfRule>
  </conditionalFormatting>
  <conditionalFormatting sqref="X29">
    <cfRule type="expression" dxfId="123" priority="118">
      <formula>#REF!="SI"</formula>
    </cfRule>
  </conditionalFormatting>
  <conditionalFormatting sqref="X32">
    <cfRule type="expression" dxfId="122" priority="117">
      <formula>#REF!="SI"</formula>
    </cfRule>
  </conditionalFormatting>
  <conditionalFormatting sqref="X32">
    <cfRule type="expression" dxfId="121" priority="116">
      <formula>#REF!="SI"</formula>
    </cfRule>
  </conditionalFormatting>
  <conditionalFormatting sqref="Y14">
    <cfRule type="expression" dxfId="120" priority="115">
      <formula>#REF!="SI"</formula>
    </cfRule>
  </conditionalFormatting>
  <conditionalFormatting sqref="Y14">
    <cfRule type="expression" dxfId="119" priority="114">
      <formula>#REF!="SI"</formula>
    </cfRule>
  </conditionalFormatting>
  <conditionalFormatting sqref="Y40:Z40">
    <cfRule type="expression" dxfId="118" priority="110">
      <formula>#REF!="SI"</formula>
    </cfRule>
  </conditionalFormatting>
  <conditionalFormatting sqref="X18">
    <cfRule type="expression" dxfId="117" priority="113">
      <formula>#REF!="SI"</formula>
    </cfRule>
  </conditionalFormatting>
  <conditionalFormatting sqref="X18">
    <cfRule type="expression" dxfId="116" priority="112">
      <formula>#REF!="SI"</formula>
    </cfRule>
  </conditionalFormatting>
  <conditionalFormatting sqref="Y40:Z40">
    <cfRule type="expression" dxfId="115" priority="111">
      <formula>#REF!="SI"</formula>
    </cfRule>
  </conditionalFormatting>
  <conditionalFormatting sqref="Y20:Z20">
    <cfRule type="expression" dxfId="114" priority="109">
      <formula>#REF!="SI"</formula>
    </cfRule>
  </conditionalFormatting>
  <conditionalFormatting sqref="Y20:Z20">
    <cfRule type="expression" dxfId="113" priority="108">
      <formula>#REF!="SI"</formula>
    </cfRule>
  </conditionalFormatting>
  <conditionalFormatting sqref="X20">
    <cfRule type="expression" dxfId="112" priority="107">
      <formula>#REF!="SI"</formula>
    </cfRule>
  </conditionalFormatting>
  <conditionalFormatting sqref="X20">
    <cfRule type="expression" dxfId="111" priority="106">
      <formula>#REF!="SI"</formula>
    </cfRule>
  </conditionalFormatting>
  <conditionalFormatting sqref="Y21">
    <cfRule type="expression" dxfId="110" priority="105">
      <formula>#REF!="SI"</formula>
    </cfRule>
  </conditionalFormatting>
  <conditionalFormatting sqref="Y21">
    <cfRule type="expression" dxfId="109" priority="104">
      <formula>#REF!="SI"</formula>
    </cfRule>
  </conditionalFormatting>
  <conditionalFormatting sqref="X21">
    <cfRule type="expression" dxfId="108" priority="103">
      <formula>#REF!="SI"</formula>
    </cfRule>
  </conditionalFormatting>
  <conditionalFormatting sqref="X21">
    <cfRule type="expression" dxfId="107" priority="102">
      <formula>#REF!="SI"</formula>
    </cfRule>
  </conditionalFormatting>
  <conditionalFormatting sqref="X28">
    <cfRule type="expression" dxfId="106" priority="101">
      <formula>#REF!="SI"</formula>
    </cfRule>
  </conditionalFormatting>
  <conditionalFormatting sqref="X28">
    <cfRule type="expression" dxfId="105" priority="100">
      <formula>#REF!="SI"</formula>
    </cfRule>
  </conditionalFormatting>
  <conditionalFormatting sqref="Y36:Z36">
    <cfRule type="expression" dxfId="104" priority="99">
      <formula>#REF!="SI"</formula>
    </cfRule>
  </conditionalFormatting>
  <conditionalFormatting sqref="Y36:Z36">
    <cfRule type="expression" dxfId="103" priority="98">
      <formula>#REF!="SI"</formula>
    </cfRule>
  </conditionalFormatting>
  <conditionalFormatting sqref="AA36">
    <cfRule type="expression" dxfId="102" priority="97">
      <formula>#REF!="SI"</formula>
    </cfRule>
  </conditionalFormatting>
  <conditionalFormatting sqref="AA36">
    <cfRule type="expression" dxfId="101" priority="96">
      <formula>#REF!="SI"</formula>
    </cfRule>
  </conditionalFormatting>
  <conditionalFormatting sqref="Y54:Z54">
    <cfRule type="expression" dxfId="100" priority="95">
      <formula>#REF!="SI"</formula>
    </cfRule>
  </conditionalFormatting>
  <conditionalFormatting sqref="Y54:Z54">
    <cfRule type="expression" dxfId="99" priority="94">
      <formula>#REF!="SI"</formula>
    </cfRule>
  </conditionalFormatting>
  <conditionalFormatting sqref="AA54">
    <cfRule type="expression" dxfId="98" priority="93">
      <formula>#REF!="SI"</formula>
    </cfRule>
  </conditionalFormatting>
  <conditionalFormatting sqref="AA54">
    <cfRule type="expression" dxfId="97" priority="92">
      <formula>#REF!="SI"</formula>
    </cfRule>
  </conditionalFormatting>
  <conditionalFormatting sqref="X36">
    <cfRule type="expression" dxfId="96" priority="91">
      <formula>#REF!="SI"</formula>
    </cfRule>
  </conditionalFormatting>
  <conditionalFormatting sqref="X36">
    <cfRule type="expression" dxfId="95" priority="90">
      <formula>#REF!="SI"</formula>
    </cfRule>
  </conditionalFormatting>
  <conditionalFormatting sqref="X49">
    <cfRule type="expression" dxfId="94" priority="87">
      <formula>#REF!="SI"</formula>
    </cfRule>
  </conditionalFormatting>
  <conditionalFormatting sqref="Y15:Z15">
    <cfRule type="expression" dxfId="93" priority="89">
      <formula>#REF!="SI"</formula>
    </cfRule>
  </conditionalFormatting>
  <conditionalFormatting sqref="X49">
    <cfRule type="expression" dxfId="92" priority="88">
      <formula>#REF!="SI"</formula>
    </cfRule>
  </conditionalFormatting>
  <conditionalFormatting sqref="AA49">
    <cfRule type="expression" dxfId="91" priority="86">
      <formula>#REF!="SI"</formula>
    </cfRule>
  </conditionalFormatting>
  <conditionalFormatting sqref="AA49">
    <cfRule type="expression" dxfId="90" priority="85">
      <formula>#REF!="SI"</formula>
    </cfRule>
  </conditionalFormatting>
  <conditionalFormatting sqref="X54">
    <cfRule type="expression" dxfId="89" priority="84">
      <formula>#REF!="SI"</formula>
    </cfRule>
  </conditionalFormatting>
  <conditionalFormatting sqref="X54">
    <cfRule type="expression" dxfId="88" priority="83">
      <formula>#REF!="SI"</formula>
    </cfRule>
  </conditionalFormatting>
  <conditionalFormatting sqref="Y47:Z47">
    <cfRule type="expression" dxfId="87" priority="82">
      <formula>#REF!="SI"</formula>
    </cfRule>
  </conditionalFormatting>
  <conditionalFormatting sqref="Y47:Z47">
    <cfRule type="expression" dxfId="86" priority="81">
      <formula>#REF!="SI"</formula>
    </cfRule>
  </conditionalFormatting>
  <conditionalFormatting sqref="Y49:Z49">
    <cfRule type="expression" dxfId="85" priority="80">
      <formula>#REF!="SI"</formula>
    </cfRule>
  </conditionalFormatting>
  <conditionalFormatting sqref="Y49:Z49">
    <cfRule type="expression" dxfId="84" priority="79">
      <formula>#REF!="SI"</formula>
    </cfRule>
  </conditionalFormatting>
  <conditionalFormatting sqref="AA16">
    <cfRule type="expression" dxfId="83" priority="78">
      <formula>#REF!="SI"</formula>
    </cfRule>
  </conditionalFormatting>
  <conditionalFormatting sqref="X47">
    <cfRule type="expression" dxfId="82" priority="77">
      <formula>#REF!="SI"</formula>
    </cfRule>
  </conditionalFormatting>
  <conditionalFormatting sqref="X47">
    <cfRule type="expression" dxfId="81" priority="76">
      <formula>#REF!="SI"</formula>
    </cfRule>
  </conditionalFormatting>
  <conditionalFormatting sqref="AA17">
    <cfRule type="expression" dxfId="80" priority="70">
      <formula>#REF!="SI"</formula>
    </cfRule>
  </conditionalFormatting>
  <conditionalFormatting sqref="X17">
    <cfRule type="expression" dxfId="79" priority="75">
      <formula>#REF!="SI"</formula>
    </cfRule>
  </conditionalFormatting>
  <conditionalFormatting sqref="X17">
    <cfRule type="expression" dxfId="78" priority="74">
      <formula>#REF!="SI"</formula>
    </cfRule>
  </conditionalFormatting>
  <conditionalFormatting sqref="Y17:Z17">
    <cfRule type="expression" dxfId="77" priority="73">
      <formula>#REF!="SI"</formula>
    </cfRule>
  </conditionalFormatting>
  <conditionalFormatting sqref="Y17:Z17">
    <cfRule type="expression" dxfId="76" priority="72">
      <formula>#REF!="SI"</formula>
    </cfRule>
  </conditionalFormatting>
  <conditionalFormatting sqref="AA17">
    <cfRule type="expression" dxfId="75" priority="71">
      <formula>#REF!="SI"</formula>
    </cfRule>
  </conditionalFormatting>
  <conditionalFormatting sqref="X58">
    <cfRule type="expression" dxfId="74" priority="69">
      <formula>#REF!="SI"</formula>
    </cfRule>
  </conditionalFormatting>
  <conditionalFormatting sqref="X58">
    <cfRule type="expression" dxfId="73" priority="68">
      <formula>#REF!="SI"</formula>
    </cfRule>
  </conditionalFormatting>
  <conditionalFormatting sqref="Y39">
    <cfRule type="expression" dxfId="72" priority="66">
      <formula>#REF!="SI"</formula>
    </cfRule>
  </conditionalFormatting>
  <conditionalFormatting sqref="AA39">
    <cfRule type="expression" dxfId="71" priority="65">
      <formula>#REF!="SI"</formula>
    </cfRule>
  </conditionalFormatting>
  <conditionalFormatting sqref="Y39">
    <cfRule type="expression" dxfId="70" priority="67">
      <formula>#REF!="SI"</formula>
    </cfRule>
  </conditionalFormatting>
  <conditionalFormatting sqref="AA39">
    <cfRule type="expression" dxfId="69" priority="64">
      <formula>#REF!="SI"</formula>
    </cfRule>
  </conditionalFormatting>
  <conditionalFormatting sqref="X22">
    <cfRule type="expression" dxfId="68" priority="63">
      <formula>#REF!="SI"</formula>
    </cfRule>
  </conditionalFormatting>
  <conditionalFormatting sqref="X23">
    <cfRule type="expression" dxfId="67" priority="62">
      <formula>#REF!="SI"</formula>
    </cfRule>
  </conditionalFormatting>
  <conditionalFormatting sqref="X23">
    <cfRule type="expression" dxfId="66" priority="61">
      <formula>#REF!="SI"</formula>
    </cfRule>
  </conditionalFormatting>
  <conditionalFormatting sqref="X12">
    <cfRule type="expression" dxfId="65" priority="60">
      <formula>#REF!="SI"</formula>
    </cfRule>
  </conditionalFormatting>
  <conditionalFormatting sqref="Y12">
    <cfRule type="expression" dxfId="64" priority="59">
      <formula>#REF!="SI"</formula>
    </cfRule>
  </conditionalFormatting>
  <conditionalFormatting sqref="Z12">
    <cfRule type="expression" dxfId="63" priority="58">
      <formula>#REF!="SI"</formula>
    </cfRule>
  </conditionalFormatting>
  <conditionalFormatting sqref="X14">
    <cfRule type="expression" dxfId="62" priority="57">
      <formula>#REF!="SI"</formula>
    </cfRule>
  </conditionalFormatting>
  <conditionalFormatting sqref="X14">
    <cfRule type="expression" dxfId="61" priority="56">
      <formula>#REF!="SI"</formula>
    </cfRule>
  </conditionalFormatting>
  <conditionalFormatting sqref="Z14">
    <cfRule type="expression" dxfId="60" priority="55">
      <formula>#REF!="SI"</formula>
    </cfRule>
  </conditionalFormatting>
  <conditionalFormatting sqref="Z14">
    <cfRule type="expression" dxfId="59" priority="54">
      <formula>#REF!="SI"</formula>
    </cfRule>
  </conditionalFormatting>
  <conditionalFormatting sqref="X19">
    <cfRule type="expression" dxfId="58" priority="53">
      <formula>#REF!="SI"</formula>
    </cfRule>
  </conditionalFormatting>
  <conditionalFormatting sqref="X19">
    <cfRule type="expression" dxfId="57" priority="52">
      <formula>#REF!="SI"</formula>
    </cfRule>
  </conditionalFormatting>
  <conditionalFormatting sqref="Z21">
    <cfRule type="expression" dxfId="56" priority="51">
      <formula>#REF!="SI"</formula>
    </cfRule>
  </conditionalFormatting>
  <conditionalFormatting sqref="Z21">
    <cfRule type="expression" dxfId="55" priority="50">
      <formula>#REF!="SI"</formula>
    </cfRule>
  </conditionalFormatting>
  <conditionalFormatting sqref="AA23">
    <cfRule type="expression" dxfId="54" priority="49">
      <formula>#REF!="SI"</formula>
    </cfRule>
  </conditionalFormatting>
  <conditionalFormatting sqref="AA23">
    <cfRule type="expression" dxfId="53" priority="48">
      <formula>#REF!="SI"</formula>
    </cfRule>
  </conditionalFormatting>
  <conditionalFormatting sqref="AA12">
    <cfRule type="expression" dxfId="52" priority="47">
      <formula>#REF!="SI"</formula>
    </cfRule>
  </conditionalFormatting>
  <conditionalFormatting sqref="Z13">
    <cfRule type="expression" dxfId="51" priority="46">
      <formula>#REF!="SI"</formula>
    </cfRule>
  </conditionalFormatting>
  <conditionalFormatting sqref="AA13">
    <cfRule type="expression" dxfId="50" priority="45">
      <formula>#REF!="SI"</formula>
    </cfRule>
  </conditionalFormatting>
  <conditionalFormatting sqref="AA14">
    <cfRule type="expression" dxfId="49" priority="44">
      <formula>#REF!="SI"</formula>
    </cfRule>
  </conditionalFormatting>
  <conditionalFormatting sqref="AA14">
    <cfRule type="expression" dxfId="48" priority="43">
      <formula>#REF!="SI"</formula>
    </cfRule>
  </conditionalFormatting>
  <conditionalFormatting sqref="X16">
    <cfRule type="expression" dxfId="47" priority="42">
      <formula>#REF!="SI"</formula>
    </cfRule>
  </conditionalFormatting>
  <conditionalFormatting sqref="Y19">
    <cfRule type="expression" dxfId="46" priority="41">
      <formula>#REF!="SI"</formula>
    </cfRule>
  </conditionalFormatting>
  <conditionalFormatting sqref="Y19">
    <cfRule type="expression" dxfId="45" priority="40">
      <formula>#REF!="SI"</formula>
    </cfRule>
  </conditionalFormatting>
  <conditionalFormatting sqref="Z19">
    <cfRule type="expression" dxfId="44" priority="39">
      <formula>#REF!="SI"</formula>
    </cfRule>
  </conditionalFormatting>
  <conditionalFormatting sqref="Z19">
    <cfRule type="expression" dxfId="43" priority="38">
      <formula>#REF!="SI"</formula>
    </cfRule>
  </conditionalFormatting>
  <conditionalFormatting sqref="AA19">
    <cfRule type="expression" dxfId="42" priority="37">
      <formula>#REF!="SI"</formula>
    </cfRule>
  </conditionalFormatting>
  <conditionalFormatting sqref="AA19">
    <cfRule type="expression" dxfId="41" priority="36">
      <formula>#REF!="SI"</formula>
    </cfRule>
  </conditionalFormatting>
  <conditionalFormatting sqref="AA21">
    <cfRule type="expression" dxfId="40" priority="35">
      <formula>#REF!="SI"</formula>
    </cfRule>
  </conditionalFormatting>
  <conditionalFormatting sqref="AA21">
    <cfRule type="expression" dxfId="39" priority="34">
      <formula>#REF!="SI"</formula>
    </cfRule>
  </conditionalFormatting>
  <conditionalFormatting sqref="Y22">
    <cfRule type="expression" dxfId="38" priority="33">
      <formula>#REF!="SI"</formula>
    </cfRule>
  </conditionalFormatting>
  <conditionalFormatting sqref="AA29">
    <cfRule type="expression" dxfId="37" priority="32">
      <formula>#REF!="SI"</formula>
    </cfRule>
  </conditionalFormatting>
  <conditionalFormatting sqref="AA29">
    <cfRule type="expression" dxfId="36" priority="31">
      <formula>#REF!="SI"</formula>
    </cfRule>
  </conditionalFormatting>
  <conditionalFormatting sqref="X37">
    <cfRule type="expression" dxfId="35" priority="30">
      <formula>#REF!="SI"</formula>
    </cfRule>
  </conditionalFormatting>
  <conditionalFormatting sqref="X37">
    <cfRule type="expression" dxfId="34" priority="29">
      <formula>#REF!="SI"</formula>
    </cfRule>
  </conditionalFormatting>
  <conditionalFormatting sqref="Z37">
    <cfRule type="expression" dxfId="33" priority="28">
      <formula>#REF!="SI"</formula>
    </cfRule>
  </conditionalFormatting>
  <conditionalFormatting sqref="Z37">
    <cfRule type="expression" dxfId="32" priority="27">
      <formula>#REF!="SI"</formula>
    </cfRule>
  </conditionalFormatting>
  <conditionalFormatting sqref="X39">
    <cfRule type="expression" dxfId="31" priority="25">
      <formula>#REF!="SI"</formula>
    </cfRule>
  </conditionalFormatting>
  <conditionalFormatting sqref="X39">
    <cfRule type="expression" dxfId="30" priority="26">
      <formula>#REF!="SI"</formula>
    </cfRule>
  </conditionalFormatting>
  <conditionalFormatting sqref="Z39">
    <cfRule type="expression" dxfId="29" priority="23">
      <formula>#REF!="SI"</formula>
    </cfRule>
  </conditionalFormatting>
  <conditionalFormatting sqref="Z39">
    <cfRule type="expression" dxfId="28" priority="24">
      <formula>#REF!="SI"</formula>
    </cfRule>
  </conditionalFormatting>
  <conditionalFormatting sqref="X42">
    <cfRule type="expression" dxfId="27" priority="22">
      <formula>#REF!="SI"</formula>
    </cfRule>
  </conditionalFormatting>
  <conditionalFormatting sqref="X42">
    <cfRule type="expression" dxfId="26" priority="21">
      <formula>#REF!="SI"</formula>
    </cfRule>
  </conditionalFormatting>
  <conditionalFormatting sqref="Z42">
    <cfRule type="expression" dxfId="25" priority="20">
      <formula>#REF!="SI"</formula>
    </cfRule>
  </conditionalFormatting>
  <conditionalFormatting sqref="Z42">
    <cfRule type="expression" dxfId="24" priority="19">
      <formula>#REF!="SI"</formula>
    </cfRule>
  </conditionalFormatting>
  <conditionalFormatting sqref="X51">
    <cfRule type="expression" dxfId="23" priority="18">
      <formula>#REF!="SI"</formula>
    </cfRule>
  </conditionalFormatting>
  <conditionalFormatting sqref="X51">
    <cfRule type="expression" dxfId="22" priority="17">
      <formula>#REF!="SI"</formula>
    </cfRule>
  </conditionalFormatting>
  <conditionalFormatting sqref="Z51">
    <cfRule type="expression" dxfId="21" priority="16">
      <formula>#REF!="SI"</formula>
    </cfRule>
  </conditionalFormatting>
  <conditionalFormatting sqref="Z51">
    <cfRule type="expression" dxfId="20" priority="15">
      <formula>#REF!="SI"</formula>
    </cfRule>
  </conditionalFormatting>
  <conditionalFormatting sqref="Z16">
    <cfRule type="expression" dxfId="19" priority="14">
      <formula>#REF!="SI"</formula>
    </cfRule>
  </conditionalFormatting>
  <conditionalFormatting sqref="X55">
    <cfRule type="expression" dxfId="18" priority="13">
      <formula>#REF!="SI"</formula>
    </cfRule>
  </conditionalFormatting>
  <conditionalFormatting sqref="Z55">
    <cfRule type="expression" dxfId="17" priority="12">
      <formula>#REF!="SI"</formula>
    </cfRule>
  </conditionalFormatting>
  <conditionalFormatting sqref="K53">
    <cfRule type="expression" dxfId="16" priority="11">
      <formula>#REF!="SI"</formula>
    </cfRule>
  </conditionalFormatting>
  <conditionalFormatting sqref="V12">
    <cfRule type="expression" dxfId="15" priority="10">
      <formula>#REF!="SI"</formula>
    </cfRule>
  </conditionalFormatting>
  <conditionalFormatting sqref="J19">
    <cfRule type="expression" dxfId="14" priority="9">
      <formula>#REF!="SI"</formula>
    </cfRule>
  </conditionalFormatting>
  <conditionalFormatting sqref="H37">
    <cfRule type="expression" dxfId="13" priority="8">
      <formula>#REF!="SI"</formula>
    </cfRule>
  </conditionalFormatting>
  <conditionalFormatting sqref="L39">
    <cfRule type="expression" dxfId="12" priority="7">
      <formula>#REF!="SI"</formula>
    </cfRule>
  </conditionalFormatting>
  <conditionalFormatting sqref="L51">
    <cfRule type="expression" dxfId="11" priority="6">
      <formula>#REF!="SI"</formula>
    </cfRule>
  </conditionalFormatting>
  <conditionalFormatting sqref="H54">
    <cfRule type="expression" dxfId="10" priority="5">
      <formula>#REF!="SI"</formula>
    </cfRule>
  </conditionalFormatting>
  <conditionalFormatting sqref="J55">
    <cfRule type="expression" dxfId="9" priority="4">
      <formula>#REF!="SI"</formula>
    </cfRule>
  </conditionalFormatting>
  <conditionalFormatting sqref="K19">
    <cfRule type="expression" dxfId="8" priority="3">
      <formula>#REF!="SI"</formula>
    </cfRule>
  </conditionalFormatting>
  <conditionalFormatting sqref="R40">
    <cfRule type="expression" dxfId="7" priority="2">
      <formula>#REF!="SI"</formula>
    </cfRule>
  </conditionalFormatting>
  <conditionalFormatting sqref="V40">
    <cfRule type="expression" dxfId="6" priority="1">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8"/>
  <sheetViews>
    <sheetView showGridLines="0" showRowColHeaders="0" zoomScale="85" zoomScaleNormal="85" zoomScaleSheetLayoutView="55" workbookViewId="0"/>
  </sheetViews>
  <sheetFormatPr baseColWidth="10" defaultRowHeight="16.2"/>
  <cols>
    <col min="1" max="1" width="5.6640625" style="404" customWidth="1"/>
    <col min="2" max="2" width="138.44140625" style="404" customWidth="1"/>
    <col min="3" max="3" width="2.6640625" style="404" customWidth="1"/>
    <col min="4" max="256" width="11.5546875" style="404"/>
    <col min="257" max="257" width="5.6640625" style="404" customWidth="1"/>
    <col min="258" max="258" width="125.6640625" style="404" customWidth="1"/>
    <col min="259" max="259" width="5.6640625" style="404" customWidth="1"/>
    <col min="260" max="512" width="11.5546875" style="404"/>
    <col min="513" max="513" width="5.6640625" style="404" customWidth="1"/>
    <col min="514" max="514" width="125.6640625" style="404" customWidth="1"/>
    <col min="515" max="515" width="5.6640625" style="404" customWidth="1"/>
    <col min="516" max="768" width="11.5546875" style="404"/>
    <col min="769" max="769" width="5.6640625" style="404" customWidth="1"/>
    <col min="770" max="770" width="125.6640625" style="404" customWidth="1"/>
    <col min="771" max="771" width="5.6640625" style="404" customWidth="1"/>
    <col min="772" max="1024" width="11.5546875" style="404"/>
    <col min="1025" max="1025" width="5.6640625" style="404" customWidth="1"/>
    <col min="1026" max="1026" width="125.6640625" style="404" customWidth="1"/>
    <col min="1027" max="1027" width="5.6640625" style="404" customWidth="1"/>
    <col min="1028" max="1280" width="11.5546875" style="404"/>
    <col min="1281" max="1281" width="5.6640625" style="404" customWidth="1"/>
    <col min="1282" max="1282" width="125.6640625" style="404" customWidth="1"/>
    <col min="1283" max="1283" width="5.6640625" style="404" customWidth="1"/>
    <col min="1284" max="1536" width="11.5546875" style="404"/>
    <col min="1537" max="1537" width="5.6640625" style="404" customWidth="1"/>
    <col min="1538" max="1538" width="125.6640625" style="404" customWidth="1"/>
    <col min="1539" max="1539" width="5.6640625" style="404" customWidth="1"/>
    <col min="1540" max="1792" width="11.5546875" style="404"/>
    <col min="1793" max="1793" width="5.6640625" style="404" customWidth="1"/>
    <col min="1794" max="1794" width="125.6640625" style="404" customWidth="1"/>
    <col min="1795" max="1795" width="5.6640625" style="404" customWidth="1"/>
    <col min="1796" max="2048" width="11.5546875" style="404"/>
    <col min="2049" max="2049" width="5.6640625" style="404" customWidth="1"/>
    <col min="2050" max="2050" width="125.6640625" style="404" customWidth="1"/>
    <col min="2051" max="2051" width="5.6640625" style="404" customWidth="1"/>
    <col min="2052" max="2304" width="11.5546875" style="404"/>
    <col min="2305" max="2305" width="5.6640625" style="404" customWidth="1"/>
    <col min="2306" max="2306" width="125.6640625" style="404" customWidth="1"/>
    <col min="2307" max="2307" width="5.6640625" style="404" customWidth="1"/>
    <col min="2308" max="2560" width="11.5546875" style="404"/>
    <col min="2561" max="2561" width="5.6640625" style="404" customWidth="1"/>
    <col min="2562" max="2562" width="125.6640625" style="404" customWidth="1"/>
    <col min="2563" max="2563" width="5.6640625" style="404" customWidth="1"/>
    <col min="2564" max="2816" width="11.5546875" style="404"/>
    <col min="2817" max="2817" width="5.6640625" style="404" customWidth="1"/>
    <col min="2818" max="2818" width="125.6640625" style="404" customWidth="1"/>
    <col min="2819" max="2819" width="5.6640625" style="404" customWidth="1"/>
    <col min="2820" max="3072" width="11.5546875" style="404"/>
    <col min="3073" max="3073" width="5.6640625" style="404" customWidth="1"/>
    <col min="3074" max="3074" width="125.6640625" style="404" customWidth="1"/>
    <col min="3075" max="3075" width="5.6640625" style="404" customWidth="1"/>
    <col min="3076" max="3328" width="11.5546875" style="404"/>
    <col min="3329" max="3329" width="5.6640625" style="404" customWidth="1"/>
    <col min="3330" max="3330" width="125.6640625" style="404" customWidth="1"/>
    <col min="3331" max="3331" width="5.6640625" style="404" customWidth="1"/>
    <col min="3332" max="3584" width="11.5546875" style="404"/>
    <col min="3585" max="3585" width="5.6640625" style="404" customWidth="1"/>
    <col min="3586" max="3586" width="125.6640625" style="404" customWidth="1"/>
    <col min="3587" max="3587" width="5.6640625" style="404" customWidth="1"/>
    <col min="3588" max="3840" width="11.5546875" style="404"/>
    <col min="3841" max="3841" width="5.6640625" style="404" customWidth="1"/>
    <col min="3842" max="3842" width="125.6640625" style="404" customWidth="1"/>
    <col min="3843" max="3843" width="5.6640625" style="404" customWidth="1"/>
    <col min="3844" max="4096" width="11.5546875" style="404"/>
    <col min="4097" max="4097" width="5.6640625" style="404" customWidth="1"/>
    <col min="4098" max="4098" width="125.6640625" style="404" customWidth="1"/>
    <col min="4099" max="4099" width="5.6640625" style="404" customWidth="1"/>
    <col min="4100" max="4352" width="11.5546875" style="404"/>
    <col min="4353" max="4353" width="5.6640625" style="404" customWidth="1"/>
    <col min="4354" max="4354" width="125.6640625" style="404" customWidth="1"/>
    <col min="4355" max="4355" width="5.6640625" style="404" customWidth="1"/>
    <col min="4356" max="4608" width="11.5546875" style="404"/>
    <col min="4609" max="4609" width="5.6640625" style="404" customWidth="1"/>
    <col min="4610" max="4610" width="125.6640625" style="404" customWidth="1"/>
    <col min="4611" max="4611" width="5.6640625" style="404" customWidth="1"/>
    <col min="4612" max="4864" width="11.5546875" style="404"/>
    <col min="4865" max="4865" width="5.6640625" style="404" customWidth="1"/>
    <col min="4866" max="4866" width="125.6640625" style="404" customWidth="1"/>
    <col min="4867" max="4867" width="5.6640625" style="404" customWidth="1"/>
    <col min="4868" max="5120" width="11.5546875" style="404"/>
    <col min="5121" max="5121" width="5.6640625" style="404" customWidth="1"/>
    <col min="5122" max="5122" width="125.6640625" style="404" customWidth="1"/>
    <col min="5123" max="5123" width="5.6640625" style="404" customWidth="1"/>
    <col min="5124" max="5376" width="11.5546875" style="404"/>
    <col min="5377" max="5377" width="5.6640625" style="404" customWidth="1"/>
    <col min="5378" max="5378" width="125.6640625" style="404" customWidth="1"/>
    <col min="5379" max="5379" width="5.6640625" style="404" customWidth="1"/>
    <col min="5380" max="5632" width="11.5546875" style="404"/>
    <col min="5633" max="5633" width="5.6640625" style="404" customWidth="1"/>
    <col min="5634" max="5634" width="125.6640625" style="404" customWidth="1"/>
    <col min="5635" max="5635" width="5.6640625" style="404" customWidth="1"/>
    <col min="5636" max="5888" width="11.5546875" style="404"/>
    <col min="5889" max="5889" width="5.6640625" style="404" customWidth="1"/>
    <col min="5890" max="5890" width="125.6640625" style="404" customWidth="1"/>
    <col min="5891" max="5891" width="5.6640625" style="404" customWidth="1"/>
    <col min="5892" max="6144" width="11.5546875" style="404"/>
    <col min="6145" max="6145" width="5.6640625" style="404" customWidth="1"/>
    <col min="6146" max="6146" width="125.6640625" style="404" customWidth="1"/>
    <col min="6147" max="6147" width="5.6640625" style="404" customWidth="1"/>
    <col min="6148" max="6400" width="11.5546875" style="404"/>
    <col min="6401" max="6401" width="5.6640625" style="404" customWidth="1"/>
    <col min="6402" max="6402" width="125.6640625" style="404" customWidth="1"/>
    <col min="6403" max="6403" width="5.6640625" style="404" customWidth="1"/>
    <col min="6404" max="6656" width="11.5546875" style="404"/>
    <col min="6657" max="6657" width="5.6640625" style="404" customWidth="1"/>
    <col min="6658" max="6658" width="125.6640625" style="404" customWidth="1"/>
    <col min="6659" max="6659" width="5.6640625" style="404" customWidth="1"/>
    <col min="6660" max="6912" width="11.5546875" style="404"/>
    <col min="6913" max="6913" width="5.6640625" style="404" customWidth="1"/>
    <col min="6914" max="6914" width="125.6640625" style="404" customWidth="1"/>
    <col min="6915" max="6915" width="5.6640625" style="404" customWidth="1"/>
    <col min="6916" max="7168" width="11.5546875" style="404"/>
    <col min="7169" max="7169" width="5.6640625" style="404" customWidth="1"/>
    <col min="7170" max="7170" width="125.6640625" style="404" customWidth="1"/>
    <col min="7171" max="7171" width="5.6640625" style="404" customWidth="1"/>
    <col min="7172" max="7424" width="11.5546875" style="404"/>
    <col min="7425" max="7425" width="5.6640625" style="404" customWidth="1"/>
    <col min="7426" max="7426" width="125.6640625" style="404" customWidth="1"/>
    <col min="7427" max="7427" width="5.6640625" style="404" customWidth="1"/>
    <col min="7428" max="7680" width="11.5546875" style="404"/>
    <col min="7681" max="7681" width="5.6640625" style="404" customWidth="1"/>
    <col min="7682" max="7682" width="125.6640625" style="404" customWidth="1"/>
    <col min="7683" max="7683" width="5.6640625" style="404" customWidth="1"/>
    <col min="7684" max="7936" width="11.5546875" style="404"/>
    <col min="7937" max="7937" width="5.6640625" style="404" customWidth="1"/>
    <col min="7938" max="7938" width="125.6640625" style="404" customWidth="1"/>
    <col min="7939" max="7939" width="5.6640625" style="404" customWidth="1"/>
    <col min="7940" max="8192" width="11.5546875" style="404"/>
    <col min="8193" max="8193" width="5.6640625" style="404" customWidth="1"/>
    <col min="8194" max="8194" width="125.6640625" style="404" customWidth="1"/>
    <col min="8195" max="8195" width="5.6640625" style="404" customWidth="1"/>
    <col min="8196" max="8448" width="11.5546875" style="404"/>
    <col min="8449" max="8449" width="5.6640625" style="404" customWidth="1"/>
    <col min="8450" max="8450" width="125.6640625" style="404" customWidth="1"/>
    <col min="8451" max="8451" width="5.6640625" style="404" customWidth="1"/>
    <col min="8452" max="8704" width="11.5546875" style="404"/>
    <col min="8705" max="8705" width="5.6640625" style="404" customWidth="1"/>
    <col min="8706" max="8706" width="125.6640625" style="404" customWidth="1"/>
    <col min="8707" max="8707" width="5.6640625" style="404" customWidth="1"/>
    <col min="8708" max="8960" width="11.5546875" style="404"/>
    <col min="8961" max="8961" width="5.6640625" style="404" customWidth="1"/>
    <col min="8962" max="8962" width="125.6640625" style="404" customWidth="1"/>
    <col min="8963" max="8963" width="5.6640625" style="404" customWidth="1"/>
    <col min="8964" max="9216" width="11.5546875" style="404"/>
    <col min="9217" max="9217" width="5.6640625" style="404" customWidth="1"/>
    <col min="9218" max="9218" width="125.6640625" style="404" customWidth="1"/>
    <col min="9219" max="9219" width="5.6640625" style="404" customWidth="1"/>
    <col min="9220" max="9472" width="11.5546875" style="404"/>
    <col min="9473" max="9473" width="5.6640625" style="404" customWidth="1"/>
    <col min="9474" max="9474" width="125.6640625" style="404" customWidth="1"/>
    <col min="9475" max="9475" width="5.6640625" style="404" customWidth="1"/>
    <col min="9476" max="9728" width="11.5546875" style="404"/>
    <col min="9729" max="9729" width="5.6640625" style="404" customWidth="1"/>
    <col min="9730" max="9730" width="125.6640625" style="404" customWidth="1"/>
    <col min="9731" max="9731" width="5.6640625" style="404" customWidth="1"/>
    <col min="9732" max="9984" width="11.5546875" style="404"/>
    <col min="9985" max="9985" width="5.6640625" style="404" customWidth="1"/>
    <col min="9986" max="9986" width="125.6640625" style="404" customWidth="1"/>
    <col min="9987" max="9987" width="5.6640625" style="404" customWidth="1"/>
    <col min="9988" max="10240" width="11.5546875" style="404"/>
    <col min="10241" max="10241" width="5.6640625" style="404" customWidth="1"/>
    <col min="10242" max="10242" width="125.6640625" style="404" customWidth="1"/>
    <col min="10243" max="10243" width="5.6640625" style="404" customWidth="1"/>
    <col min="10244" max="10496" width="11.5546875" style="404"/>
    <col min="10497" max="10497" width="5.6640625" style="404" customWidth="1"/>
    <col min="10498" max="10498" width="125.6640625" style="404" customWidth="1"/>
    <col min="10499" max="10499" width="5.6640625" style="404" customWidth="1"/>
    <col min="10500" max="10752" width="11.5546875" style="404"/>
    <col min="10753" max="10753" width="5.6640625" style="404" customWidth="1"/>
    <col min="10754" max="10754" width="125.6640625" style="404" customWidth="1"/>
    <col min="10755" max="10755" width="5.6640625" style="404" customWidth="1"/>
    <col min="10756" max="11008" width="11.5546875" style="404"/>
    <col min="11009" max="11009" width="5.6640625" style="404" customWidth="1"/>
    <col min="11010" max="11010" width="125.6640625" style="404" customWidth="1"/>
    <col min="11011" max="11011" width="5.6640625" style="404" customWidth="1"/>
    <col min="11012" max="11264" width="11.5546875" style="404"/>
    <col min="11265" max="11265" width="5.6640625" style="404" customWidth="1"/>
    <col min="11266" max="11266" width="125.6640625" style="404" customWidth="1"/>
    <col min="11267" max="11267" width="5.6640625" style="404" customWidth="1"/>
    <col min="11268" max="11520" width="11.5546875" style="404"/>
    <col min="11521" max="11521" width="5.6640625" style="404" customWidth="1"/>
    <col min="11522" max="11522" width="125.6640625" style="404" customWidth="1"/>
    <col min="11523" max="11523" width="5.6640625" style="404" customWidth="1"/>
    <col min="11524" max="11776" width="11.5546875" style="404"/>
    <col min="11777" max="11777" width="5.6640625" style="404" customWidth="1"/>
    <col min="11778" max="11778" width="125.6640625" style="404" customWidth="1"/>
    <col min="11779" max="11779" width="5.6640625" style="404" customWidth="1"/>
    <col min="11780" max="12032" width="11.5546875" style="404"/>
    <col min="12033" max="12033" width="5.6640625" style="404" customWidth="1"/>
    <col min="12034" max="12034" width="125.6640625" style="404" customWidth="1"/>
    <col min="12035" max="12035" width="5.6640625" style="404" customWidth="1"/>
    <col min="12036" max="12288" width="11.5546875" style="404"/>
    <col min="12289" max="12289" width="5.6640625" style="404" customWidth="1"/>
    <col min="12290" max="12290" width="125.6640625" style="404" customWidth="1"/>
    <col min="12291" max="12291" width="5.6640625" style="404" customWidth="1"/>
    <col min="12292" max="12544" width="11.5546875" style="404"/>
    <col min="12545" max="12545" width="5.6640625" style="404" customWidth="1"/>
    <col min="12546" max="12546" width="125.6640625" style="404" customWidth="1"/>
    <col min="12547" max="12547" width="5.6640625" style="404" customWidth="1"/>
    <col min="12548" max="12800" width="11.5546875" style="404"/>
    <col min="12801" max="12801" width="5.6640625" style="404" customWidth="1"/>
    <col min="12802" max="12802" width="125.6640625" style="404" customWidth="1"/>
    <col min="12803" max="12803" width="5.6640625" style="404" customWidth="1"/>
    <col min="12804" max="13056" width="11.5546875" style="404"/>
    <col min="13057" max="13057" width="5.6640625" style="404" customWidth="1"/>
    <col min="13058" max="13058" width="125.6640625" style="404" customWidth="1"/>
    <col min="13059" max="13059" width="5.6640625" style="404" customWidth="1"/>
    <col min="13060" max="13312" width="11.5546875" style="404"/>
    <col min="13313" max="13313" width="5.6640625" style="404" customWidth="1"/>
    <col min="13314" max="13314" width="125.6640625" style="404" customWidth="1"/>
    <col min="13315" max="13315" width="5.6640625" style="404" customWidth="1"/>
    <col min="13316" max="13568" width="11.5546875" style="404"/>
    <col min="13569" max="13569" width="5.6640625" style="404" customWidth="1"/>
    <col min="13570" max="13570" width="125.6640625" style="404" customWidth="1"/>
    <col min="13571" max="13571" width="5.6640625" style="404" customWidth="1"/>
    <col min="13572" max="13824" width="11.5546875" style="404"/>
    <col min="13825" max="13825" width="5.6640625" style="404" customWidth="1"/>
    <col min="13826" max="13826" width="125.6640625" style="404" customWidth="1"/>
    <col min="13827" max="13827" width="5.6640625" style="404" customWidth="1"/>
    <col min="13828" max="14080" width="11.5546875" style="404"/>
    <col min="14081" max="14081" width="5.6640625" style="404" customWidth="1"/>
    <col min="14082" max="14082" width="125.6640625" style="404" customWidth="1"/>
    <col min="14083" max="14083" width="5.6640625" style="404" customWidth="1"/>
    <col min="14084" max="14336" width="11.5546875" style="404"/>
    <col min="14337" max="14337" width="5.6640625" style="404" customWidth="1"/>
    <col min="14338" max="14338" width="125.6640625" style="404" customWidth="1"/>
    <col min="14339" max="14339" width="5.6640625" style="404" customWidth="1"/>
    <col min="14340" max="14592" width="11.5546875" style="404"/>
    <col min="14593" max="14593" width="5.6640625" style="404" customWidth="1"/>
    <col min="14594" max="14594" width="125.6640625" style="404" customWidth="1"/>
    <col min="14595" max="14595" width="5.6640625" style="404" customWidth="1"/>
    <col min="14596" max="14848" width="11.5546875" style="404"/>
    <col min="14849" max="14849" width="5.6640625" style="404" customWidth="1"/>
    <col min="14850" max="14850" width="125.6640625" style="404" customWidth="1"/>
    <col min="14851" max="14851" width="5.6640625" style="404" customWidth="1"/>
    <col min="14852" max="15104" width="11.5546875" style="404"/>
    <col min="15105" max="15105" width="5.6640625" style="404" customWidth="1"/>
    <col min="15106" max="15106" width="125.6640625" style="404" customWidth="1"/>
    <col min="15107" max="15107" width="5.6640625" style="404" customWidth="1"/>
    <col min="15108" max="15360" width="11.5546875" style="404"/>
    <col min="15361" max="15361" width="5.6640625" style="404" customWidth="1"/>
    <col min="15362" max="15362" width="125.6640625" style="404" customWidth="1"/>
    <col min="15363" max="15363" width="5.6640625" style="404" customWidth="1"/>
    <col min="15364" max="15616" width="11.5546875" style="404"/>
    <col min="15617" max="15617" width="5.6640625" style="404" customWidth="1"/>
    <col min="15618" max="15618" width="125.6640625" style="404" customWidth="1"/>
    <col min="15619" max="15619" width="5.6640625" style="404" customWidth="1"/>
    <col min="15620" max="15872" width="11.5546875" style="404"/>
    <col min="15873" max="15873" width="5.6640625" style="404" customWidth="1"/>
    <col min="15874" max="15874" width="125.6640625" style="404" customWidth="1"/>
    <col min="15875" max="15875" width="5.6640625" style="404" customWidth="1"/>
    <col min="15876" max="16128" width="11.5546875" style="404"/>
    <col min="16129" max="16129" width="5.6640625" style="404" customWidth="1"/>
    <col min="16130" max="16130" width="125.6640625" style="404" customWidth="1"/>
    <col min="16131" max="16131" width="5.6640625" style="404" customWidth="1"/>
    <col min="16132" max="16384" width="11.5546875" style="404"/>
  </cols>
  <sheetData>
    <row r="1" spans="2:6" ht="81.599999999999994" customHeight="1"/>
    <row r="2" spans="2:6" ht="306.60000000000002" customHeight="1">
      <c r="B2" s="454" t="s">
        <v>311</v>
      </c>
    </row>
    <row r="3" spans="2:6" ht="18" customHeight="1">
      <c r="B3" s="455"/>
      <c r="F3" s="465"/>
    </row>
    <row r="4" spans="2:6" ht="19.5" customHeight="1">
      <c r="B4" s="466" t="s">
        <v>112</v>
      </c>
      <c r="F4" s="465"/>
    </row>
    <row r="5" spans="2:6" ht="12" customHeight="1">
      <c r="F5" s="465"/>
    </row>
    <row r="6" spans="2:6" ht="52.95" customHeight="1">
      <c r="B6" s="797" t="s">
        <v>151</v>
      </c>
      <c r="F6" s="465"/>
    </row>
    <row r="7" spans="2:6" ht="40.950000000000003" customHeight="1">
      <c r="B7" s="797"/>
      <c r="E7" s="467"/>
      <c r="F7" s="465"/>
    </row>
    <row r="8" spans="2:6" ht="33" customHeight="1">
      <c r="B8" s="468" t="s">
        <v>152</v>
      </c>
      <c r="E8" s="467"/>
      <c r="F8" s="465"/>
    </row>
    <row r="9" spans="2:6" ht="33" customHeight="1">
      <c r="B9" s="469" t="s">
        <v>153</v>
      </c>
      <c r="E9" s="467"/>
      <c r="F9" s="465"/>
    </row>
    <row r="10" spans="2:6" ht="33.6" customHeight="1">
      <c r="B10" s="469" t="s">
        <v>154</v>
      </c>
      <c r="E10" s="467"/>
      <c r="F10" s="465"/>
    </row>
    <row r="11" spans="2:6" ht="103.95" customHeight="1">
      <c r="B11" s="505" t="s">
        <v>158</v>
      </c>
      <c r="E11" s="470"/>
      <c r="F11" s="465"/>
    </row>
    <row r="12" spans="2:6" ht="87.6" customHeight="1">
      <c r="B12" s="505" t="s">
        <v>155</v>
      </c>
      <c r="F12" s="465"/>
    </row>
    <row r="13" spans="2:6" ht="45" customHeight="1">
      <c r="B13" s="798" t="s">
        <v>157</v>
      </c>
      <c r="F13" s="465"/>
    </row>
    <row r="14" spans="2:6" ht="45" customHeight="1">
      <c r="B14" s="799"/>
      <c r="F14" s="465"/>
    </row>
    <row r="15" spans="2:6" ht="26.1" customHeight="1">
      <c r="B15" s="800" t="s">
        <v>113</v>
      </c>
      <c r="F15" s="465"/>
    </row>
    <row r="16" spans="2:6" ht="26.1" customHeight="1">
      <c r="B16" s="800"/>
      <c r="F16" s="465"/>
    </row>
    <row r="17" spans="2:6" ht="26.1" customHeight="1">
      <c r="B17" s="471" t="s">
        <v>114</v>
      </c>
      <c r="F17" s="465"/>
    </row>
    <row r="18" spans="2:6" ht="26.1" customHeight="1">
      <c r="B18" s="471" t="s">
        <v>115</v>
      </c>
      <c r="F18" s="465"/>
    </row>
    <row r="19" spans="2:6" ht="26.1" customHeight="1">
      <c r="B19" s="471" t="s">
        <v>116</v>
      </c>
      <c r="F19" s="465"/>
    </row>
    <row r="20" spans="2:6" ht="26.1" customHeight="1">
      <c r="B20" s="471" t="s">
        <v>117</v>
      </c>
      <c r="F20" s="465"/>
    </row>
    <row r="21" spans="2:6" ht="26.1" customHeight="1">
      <c r="B21" s="472"/>
      <c r="F21" s="465"/>
    </row>
    <row r="22" spans="2:6" ht="26.1" customHeight="1">
      <c r="B22" s="471"/>
      <c r="F22" s="465"/>
    </row>
    <row r="23" spans="2:6" ht="26.1" customHeight="1">
      <c r="B23" s="471"/>
      <c r="F23" s="465"/>
    </row>
    <row r="24" spans="2:6" ht="26.1" customHeight="1">
      <c r="B24" s="471"/>
      <c r="F24" s="465"/>
    </row>
    <row r="25" spans="2:6" ht="24.9" customHeight="1">
      <c r="B25" s="473"/>
      <c r="F25" s="465"/>
    </row>
    <row r="38" spans="7:7" ht="18">
      <c r="G38" s="474"/>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70" zoomScaleNormal="70"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c r="A1" s="22"/>
    </row>
    <row r="2" spans="1:39" ht="5.0999999999999996" customHeight="1"/>
    <row r="3" spans="1:39" ht="20.100000000000001" customHeight="1">
      <c r="B3" s="197" t="s">
        <v>16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98"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275"/>
      <c r="C5" s="801" t="s">
        <v>17</v>
      </c>
      <c r="D5" s="802"/>
      <c r="E5" s="802"/>
      <c r="F5" s="802"/>
      <c r="G5" s="802"/>
      <c r="H5" s="803"/>
      <c r="I5" s="801" t="s">
        <v>12</v>
      </c>
      <c r="J5" s="802"/>
      <c r="K5" s="805" t="s">
        <v>13</v>
      </c>
      <c r="L5" s="806"/>
      <c r="M5" s="806"/>
      <c r="N5" s="807"/>
      <c r="O5" s="804" t="s">
        <v>18</v>
      </c>
      <c r="P5" s="804"/>
      <c r="Q5" s="804"/>
      <c r="R5" s="804"/>
      <c r="S5" s="804"/>
      <c r="T5" s="804"/>
      <c r="U5" s="804" t="s">
        <v>19</v>
      </c>
      <c r="V5" s="804"/>
      <c r="W5" s="804"/>
      <c r="X5" s="804"/>
      <c r="Y5" s="804"/>
      <c r="Z5" s="804"/>
      <c r="AA5" s="804" t="s">
        <v>20</v>
      </c>
      <c r="AB5" s="804"/>
      <c r="AC5" s="804"/>
      <c r="AD5" s="804"/>
      <c r="AE5" s="804"/>
      <c r="AF5" s="804"/>
      <c r="AG5" s="804" t="s">
        <v>21</v>
      </c>
      <c r="AH5" s="804"/>
      <c r="AI5" s="804"/>
      <c r="AJ5" s="804"/>
      <c r="AK5" s="804"/>
      <c r="AL5" s="804"/>
    </row>
    <row r="6" spans="1:39" s="3" customFormat="1" ht="20.100000000000001" customHeight="1">
      <c r="B6" s="276"/>
      <c r="C6" s="808">
        <v>44287</v>
      </c>
      <c r="D6" s="808"/>
      <c r="E6" s="808">
        <v>44621</v>
      </c>
      <c r="F6" s="808"/>
      <c r="G6" s="808">
        <v>44652</v>
      </c>
      <c r="H6" s="808"/>
      <c r="I6" s="808">
        <v>44287</v>
      </c>
      <c r="J6" s="808"/>
      <c r="K6" s="808">
        <v>44621</v>
      </c>
      <c r="L6" s="808"/>
      <c r="M6" s="808">
        <v>44652</v>
      </c>
      <c r="N6" s="808"/>
      <c r="O6" s="808">
        <v>44287</v>
      </c>
      <c r="P6" s="808"/>
      <c r="Q6" s="808">
        <v>44621</v>
      </c>
      <c r="R6" s="808"/>
      <c r="S6" s="808">
        <v>44652</v>
      </c>
      <c r="T6" s="808"/>
      <c r="U6" s="808">
        <v>44287</v>
      </c>
      <c r="V6" s="808"/>
      <c r="W6" s="808">
        <v>44621</v>
      </c>
      <c r="X6" s="808"/>
      <c r="Y6" s="808">
        <v>44652</v>
      </c>
      <c r="Z6" s="808"/>
      <c r="AA6" s="808">
        <v>44287</v>
      </c>
      <c r="AB6" s="808"/>
      <c r="AC6" s="808">
        <v>44621</v>
      </c>
      <c r="AD6" s="808"/>
      <c r="AE6" s="808">
        <v>44652</v>
      </c>
      <c r="AF6" s="808"/>
      <c r="AG6" s="808">
        <v>44287</v>
      </c>
      <c r="AH6" s="808"/>
      <c r="AI6" s="808">
        <v>44621</v>
      </c>
      <c r="AJ6" s="808"/>
      <c r="AK6" s="808">
        <v>44652</v>
      </c>
      <c r="AL6" s="808"/>
    </row>
    <row r="7" spans="1:39" s="267" customFormat="1" ht="20.100000000000001" customHeight="1">
      <c r="B7" s="268" t="s">
        <v>162</v>
      </c>
      <c r="C7" s="269">
        <v>10971377.671797998</v>
      </c>
      <c r="D7" s="270">
        <v>100</v>
      </c>
      <c r="E7" s="271">
        <v>11867055.502712339</v>
      </c>
      <c r="F7" s="272">
        <v>100</v>
      </c>
      <c r="G7" s="273">
        <v>12015499.243208615</v>
      </c>
      <c r="H7" s="270">
        <v>100</v>
      </c>
      <c r="I7" s="271">
        <v>2955590.259844</v>
      </c>
      <c r="J7" s="272">
        <v>100</v>
      </c>
      <c r="K7" s="273">
        <v>2927138.7441459089</v>
      </c>
      <c r="L7" s="274">
        <v>100</v>
      </c>
      <c r="M7" s="271">
        <v>2895010.59242626</v>
      </c>
      <c r="N7" s="272">
        <v>100</v>
      </c>
      <c r="O7" s="273">
        <v>5340073.8477519993</v>
      </c>
      <c r="P7" s="274">
        <v>100</v>
      </c>
      <c r="Q7" s="271">
        <v>5680975.2936005211</v>
      </c>
      <c r="R7" s="272">
        <v>100</v>
      </c>
      <c r="S7" s="273">
        <v>5770619.1581546096</v>
      </c>
      <c r="T7" s="272">
        <v>100</v>
      </c>
      <c r="U7" s="271">
        <v>6623841.1476520039</v>
      </c>
      <c r="V7" s="272">
        <v>100</v>
      </c>
      <c r="W7" s="273">
        <v>7139350.1912415773</v>
      </c>
      <c r="X7" s="274">
        <v>100</v>
      </c>
      <c r="Y7" s="271">
        <v>7174575.5880927192</v>
      </c>
      <c r="Z7" s="272">
        <v>100</v>
      </c>
      <c r="AA7" s="273">
        <v>1223277.130475</v>
      </c>
      <c r="AB7" s="274">
        <v>100</v>
      </c>
      <c r="AC7" s="271">
        <v>1341492.1689168091</v>
      </c>
      <c r="AD7" s="272">
        <v>100</v>
      </c>
      <c r="AE7" s="273">
        <v>1335454.2033501507</v>
      </c>
      <c r="AF7" s="272">
        <v>100</v>
      </c>
      <c r="AG7" s="271">
        <v>48275.017129000014</v>
      </c>
      <c r="AH7" s="272">
        <v>100</v>
      </c>
      <c r="AI7" s="273">
        <v>53152.038511269995</v>
      </c>
      <c r="AJ7" s="274">
        <v>100</v>
      </c>
      <c r="AK7" s="271">
        <v>71320.146893009965</v>
      </c>
      <c r="AL7" s="272">
        <v>100</v>
      </c>
    </row>
    <row r="8" spans="1:39" ht="20.100000000000001" customHeight="1">
      <c r="B8" s="264" t="s">
        <v>79</v>
      </c>
      <c r="C8" s="297">
        <v>2464002.0354399998</v>
      </c>
      <c r="D8" s="265">
        <v>22.458456076794565</v>
      </c>
      <c r="E8" s="297">
        <v>2600291.57994312</v>
      </c>
      <c r="F8" s="265">
        <v>21.911851506456646</v>
      </c>
      <c r="G8" s="297">
        <v>2650620.2215312598</v>
      </c>
      <c r="H8" s="265">
        <v>22.060009058961409</v>
      </c>
      <c r="I8" s="297">
        <v>583338.94715300004</v>
      </c>
      <c r="J8" s="265">
        <v>19.736800295985191</v>
      </c>
      <c r="K8" s="297">
        <v>543879.63612309995</v>
      </c>
      <c r="L8" s="266">
        <v>18.580589567570875</v>
      </c>
      <c r="M8" s="297">
        <v>518834.84015389002</v>
      </c>
      <c r="N8" s="265">
        <v>17.921690563455357</v>
      </c>
      <c r="O8" s="297">
        <v>1256766.5184519999</v>
      </c>
      <c r="P8" s="266">
        <v>23.534628064760913</v>
      </c>
      <c r="Q8" s="297">
        <v>1362370.2785890701</v>
      </c>
      <c r="R8" s="265">
        <v>23.981274485100236</v>
      </c>
      <c r="S8" s="297">
        <v>1378537.0345750903</v>
      </c>
      <c r="T8" s="265">
        <v>23.888892973071087</v>
      </c>
      <c r="U8" s="297">
        <v>1443886.0970800002</v>
      </c>
      <c r="V8" s="265">
        <v>21.798320112067056</v>
      </c>
      <c r="W8" s="297">
        <v>1671730.4194991102</v>
      </c>
      <c r="X8" s="266">
        <v>23.415722365740766</v>
      </c>
      <c r="Y8" s="297">
        <v>1641194.3675022698</v>
      </c>
      <c r="Z8" s="265">
        <v>22.875142192746249</v>
      </c>
      <c r="AA8" s="297">
        <v>251049.72773399999</v>
      </c>
      <c r="AB8" s="266">
        <v>20.522718971825874</v>
      </c>
      <c r="AC8" s="297">
        <v>291737.39601651003</v>
      </c>
      <c r="AD8" s="265">
        <v>21.74723064183625</v>
      </c>
      <c r="AE8" s="297">
        <v>294984.28672812</v>
      </c>
      <c r="AF8" s="265">
        <v>22.088686080594584</v>
      </c>
      <c r="AG8" s="352">
        <v>13576.570900999999</v>
      </c>
      <c r="AH8" s="265">
        <v>28.123389091133461</v>
      </c>
      <c r="AI8" s="352">
        <v>16245.057318200001</v>
      </c>
      <c r="AJ8" s="266">
        <v>30.56337588022237</v>
      </c>
      <c r="AK8" s="352">
        <v>22053.184152289999</v>
      </c>
      <c r="AL8" s="265">
        <v>30.921394743301374</v>
      </c>
      <c r="AM8" s="4"/>
    </row>
    <row r="9" spans="1:39" ht="20.100000000000001" customHeight="1">
      <c r="B9" s="264" t="s">
        <v>103</v>
      </c>
      <c r="C9" s="297">
        <v>1714990.739027</v>
      </c>
      <c r="D9" s="265">
        <v>15.631498525799504</v>
      </c>
      <c r="E9" s="297">
        <v>1734850.4573590001</v>
      </c>
      <c r="F9" s="265">
        <v>14.61904730252995</v>
      </c>
      <c r="G9" s="297">
        <v>1735361.2477200001</v>
      </c>
      <c r="H9" s="265">
        <v>14.442689501236153</v>
      </c>
      <c r="I9" s="297">
        <v>540371.36549600004</v>
      </c>
      <c r="J9" s="265">
        <v>18.283027009451626</v>
      </c>
      <c r="K9" s="297">
        <v>496775.02270700003</v>
      </c>
      <c r="L9" s="266">
        <v>16.97135209940145</v>
      </c>
      <c r="M9" s="297">
        <v>477079.57174500002</v>
      </c>
      <c r="N9" s="265">
        <v>16.479372234184734</v>
      </c>
      <c r="O9" s="297">
        <v>713302.46464999998</v>
      </c>
      <c r="P9" s="266">
        <v>13.357539333473403</v>
      </c>
      <c r="Q9" s="297">
        <v>770440.45469300007</v>
      </c>
      <c r="R9" s="265">
        <v>13.561763867568343</v>
      </c>
      <c r="S9" s="297">
        <v>782053.51331299997</v>
      </c>
      <c r="T9" s="265">
        <v>13.552332806573453</v>
      </c>
      <c r="U9" s="297">
        <v>867498.04002100008</v>
      </c>
      <c r="V9" s="265">
        <v>13.096600910009862</v>
      </c>
      <c r="W9" s="297">
        <v>927478.96401300002</v>
      </c>
      <c r="X9" s="266">
        <v>12.991083770492363</v>
      </c>
      <c r="Y9" s="297">
        <v>912724.14411300002</v>
      </c>
      <c r="Z9" s="265">
        <v>12.721646498892591</v>
      </c>
      <c r="AA9" s="297">
        <v>160742.08293800001</v>
      </c>
      <c r="AB9" s="266">
        <v>13.140283500238711</v>
      </c>
      <c r="AC9" s="297">
        <v>166069.55264000001</v>
      </c>
      <c r="AD9" s="265">
        <v>12.379464933745625</v>
      </c>
      <c r="AE9" s="297">
        <v>157057.96081300001</v>
      </c>
      <c r="AF9" s="265">
        <v>11.760639969457646</v>
      </c>
      <c r="AG9" s="352">
        <v>4514.3074420000003</v>
      </c>
      <c r="AH9" s="265">
        <v>9.35122908384872</v>
      </c>
      <c r="AI9" s="352">
        <v>5112.9683459999997</v>
      </c>
      <c r="AJ9" s="266">
        <v>9.61951505381281</v>
      </c>
      <c r="AK9" s="352">
        <v>7402.8310890000002</v>
      </c>
      <c r="AL9" s="265">
        <v>10.379719352100137</v>
      </c>
      <c r="AM9" s="4"/>
    </row>
    <row r="10" spans="1:39" ht="20.100000000000001" customHeight="1">
      <c r="B10" s="264" t="s">
        <v>75</v>
      </c>
      <c r="C10" s="297">
        <v>1216665.6521910001</v>
      </c>
      <c r="D10" s="265">
        <v>11.089451922874257</v>
      </c>
      <c r="E10" s="297">
        <v>1605733.0308747701</v>
      </c>
      <c r="F10" s="265">
        <v>13.531014753472444</v>
      </c>
      <c r="G10" s="297">
        <v>1594303.7954996899</v>
      </c>
      <c r="H10" s="265">
        <v>13.268727026892538</v>
      </c>
      <c r="I10" s="297">
        <v>222697.751915</v>
      </c>
      <c r="J10" s="265">
        <v>7.5347978689967094</v>
      </c>
      <c r="K10" s="297">
        <v>237258.38229817999</v>
      </c>
      <c r="L10" s="266">
        <v>8.1054710089394177</v>
      </c>
      <c r="M10" s="297">
        <v>238807.56451395998</v>
      </c>
      <c r="N10" s="265">
        <v>8.2489357772545961</v>
      </c>
      <c r="O10" s="297">
        <v>790585.773468</v>
      </c>
      <c r="P10" s="266">
        <v>14.804772293566904</v>
      </c>
      <c r="Q10" s="297">
        <v>821472.26288399007</v>
      </c>
      <c r="R10" s="265">
        <v>14.460056952005379</v>
      </c>
      <c r="S10" s="297">
        <v>833368.05034098006</v>
      </c>
      <c r="T10" s="265">
        <v>14.441570782977879</v>
      </c>
      <c r="U10" s="297">
        <v>824207.72275299998</v>
      </c>
      <c r="V10" s="265">
        <v>12.443047838566635</v>
      </c>
      <c r="W10" s="297">
        <v>856175.05773451005</v>
      </c>
      <c r="X10" s="266">
        <v>11.992338725516641</v>
      </c>
      <c r="Y10" s="297">
        <v>870934.77086681011</v>
      </c>
      <c r="Z10" s="265">
        <v>12.139181756092396</v>
      </c>
      <c r="AA10" s="297">
        <v>138826.736355</v>
      </c>
      <c r="AB10" s="266">
        <v>11.34875596841195</v>
      </c>
      <c r="AC10" s="297">
        <v>148353.85424489999</v>
      </c>
      <c r="AD10" s="265">
        <v>11.058868451292463</v>
      </c>
      <c r="AE10" s="297">
        <v>148917.63689577</v>
      </c>
      <c r="AF10" s="265">
        <v>11.151085265387001</v>
      </c>
      <c r="AG10" s="352">
        <v>7882.9522139999999</v>
      </c>
      <c r="AH10" s="265">
        <v>16.329258243317149</v>
      </c>
      <c r="AI10" s="352">
        <v>7631.9134466599999</v>
      </c>
      <c r="AJ10" s="266">
        <v>14.358646743232212</v>
      </c>
      <c r="AK10" s="352">
        <v>10956.67225455</v>
      </c>
      <c r="AL10" s="265">
        <v>15.362660807452508</v>
      </c>
      <c r="AM10" s="4"/>
    </row>
    <row r="11" spans="1:39" ht="20.100000000000001" customHeight="1">
      <c r="B11" s="264" t="s">
        <v>64</v>
      </c>
      <c r="C11" s="297">
        <v>1356948.0382439999</v>
      </c>
      <c r="D11" s="265">
        <v>12.36807335264781</v>
      </c>
      <c r="E11" s="297">
        <v>1432739.56479696</v>
      </c>
      <c r="F11" s="265">
        <v>12.073252412694053</v>
      </c>
      <c r="G11" s="297">
        <v>1478752.95499953</v>
      </c>
      <c r="H11" s="265">
        <v>12.307045467422828</v>
      </c>
      <c r="I11" s="297">
        <v>520695.68287700001</v>
      </c>
      <c r="J11" s="265">
        <v>17.617316241409018</v>
      </c>
      <c r="K11" s="297">
        <v>567038.15714193997</v>
      </c>
      <c r="L11" s="266">
        <v>19.371755379753701</v>
      </c>
      <c r="M11" s="297">
        <v>581836.61662512005</v>
      </c>
      <c r="N11" s="265">
        <v>20.097909767490435</v>
      </c>
      <c r="O11" s="297">
        <v>554815.99443900003</v>
      </c>
      <c r="P11" s="266">
        <v>10.389668949476418</v>
      </c>
      <c r="Q11" s="297">
        <v>560663.21897277993</v>
      </c>
      <c r="R11" s="265">
        <v>9.8691367238360161</v>
      </c>
      <c r="S11" s="297">
        <v>570510.3109503201</v>
      </c>
      <c r="T11" s="265">
        <v>9.8864661713833151</v>
      </c>
      <c r="U11" s="297">
        <v>884733.48295099998</v>
      </c>
      <c r="V11" s="265">
        <v>13.356804054164511</v>
      </c>
      <c r="W11" s="297">
        <v>935196.20035897999</v>
      </c>
      <c r="X11" s="266">
        <v>13.099178150782706</v>
      </c>
      <c r="Y11" s="297">
        <v>937285.64224708988</v>
      </c>
      <c r="Z11" s="265">
        <v>13.063987280343877</v>
      </c>
      <c r="AA11" s="297">
        <v>176485.26844099999</v>
      </c>
      <c r="AB11" s="266">
        <v>14.42725152332984</v>
      </c>
      <c r="AC11" s="297">
        <v>183627.94256056999</v>
      </c>
      <c r="AD11" s="265">
        <v>13.688335035816182</v>
      </c>
      <c r="AE11" s="297">
        <v>183251.22254188001</v>
      </c>
      <c r="AF11" s="265">
        <v>13.722014733427162</v>
      </c>
      <c r="AG11" s="352">
        <v>5732.2570679999999</v>
      </c>
      <c r="AH11" s="265">
        <v>11.874168895025599</v>
      </c>
      <c r="AI11" s="352">
        <v>4772.4145773100008</v>
      </c>
      <c r="AJ11" s="266">
        <v>8.9787987647888432</v>
      </c>
      <c r="AK11" s="352">
        <v>6056.3905593100008</v>
      </c>
      <c r="AL11" s="265">
        <v>8.4918369116589449</v>
      </c>
      <c r="AM11" s="4"/>
    </row>
    <row r="12" spans="1:39" ht="20.100000000000001" customHeight="1">
      <c r="B12" s="264" t="s">
        <v>89</v>
      </c>
      <c r="C12" s="297">
        <v>730059.61233399995</v>
      </c>
      <c r="D12" s="265">
        <v>6.6542200457707619</v>
      </c>
      <c r="E12" s="297">
        <v>765795.27432800003</v>
      </c>
      <c r="F12" s="265">
        <v>6.4531195135387174</v>
      </c>
      <c r="G12" s="297">
        <v>747336.311965</v>
      </c>
      <c r="H12" s="265">
        <v>6.2197691235127701</v>
      </c>
      <c r="I12" s="297">
        <v>179227.977243</v>
      </c>
      <c r="J12" s="265">
        <v>6.0640332889870834</v>
      </c>
      <c r="K12" s="297">
        <v>167648.49146399999</v>
      </c>
      <c r="L12" s="266">
        <v>5.7273845252223285</v>
      </c>
      <c r="M12" s="297">
        <v>158831.90496799999</v>
      </c>
      <c r="N12" s="265">
        <v>5.4864015138157276</v>
      </c>
      <c r="O12" s="297">
        <v>371999.864176</v>
      </c>
      <c r="P12" s="266">
        <v>6.9661932546607019</v>
      </c>
      <c r="Q12" s="297">
        <v>392304.89082799997</v>
      </c>
      <c r="R12" s="265">
        <v>6.9055905113673308</v>
      </c>
      <c r="S12" s="297">
        <v>398891.28479200002</v>
      </c>
      <c r="T12" s="265">
        <v>6.912452093261372</v>
      </c>
      <c r="U12" s="297">
        <v>507550.57839000004</v>
      </c>
      <c r="V12" s="265">
        <v>7.662481135585729</v>
      </c>
      <c r="W12" s="297">
        <v>520318.18400399998</v>
      </c>
      <c r="X12" s="266">
        <v>7.2880328050347876</v>
      </c>
      <c r="Y12" s="297">
        <v>518771.72226000001</v>
      </c>
      <c r="Z12" s="265">
        <v>7.2306956124482014</v>
      </c>
      <c r="AA12" s="297">
        <v>68096.980244999999</v>
      </c>
      <c r="AB12" s="266">
        <v>5.5667663972887205</v>
      </c>
      <c r="AC12" s="297">
        <v>67201.110090000002</v>
      </c>
      <c r="AD12" s="265">
        <v>5.009429920434175</v>
      </c>
      <c r="AE12" s="297">
        <v>66905.967801000006</v>
      </c>
      <c r="AF12" s="265">
        <v>5.0099784502649491</v>
      </c>
      <c r="AG12" s="352">
        <v>3227.917645</v>
      </c>
      <c r="AH12" s="265">
        <v>6.6865178656993347</v>
      </c>
      <c r="AI12" s="352">
        <v>1827.720738</v>
      </c>
      <c r="AJ12" s="266">
        <v>3.4386653629709092</v>
      </c>
      <c r="AK12" s="352">
        <v>2212.7420400000001</v>
      </c>
      <c r="AL12" s="265">
        <v>3.1025483490933041</v>
      </c>
      <c r="AM12" s="4"/>
    </row>
    <row r="13" spans="1:39" ht="20.100000000000001" customHeight="1">
      <c r="B13" s="264" t="s">
        <v>104</v>
      </c>
      <c r="C13" s="297">
        <v>675529.87776399998</v>
      </c>
      <c r="D13" s="265">
        <v>6.157201930077151</v>
      </c>
      <c r="E13" s="297">
        <v>655507.17663999996</v>
      </c>
      <c r="F13" s="265">
        <v>5.5237558844329744</v>
      </c>
      <c r="G13" s="297">
        <v>699885.80747400003</v>
      </c>
      <c r="H13" s="265">
        <v>5.8248583209689651</v>
      </c>
      <c r="I13" s="297">
        <v>151631.38490800001</v>
      </c>
      <c r="J13" s="265">
        <v>5.1303249631091727</v>
      </c>
      <c r="K13" s="297">
        <v>112914.725777</v>
      </c>
      <c r="L13" s="266">
        <v>3.8575119133940019</v>
      </c>
      <c r="M13" s="297">
        <v>130014.88624599999</v>
      </c>
      <c r="N13" s="265">
        <v>4.4909986369699837</v>
      </c>
      <c r="O13" s="297">
        <v>419664.563601</v>
      </c>
      <c r="P13" s="266">
        <v>7.8587782784626734</v>
      </c>
      <c r="Q13" s="297">
        <v>442529.006956</v>
      </c>
      <c r="R13" s="265">
        <v>7.7896661063549786</v>
      </c>
      <c r="S13" s="297">
        <v>450283.74678399996</v>
      </c>
      <c r="T13" s="265">
        <v>7.8030404440690297</v>
      </c>
      <c r="U13" s="297">
        <v>482036.13167799998</v>
      </c>
      <c r="V13" s="265">
        <v>7.2772900335762198</v>
      </c>
      <c r="W13" s="297">
        <v>471147.11250299995</v>
      </c>
      <c r="X13" s="266">
        <v>6.5992996544838842</v>
      </c>
      <c r="Y13" s="297">
        <v>477665.09708900005</v>
      </c>
      <c r="Z13" s="265">
        <v>6.6577470851621756</v>
      </c>
      <c r="AA13" s="297">
        <v>58222.076261000002</v>
      </c>
      <c r="AB13" s="266">
        <v>4.7595164505685066</v>
      </c>
      <c r="AC13" s="297">
        <v>70590.197922000007</v>
      </c>
      <c r="AD13" s="265">
        <v>5.2620655981166271</v>
      </c>
      <c r="AE13" s="297">
        <v>71725.662242000006</v>
      </c>
      <c r="AF13" s="265">
        <v>5.3708814620574321</v>
      </c>
      <c r="AG13" s="352">
        <v>2520.4410760000001</v>
      </c>
      <c r="AH13" s="265">
        <v>5.2210050371704746</v>
      </c>
      <c r="AI13" s="352">
        <v>3448.8545669999999</v>
      </c>
      <c r="AJ13" s="266">
        <v>6.4886590685862942</v>
      </c>
      <c r="AK13" s="352">
        <v>4480.8328270000002</v>
      </c>
      <c r="AL13" s="265">
        <v>6.2827027455816458</v>
      </c>
      <c r="AM13" s="4"/>
    </row>
    <row r="14" spans="1:39" ht="20.100000000000001" customHeight="1">
      <c r="B14" s="264" t="s">
        <v>91</v>
      </c>
      <c r="C14" s="297">
        <v>385906.19290999998</v>
      </c>
      <c r="D14" s="265">
        <v>3.5173904723193927</v>
      </c>
      <c r="E14" s="297">
        <v>432799.73359299998</v>
      </c>
      <c r="F14" s="265">
        <v>3.6470692624137393</v>
      </c>
      <c r="G14" s="297">
        <v>453429.95775300002</v>
      </c>
      <c r="H14" s="265">
        <v>3.7737088453422949</v>
      </c>
      <c r="I14" s="297">
        <v>54281.661025000001</v>
      </c>
      <c r="J14" s="265">
        <v>1.8365759883058033</v>
      </c>
      <c r="K14" s="297">
        <v>101728.405136</v>
      </c>
      <c r="L14" s="266">
        <v>3.4753530333828673</v>
      </c>
      <c r="M14" s="297">
        <v>106561.875888</v>
      </c>
      <c r="N14" s="265">
        <v>3.6808803451973646</v>
      </c>
      <c r="O14" s="297">
        <v>236576.67953199998</v>
      </c>
      <c r="P14" s="266">
        <v>4.4302136314386589</v>
      </c>
      <c r="Q14" s="297">
        <v>255862.393411</v>
      </c>
      <c r="R14" s="265">
        <v>4.5038462620885307</v>
      </c>
      <c r="S14" s="297">
        <v>265314.89506999997</v>
      </c>
      <c r="T14" s="265">
        <v>4.5976850628771215</v>
      </c>
      <c r="U14" s="297">
        <v>256971.08584099999</v>
      </c>
      <c r="V14" s="265">
        <v>3.8794874471301326</v>
      </c>
      <c r="W14" s="297">
        <v>289637.536975</v>
      </c>
      <c r="X14" s="266">
        <v>4.0569173554523488</v>
      </c>
      <c r="Y14" s="297">
        <v>308240.02820100001</v>
      </c>
      <c r="Z14" s="265">
        <v>4.2962823990950829</v>
      </c>
      <c r="AA14" s="297">
        <v>104778.55574</v>
      </c>
      <c r="AB14" s="266">
        <v>8.5653980712706002</v>
      </c>
      <c r="AC14" s="297">
        <v>120441.743197</v>
      </c>
      <c r="AD14" s="265">
        <v>8.9781920452246062</v>
      </c>
      <c r="AE14" s="297">
        <v>121825.110999</v>
      </c>
      <c r="AF14" s="265">
        <v>9.1223727997101474</v>
      </c>
      <c r="AG14" s="352">
        <v>3839.7674390000002</v>
      </c>
      <c r="AH14" s="265">
        <v>7.9539431933072393</v>
      </c>
      <c r="AI14" s="352">
        <v>4130.4550929999996</v>
      </c>
      <c r="AJ14" s="266">
        <v>7.7710191531491422</v>
      </c>
      <c r="AK14" s="352">
        <v>5163.1328139999996</v>
      </c>
      <c r="AL14" s="265">
        <v>7.2393749016605486</v>
      </c>
      <c r="AM14" s="4"/>
    </row>
    <row r="15" spans="1:39" ht="20.100000000000001" customHeight="1">
      <c r="B15" s="264" t="s">
        <v>68</v>
      </c>
      <c r="C15" s="297">
        <v>288222.17043599999</v>
      </c>
      <c r="D15" s="265">
        <v>2.6270371785384534</v>
      </c>
      <c r="E15" s="297">
        <v>286149.85219635</v>
      </c>
      <c r="F15" s="265">
        <v>2.4112961478181969</v>
      </c>
      <c r="G15" s="297">
        <v>292762.84050184995</v>
      </c>
      <c r="H15" s="265">
        <v>2.4365432894294838</v>
      </c>
      <c r="I15" s="297">
        <v>8475.1758480000008</v>
      </c>
      <c r="J15" s="265">
        <v>0.28675070300330913</v>
      </c>
      <c r="K15" s="297">
        <v>9167.8883581499995</v>
      </c>
      <c r="L15" s="266">
        <v>0.31320306823464356</v>
      </c>
      <c r="M15" s="297">
        <v>8676.0782669799992</v>
      </c>
      <c r="N15" s="265">
        <v>0.29969072616444981</v>
      </c>
      <c r="O15" s="297">
        <v>200648.941635</v>
      </c>
      <c r="P15" s="266">
        <v>3.7574188551618399</v>
      </c>
      <c r="Q15" s="297">
        <v>201181.26034572002</v>
      </c>
      <c r="R15" s="265">
        <v>3.5413155303165245</v>
      </c>
      <c r="S15" s="297">
        <v>201748.73734559998</v>
      </c>
      <c r="T15" s="265">
        <v>3.4961367544157489</v>
      </c>
      <c r="U15" s="297">
        <v>238430.712237</v>
      </c>
      <c r="V15" s="265">
        <v>3.5995837901625722</v>
      </c>
      <c r="W15" s="297">
        <v>230030.84416053002</v>
      </c>
      <c r="X15" s="266">
        <v>3.2220137407284994</v>
      </c>
      <c r="Y15" s="297">
        <v>231880.25835201002</v>
      </c>
      <c r="Z15" s="265">
        <v>3.2319717801405559</v>
      </c>
      <c r="AA15" s="297">
        <v>34188.01554</v>
      </c>
      <c r="AB15" s="266">
        <v>2.7947890701369325</v>
      </c>
      <c r="AC15" s="297">
        <v>39521.024757440005</v>
      </c>
      <c r="AD15" s="265">
        <v>2.9460496060406633</v>
      </c>
      <c r="AE15" s="297">
        <v>35484.014833720001</v>
      </c>
      <c r="AF15" s="265">
        <v>2.6570746300924428</v>
      </c>
      <c r="AG15" s="352">
        <v>1285.2751679999999</v>
      </c>
      <c r="AH15" s="265">
        <v>2.6624023033808575</v>
      </c>
      <c r="AI15" s="352">
        <v>1525.5811268599998</v>
      </c>
      <c r="AJ15" s="266">
        <v>2.8702212927102053</v>
      </c>
      <c r="AK15" s="352">
        <v>2108.8644441400002</v>
      </c>
      <c r="AL15" s="265">
        <v>2.9568986268404451</v>
      </c>
      <c r="AM15" s="4"/>
    </row>
    <row r="16" spans="1:39" ht="20.100000000000001" customHeight="1">
      <c r="B16" s="264" t="s">
        <v>66</v>
      </c>
      <c r="C16" s="297">
        <v>236854.68358400001</v>
      </c>
      <c r="D16" s="265">
        <v>2.1588417669080573</v>
      </c>
      <c r="E16" s="297">
        <v>263540.27973979001</v>
      </c>
      <c r="F16" s="265">
        <v>2.2207722857582923</v>
      </c>
      <c r="G16" s="297">
        <v>263249.61753042002</v>
      </c>
      <c r="H16" s="265">
        <v>2.1909170164461842</v>
      </c>
      <c r="I16" s="297">
        <v>84494.681475000005</v>
      </c>
      <c r="J16" s="265">
        <v>2.8588090380112345</v>
      </c>
      <c r="K16" s="297">
        <v>68525.324128439999</v>
      </c>
      <c r="L16" s="266">
        <v>2.3410343724050078</v>
      </c>
      <c r="M16" s="297">
        <v>76846.572396029995</v>
      </c>
      <c r="N16" s="265">
        <v>2.654448746994952</v>
      </c>
      <c r="O16" s="297">
        <v>106131.72021499999</v>
      </c>
      <c r="P16" s="266">
        <v>1.9874579123971863</v>
      </c>
      <c r="Q16" s="297">
        <v>135721.47136431001</v>
      </c>
      <c r="R16" s="265">
        <v>2.3890523079231998</v>
      </c>
      <c r="S16" s="297">
        <v>139044.44210357001</v>
      </c>
      <c r="T16" s="265">
        <v>2.409523801394565</v>
      </c>
      <c r="U16" s="297">
        <v>186271.80269700001</v>
      </c>
      <c r="V16" s="265">
        <v>2.8121417549850056</v>
      </c>
      <c r="W16" s="297">
        <v>192476.42020216002</v>
      </c>
      <c r="X16" s="266">
        <v>2.69599354347804</v>
      </c>
      <c r="Y16" s="297">
        <v>194462.78144294998</v>
      </c>
      <c r="Z16" s="265">
        <v>2.7104429949234912</v>
      </c>
      <c r="AA16" s="297">
        <v>24108.224058</v>
      </c>
      <c r="AB16" s="266">
        <v>1.9707900570853267</v>
      </c>
      <c r="AC16" s="297">
        <v>32461.49570349</v>
      </c>
      <c r="AD16" s="265">
        <v>2.419805083894087</v>
      </c>
      <c r="AE16" s="297">
        <v>32810.216096999997</v>
      </c>
      <c r="AF16" s="265">
        <v>2.4568581996066614</v>
      </c>
      <c r="AG16" s="352">
        <v>97.057950000000005</v>
      </c>
      <c r="AH16" s="265">
        <v>0.20105212959457422</v>
      </c>
      <c r="AI16" s="352">
        <v>673.15272575999995</v>
      </c>
      <c r="AJ16" s="266">
        <v>1.2664664321713066</v>
      </c>
      <c r="AK16" s="352">
        <v>1021.87311927</v>
      </c>
      <c r="AL16" s="265">
        <v>1.4327972722812115</v>
      </c>
      <c r="AM16" s="4"/>
    </row>
    <row r="17" spans="2:39" ht="20.100000000000001" customHeight="1">
      <c r="B17" s="264" t="s">
        <v>95</v>
      </c>
      <c r="C17" s="297">
        <v>170437.079054</v>
      </c>
      <c r="D17" s="265">
        <v>1.5534701671250428</v>
      </c>
      <c r="E17" s="297">
        <v>163884.69756500001</v>
      </c>
      <c r="F17" s="265">
        <v>1.3810055706534992</v>
      </c>
      <c r="G17" s="297">
        <v>198399.784981</v>
      </c>
      <c r="H17" s="265">
        <v>1.6511988471318766</v>
      </c>
      <c r="I17" s="297">
        <v>13055.783756000001</v>
      </c>
      <c r="J17" s="265">
        <v>0.44173185753728605</v>
      </c>
      <c r="K17" s="297">
        <v>18693.406373999998</v>
      </c>
      <c r="L17" s="266">
        <v>0.63862385790170073</v>
      </c>
      <c r="M17" s="297">
        <v>21934.266944999999</v>
      </c>
      <c r="N17" s="265">
        <v>0.75765757135338352</v>
      </c>
      <c r="O17" s="297">
        <v>15484.928662999999</v>
      </c>
      <c r="P17" s="266">
        <v>0.2899759273838256</v>
      </c>
      <c r="Q17" s="297">
        <v>17699.607284999998</v>
      </c>
      <c r="R17" s="265">
        <v>0.31155930751781602</v>
      </c>
      <c r="S17" s="297">
        <v>18267.642313</v>
      </c>
      <c r="T17" s="265">
        <v>0.31656295125949402</v>
      </c>
      <c r="U17" s="297">
        <v>47331.693296000005</v>
      </c>
      <c r="V17" s="265">
        <v>0.71456564613989848</v>
      </c>
      <c r="W17" s="297">
        <v>54325.985667000001</v>
      </c>
      <c r="X17" s="266">
        <v>0.76093739922781922</v>
      </c>
      <c r="Y17" s="297">
        <v>67396.82837599999</v>
      </c>
      <c r="Z17" s="265">
        <v>0.93938418445064686</v>
      </c>
      <c r="AA17" s="297">
        <v>20169.516738999999</v>
      </c>
      <c r="AB17" s="266">
        <v>1.648810088615664</v>
      </c>
      <c r="AC17" s="297">
        <v>21681.797602999999</v>
      </c>
      <c r="AD17" s="265">
        <v>1.6162448134532919</v>
      </c>
      <c r="AE17" s="297">
        <v>21856.658296000001</v>
      </c>
      <c r="AF17" s="265">
        <v>1.6366460370688785</v>
      </c>
      <c r="AG17" s="352">
        <v>705.87321599999996</v>
      </c>
      <c r="AH17" s="265">
        <v>1.4621915391842797</v>
      </c>
      <c r="AI17" s="352">
        <v>471.34323999999998</v>
      </c>
      <c r="AJ17" s="266">
        <v>0.88678299685544437</v>
      </c>
      <c r="AK17" s="352">
        <v>646.203934</v>
      </c>
      <c r="AL17" s="265">
        <v>0.90606085678622461</v>
      </c>
      <c r="AM17" s="4"/>
    </row>
    <row r="18" spans="2:39" ht="20.100000000000001" customHeight="1">
      <c r="B18" s="264" t="s">
        <v>98</v>
      </c>
      <c r="C18" s="297">
        <v>159148.97428699999</v>
      </c>
      <c r="D18" s="265">
        <v>1.4505833182289725</v>
      </c>
      <c r="E18" s="297">
        <v>193801.30494921</v>
      </c>
      <c r="F18" s="265">
        <v>1.6331035521399113</v>
      </c>
      <c r="G18" s="297">
        <v>184031.75671272</v>
      </c>
      <c r="H18" s="265">
        <v>1.5316197270516096</v>
      </c>
      <c r="I18" s="297">
        <v>64511.984233000003</v>
      </c>
      <c r="J18" s="265">
        <v>2.182710679131993</v>
      </c>
      <c r="K18" s="297">
        <v>76970.140712909997</v>
      </c>
      <c r="L18" s="266">
        <v>2.6295351003380136</v>
      </c>
      <c r="M18" s="297">
        <v>79152.547536309998</v>
      </c>
      <c r="N18" s="265">
        <v>2.7341021736978712</v>
      </c>
      <c r="O18" s="297">
        <v>26391.992848000002</v>
      </c>
      <c r="P18" s="266">
        <v>0.49422524108182869</v>
      </c>
      <c r="Q18" s="297">
        <v>26461.423923989994</v>
      </c>
      <c r="R18" s="265">
        <v>0.46579016025290831</v>
      </c>
      <c r="S18" s="297">
        <v>27208.248598680002</v>
      </c>
      <c r="T18" s="265">
        <v>0.47149617489886386</v>
      </c>
      <c r="U18" s="297">
        <v>48941.418867999993</v>
      </c>
      <c r="V18" s="265">
        <v>0.73886764155490914</v>
      </c>
      <c r="W18" s="297">
        <v>53080.792672939999</v>
      </c>
      <c r="X18" s="266">
        <v>0.74349613411677906</v>
      </c>
      <c r="Y18" s="297">
        <v>51598.114490779997</v>
      </c>
      <c r="Z18" s="265">
        <v>0.71918002475874365</v>
      </c>
      <c r="AA18" s="297">
        <v>8344.612615</v>
      </c>
      <c r="AB18" s="266">
        <v>0.68215226191302836</v>
      </c>
      <c r="AC18" s="297">
        <v>9623.5330109300012</v>
      </c>
      <c r="AD18" s="265">
        <v>0.71737526568645904</v>
      </c>
      <c r="AE18" s="297">
        <v>9762.4730452999993</v>
      </c>
      <c r="AF18" s="265">
        <v>0.73102267534218979</v>
      </c>
      <c r="AG18" s="352">
        <v>414.37106699999998</v>
      </c>
      <c r="AH18" s="265">
        <v>0.85835509056935555</v>
      </c>
      <c r="AI18" s="352">
        <v>335.62798879000002</v>
      </c>
      <c r="AJ18" s="266">
        <v>0.63144894944873231</v>
      </c>
      <c r="AK18" s="352">
        <v>604.68101340999999</v>
      </c>
      <c r="AL18" s="265">
        <v>0.84784039258514809</v>
      </c>
      <c r="AM18" s="4"/>
    </row>
    <row r="19" spans="2:39" ht="20.100000000000001" customHeight="1">
      <c r="B19" s="264" t="s">
        <v>76</v>
      </c>
      <c r="C19" s="297">
        <v>156281.27535899999</v>
      </c>
      <c r="D19" s="265">
        <v>1.4244453161130537</v>
      </c>
      <c r="E19" s="297">
        <v>178260.17007175001</v>
      </c>
      <c r="F19" s="265">
        <v>1.5021432235739252</v>
      </c>
      <c r="G19" s="297">
        <v>180345.03966800001</v>
      </c>
      <c r="H19" s="265">
        <v>1.5009367153007345</v>
      </c>
      <c r="I19" s="297">
        <v>17076.947961000002</v>
      </c>
      <c r="J19" s="265">
        <v>0.57778468798653249</v>
      </c>
      <c r="K19" s="297">
        <v>25795.864172319998</v>
      </c>
      <c r="L19" s="266">
        <v>0.88126550966912942</v>
      </c>
      <c r="M19" s="297">
        <v>26487.134116109999</v>
      </c>
      <c r="N19" s="265">
        <v>0.91492356488794657</v>
      </c>
      <c r="O19" s="297">
        <v>112761.172284</v>
      </c>
      <c r="P19" s="266">
        <v>2.1116032380613774</v>
      </c>
      <c r="Q19" s="297">
        <v>121276.51617638</v>
      </c>
      <c r="R19" s="265">
        <v>2.1347833762451849</v>
      </c>
      <c r="S19" s="297">
        <v>122577.92091669999</v>
      </c>
      <c r="T19" s="265">
        <v>2.1241727717117147</v>
      </c>
      <c r="U19" s="297">
        <v>110314.688502</v>
      </c>
      <c r="V19" s="265">
        <v>1.6654186904996049</v>
      </c>
      <c r="W19" s="297">
        <v>123406.34426801</v>
      </c>
      <c r="X19" s="266">
        <v>1.7285374853779079</v>
      </c>
      <c r="Y19" s="297">
        <v>129772.27717812001</v>
      </c>
      <c r="Z19" s="265">
        <v>1.8087798446711818</v>
      </c>
      <c r="AA19" s="297">
        <v>21636.583396000002</v>
      </c>
      <c r="AB19" s="266">
        <v>1.7687393033824224</v>
      </c>
      <c r="AC19" s="297">
        <v>20957.56969828</v>
      </c>
      <c r="AD19" s="265">
        <v>1.5622580723078121</v>
      </c>
      <c r="AE19" s="297">
        <v>21171.719568119999</v>
      </c>
      <c r="AF19" s="265">
        <v>1.5853572151712987</v>
      </c>
      <c r="AG19" s="352">
        <v>1098.6430829999999</v>
      </c>
      <c r="AH19" s="265">
        <v>2.2758005037351245</v>
      </c>
      <c r="AI19" s="352">
        <v>1119.4663779800001</v>
      </c>
      <c r="AJ19" s="266">
        <v>2.1061588780694387</v>
      </c>
      <c r="AK19" s="352">
        <v>1493.8790028699998</v>
      </c>
      <c r="AL19" s="265">
        <v>2.0946101038056244</v>
      </c>
      <c r="AM19" s="4"/>
    </row>
    <row r="20" spans="2:39" ht="20.100000000000001" customHeight="1">
      <c r="B20" s="264" t="s">
        <v>61</v>
      </c>
      <c r="C20" s="297">
        <v>177326.663268</v>
      </c>
      <c r="D20" s="265">
        <v>1.6162661479042821</v>
      </c>
      <c r="E20" s="297">
        <v>144089.80804599999</v>
      </c>
      <c r="F20" s="265">
        <v>1.2142001696466893</v>
      </c>
      <c r="G20" s="297">
        <v>136217.904304</v>
      </c>
      <c r="H20" s="265">
        <v>1.1336849309943813</v>
      </c>
      <c r="I20" s="297">
        <v>109223.710496</v>
      </c>
      <c r="J20" s="265">
        <v>3.6954956842280624</v>
      </c>
      <c r="K20" s="297">
        <v>56997.621508999997</v>
      </c>
      <c r="L20" s="266">
        <v>1.947212841311045</v>
      </c>
      <c r="M20" s="297">
        <v>55459.285630999999</v>
      </c>
      <c r="N20" s="265">
        <v>1.9156850678228605</v>
      </c>
      <c r="O20" s="297">
        <v>48291.128542999999</v>
      </c>
      <c r="P20" s="266">
        <v>0.90431574393543301</v>
      </c>
      <c r="Q20" s="297">
        <v>51909.278108999999</v>
      </c>
      <c r="R20" s="265">
        <v>0.91373884634693847</v>
      </c>
      <c r="S20" s="297">
        <v>53206.975115000001</v>
      </c>
      <c r="T20" s="265">
        <v>0.92203234448095339</v>
      </c>
      <c r="U20" s="297">
        <v>64911.640864000001</v>
      </c>
      <c r="V20" s="265">
        <v>0.97996977006324582</v>
      </c>
      <c r="W20" s="297">
        <v>78421.410269</v>
      </c>
      <c r="X20" s="266">
        <v>1.0984390479291231</v>
      </c>
      <c r="Y20" s="297">
        <v>78881.177037999994</v>
      </c>
      <c r="Z20" s="265">
        <v>1.0994542613630707</v>
      </c>
      <c r="AA20" s="297">
        <v>7068.1935579999999</v>
      </c>
      <c r="AB20" s="266">
        <v>0.5778080356374693</v>
      </c>
      <c r="AC20" s="297">
        <v>7421.2699560000001</v>
      </c>
      <c r="AD20" s="265">
        <v>0.55321008411046646</v>
      </c>
      <c r="AE20" s="297">
        <v>7448.3118960000002</v>
      </c>
      <c r="AF20" s="265">
        <v>0.55773622766808451</v>
      </c>
      <c r="AG20" s="352">
        <v>123.83721199999999</v>
      </c>
      <c r="AH20" s="265">
        <v>0.25652442891751531</v>
      </c>
      <c r="AI20" s="352">
        <v>262.15146399999998</v>
      </c>
      <c r="AJ20" s="266">
        <v>0.49321055474554409</v>
      </c>
      <c r="AK20" s="352">
        <v>274.29634299999998</v>
      </c>
      <c r="AL20" s="265">
        <v>0.38459867926447522</v>
      </c>
      <c r="AM20" s="4"/>
    </row>
    <row r="21" spans="2:39" ht="20.100000000000001" customHeight="1">
      <c r="B21" s="264" t="s">
        <v>70</v>
      </c>
      <c r="C21" s="297">
        <v>106420.032395</v>
      </c>
      <c r="D21" s="265">
        <v>0.96997875361225994</v>
      </c>
      <c r="E21" s="297">
        <v>118136.04486046001</v>
      </c>
      <c r="F21" s="265">
        <v>0.99549584843063033</v>
      </c>
      <c r="G21" s="297">
        <v>120920.56082776</v>
      </c>
      <c r="H21" s="265">
        <v>1.0063715071690138</v>
      </c>
      <c r="I21" s="297">
        <v>62782.825009</v>
      </c>
      <c r="J21" s="265">
        <v>2.1242059788190586</v>
      </c>
      <c r="K21" s="297">
        <v>62148.844027120002</v>
      </c>
      <c r="L21" s="266">
        <v>2.1231943361555285</v>
      </c>
      <c r="M21" s="297">
        <v>61711.03262079</v>
      </c>
      <c r="N21" s="265">
        <v>2.1316340873582438</v>
      </c>
      <c r="O21" s="297">
        <v>24913.159044</v>
      </c>
      <c r="P21" s="266">
        <v>0.46653210712596499</v>
      </c>
      <c r="Q21" s="297">
        <v>35415.165709009998</v>
      </c>
      <c r="R21" s="265">
        <v>0.62339939673570333</v>
      </c>
      <c r="S21" s="297">
        <v>37332.580119540005</v>
      </c>
      <c r="T21" s="265">
        <v>0.64694236608535116</v>
      </c>
      <c r="U21" s="297">
        <v>91148.743264999997</v>
      </c>
      <c r="V21" s="265">
        <v>1.3760707908478464</v>
      </c>
      <c r="W21" s="297">
        <v>101011.50556961</v>
      </c>
      <c r="X21" s="266">
        <v>1.4148557342589674</v>
      </c>
      <c r="Y21" s="297">
        <v>103763.44871228001</v>
      </c>
      <c r="Z21" s="265">
        <v>1.4462660186407537</v>
      </c>
      <c r="AA21" s="297">
        <v>13798.833280999999</v>
      </c>
      <c r="AB21" s="266">
        <v>1.1280218469907874</v>
      </c>
      <c r="AC21" s="297">
        <v>12918.52668203</v>
      </c>
      <c r="AD21" s="265">
        <v>0.96299680172274826</v>
      </c>
      <c r="AE21" s="297">
        <v>12652.58465977</v>
      </c>
      <c r="AF21" s="265">
        <v>0.94743680674555819</v>
      </c>
      <c r="AG21" s="352">
        <v>289.940313</v>
      </c>
      <c r="AH21" s="265">
        <v>0.60060116027556121</v>
      </c>
      <c r="AI21" s="352">
        <v>547.63799085000005</v>
      </c>
      <c r="AJ21" s="266">
        <v>1.0303235890640068</v>
      </c>
      <c r="AK21" s="352">
        <v>618.66261112999996</v>
      </c>
      <c r="AL21" s="265">
        <v>0.86744438714922867</v>
      </c>
      <c r="AM21" s="4"/>
    </row>
    <row r="22" spans="2:39" ht="20.100000000000001" customHeight="1">
      <c r="B22" s="264" t="s">
        <v>102</v>
      </c>
      <c r="C22" s="297">
        <v>113308.351928</v>
      </c>
      <c r="D22" s="265">
        <v>1.0327632072976569</v>
      </c>
      <c r="E22" s="297">
        <v>113771.23631199999</v>
      </c>
      <c r="F22" s="265">
        <v>0.95871495912357019</v>
      </c>
      <c r="G22" s="297">
        <v>119509.40279399999</v>
      </c>
      <c r="H22" s="265">
        <v>0.99462702610171561</v>
      </c>
      <c r="I22" s="297">
        <v>5601.994686</v>
      </c>
      <c r="J22" s="265">
        <v>0.18953894801019139</v>
      </c>
      <c r="K22" s="297">
        <v>6507.051684</v>
      </c>
      <c r="L22" s="266">
        <v>0.22230076032486293</v>
      </c>
      <c r="M22" s="297">
        <v>6326.3753909999996</v>
      </c>
      <c r="N22" s="265">
        <v>0.21852684779636575</v>
      </c>
      <c r="O22" s="297">
        <v>87574.283523000006</v>
      </c>
      <c r="P22" s="266">
        <v>1.6399451771601621</v>
      </c>
      <c r="Q22" s="297">
        <v>86158.151104999997</v>
      </c>
      <c r="R22" s="265">
        <v>1.5166084457725955</v>
      </c>
      <c r="S22" s="297">
        <v>90311.446296000009</v>
      </c>
      <c r="T22" s="265">
        <v>1.5650217735886902</v>
      </c>
      <c r="U22" s="297">
        <v>97360.578569999998</v>
      </c>
      <c r="V22" s="265">
        <v>1.4698507467153261</v>
      </c>
      <c r="W22" s="297">
        <v>97977.579901000005</v>
      </c>
      <c r="X22" s="266">
        <v>1.3723599105867799</v>
      </c>
      <c r="Y22" s="297">
        <v>103356.958461</v>
      </c>
      <c r="Z22" s="265">
        <v>1.4406003141500987</v>
      </c>
      <c r="AA22" s="297">
        <v>14296.288054000001</v>
      </c>
      <c r="AB22" s="266">
        <v>1.1686875931743066</v>
      </c>
      <c r="AC22" s="297">
        <v>14240.319794999999</v>
      </c>
      <c r="AD22" s="265">
        <v>1.0615283581191812</v>
      </c>
      <c r="AE22" s="297">
        <v>14281.561417999999</v>
      </c>
      <c r="AF22" s="265">
        <v>1.0694160370436478</v>
      </c>
      <c r="AG22" s="352">
        <v>79.351803000000004</v>
      </c>
      <c r="AH22" s="265">
        <v>0.16437446886441678</v>
      </c>
      <c r="AI22" s="352">
        <v>224.14329000000001</v>
      </c>
      <c r="AJ22" s="266">
        <v>0.42170215155995228</v>
      </c>
      <c r="AK22" s="352">
        <v>284.90549600000003</v>
      </c>
      <c r="AL22" s="265">
        <v>0.39947407347239128</v>
      </c>
      <c r="AM22" s="4"/>
    </row>
    <row r="23" spans="2:39" ht="20.100000000000001" customHeight="1">
      <c r="B23" s="264" t="s">
        <v>80</v>
      </c>
      <c r="C23" s="297">
        <v>88794.298955999999</v>
      </c>
      <c r="D23" s="265">
        <v>0.8093267920604571</v>
      </c>
      <c r="E23" s="297">
        <v>129608.723902</v>
      </c>
      <c r="F23" s="265">
        <v>1.0921725601803798</v>
      </c>
      <c r="G23" s="297">
        <v>119200.096513</v>
      </c>
      <c r="H23" s="265">
        <v>0.99205279864150553</v>
      </c>
      <c r="I23" s="297">
        <v>84553.546195000003</v>
      </c>
      <c r="J23" s="265">
        <v>2.860800678083939</v>
      </c>
      <c r="K23" s="297">
        <v>124155.12005699999</v>
      </c>
      <c r="L23" s="266">
        <v>4.24151811407308</v>
      </c>
      <c r="M23" s="297">
        <v>114126.87575599999</v>
      </c>
      <c r="N23" s="265">
        <v>3.9421919924773805</v>
      </c>
      <c r="O23" s="297">
        <v>499.21012400000001</v>
      </c>
      <c r="P23" s="266">
        <v>9.3483749145182992E-3</v>
      </c>
      <c r="Q23" s="297">
        <v>531.54573800000003</v>
      </c>
      <c r="R23" s="265">
        <v>9.3565930237150177E-3</v>
      </c>
      <c r="S23" s="297">
        <v>534.71079599999996</v>
      </c>
      <c r="T23" s="265">
        <v>9.2660905415043113E-3</v>
      </c>
      <c r="U23" s="297">
        <v>304.32618400000001</v>
      </c>
      <c r="V23" s="265">
        <v>4.5944064360280814E-3</v>
      </c>
      <c r="W23" s="297">
        <v>201.34943100000001</v>
      </c>
      <c r="X23" s="266">
        <v>2.8202767143571663E-3</v>
      </c>
      <c r="Y23" s="297">
        <v>205.95226</v>
      </c>
      <c r="Z23" s="265">
        <v>2.870584572860429E-3</v>
      </c>
      <c r="AA23" s="297">
        <v>932.40351599999997</v>
      </c>
      <c r="AB23" s="266">
        <v>7.622177287316298E-2</v>
      </c>
      <c r="AC23" s="297">
        <v>1989.910531</v>
      </c>
      <c r="AD23" s="265">
        <v>0.14833560546288971</v>
      </c>
      <c r="AE23" s="297">
        <v>2015.4391680000001</v>
      </c>
      <c r="AF23" s="265">
        <v>0.15091787969546419</v>
      </c>
      <c r="AG23" s="352">
        <v>38.483626999999998</v>
      </c>
      <c r="AH23" s="265">
        <v>7.9717479741466354E-2</v>
      </c>
      <c r="AI23" s="352">
        <v>452.32962199999997</v>
      </c>
      <c r="AJ23" s="266">
        <v>0.85101086368322643</v>
      </c>
      <c r="AK23" s="352">
        <v>477.85825799999998</v>
      </c>
      <c r="AL23" s="265">
        <v>0.67001861159491594</v>
      </c>
      <c r="AM23" s="4"/>
    </row>
    <row r="24" spans="2:39" ht="20.100000000000001" customHeight="1">
      <c r="B24" s="264" t="s">
        <v>65</v>
      </c>
      <c r="C24" s="297">
        <v>81599.257662000004</v>
      </c>
      <c r="D24" s="265">
        <v>0.74374668435443114</v>
      </c>
      <c r="E24" s="297">
        <v>96147.043321000005</v>
      </c>
      <c r="F24" s="265">
        <v>0.81020134522017362</v>
      </c>
      <c r="G24" s="297">
        <v>98119.413620000007</v>
      </c>
      <c r="H24" s="265">
        <v>0.81660704756366176</v>
      </c>
      <c r="I24" s="297">
        <v>21043.040588</v>
      </c>
      <c r="J24" s="265">
        <v>0.71197421624710189</v>
      </c>
      <c r="K24" s="297">
        <v>19979.93073</v>
      </c>
      <c r="L24" s="266">
        <v>0.68257545939558173</v>
      </c>
      <c r="M24" s="297">
        <v>19968.296534000001</v>
      </c>
      <c r="N24" s="265">
        <v>0.68974865191304557</v>
      </c>
      <c r="O24" s="297">
        <v>48925.354050000002</v>
      </c>
      <c r="P24" s="266">
        <v>0.91619246184387537</v>
      </c>
      <c r="Q24" s="297">
        <v>57104.042909999996</v>
      </c>
      <c r="R24" s="265">
        <v>1.0051802720269933</v>
      </c>
      <c r="S24" s="297">
        <v>57779.480160999999</v>
      </c>
      <c r="T24" s="265">
        <v>1.0012700297393624</v>
      </c>
      <c r="U24" s="297">
        <v>50822.279169000001</v>
      </c>
      <c r="V24" s="265">
        <v>0.76726295266025979</v>
      </c>
      <c r="W24" s="297">
        <v>63232.997321999996</v>
      </c>
      <c r="X24" s="266">
        <v>0.88569681593113436</v>
      </c>
      <c r="Y24" s="297">
        <v>64896.794065000002</v>
      </c>
      <c r="Z24" s="265">
        <v>0.90453843949607182</v>
      </c>
      <c r="AA24" s="297">
        <v>7711.546679</v>
      </c>
      <c r="AB24" s="266">
        <v>0.63040062524553175</v>
      </c>
      <c r="AC24" s="297">
        <v>8642.9536929999995</v>
      </c>
      <c r="AD24" s="265">
        <v>0.64427910153055701</v>
      </c>
      <c r="AE24" s="297">
        <v>8775.2467089999991</v>
      </c>
      <c r="AF24" s="265">
        <v>0.65709828813194904</v>
      </c>
      <c r="AG24" s="352">
        <v>225.38668999999999</v>
      </c>
      <c r="AH24" s="265">
        <v>0.46688060078305915</v>
      </c>
      <c r="AI24" s="352">
        <v>292.59795300000002</v>
      </c>
      <c r="AJ24" s="266">
        <v>0.55049243866340059</v>
      </c>
      <c r="AK24" s="352">
        <v>390.210509</v>
      </c>
      <c r="AL24" s="265">
        <v>0.54712521776682466</v>
      </c>
      <c r="AM24" s="4"/>
    </row>
    <row r="25" spans="2:39" ht="20.100000000000001" customHeight="1">
      <c r="B25" s="264" t="s">
        <v>82</v>
      </c>
      <c r="C25" s="297">
        <v>53472.264210000001</v>
      </c>
      <c r="D25" s="265">
        <v>0.4873796692593203</v>
      </c>
      <c r="E25" s="297">
        <v>82743.491695999997</v>
      </c>
      <c r="F25" s="265">
        <v>0.69725376844397591</v>
      </c>
      <c r="G25" s="297">
        <v>88813.001399000001</v>
      </c>
      <c r="H25" s="265">
        <v>0.73915365147393919</v>
      </c>
      <c r="I25" s="297">
        <v>18878.349613999999</v>
      </c>
      <c r="J25" s="265">
        <v>0.63873365230931645</v>
      </c>
      <c r="K25" s="297">
        <v>22353.580751000001</v>
      </c>
      <c r="L25" s="266">
        <v>0.76366659406581738</v>
      </c>
      <c r="M25" s="297">
        <v>22570.507202000001</v>
      </c>
      <c r="N25" s="265">
        <v>0.77963470189185169</v>
      </c>
      <c r="O25" s="297">
        <v>10565.357931</v>
      </c>
      <c r="P25" s="266">
        <v>0.19785040866893028</v>
      </c>
      <c r="Q25" s="297">
        <v>13545.250803000001</v>
      </c>
      <c r="R25" s="265">
        <v>0.23843178508905666</v>
      </c>
      <c r="S25" s="297">
        <v>13366.904133999999</v>
      </c>
      <c r="T25" s="265">
        <v>0.2316372605374743</v>
      </c>
      <c r="U25" s="297">
        <v>34453.622235999996</v>
      </c>
      <c r="V25" s="265">
        <v>0.52014565971608473</v>
      </c>
      <c r="W25" s="297">
        <v>52373.630867</v>
      </c>
      <c r="X25" s="266">
        <v>0.73359100568075508</v>
      </c>
      <c r="Y25" s="297">
        <v>50358.527169999994</v>
      </c>
      <c r="Z25" s="265">
        <v>0.70190252443053913</v>
      </c>
      <c r="AA25" s="297">
        <v>3997.659525</v>
      </c>
      <c r="AB25" s="266">
        <v>0.32679917129225688</v>
      </c>
      <c r="AC25" s="297">
        <v>4341.0651959999996</v>
      </c>
      <c r="AD25" s="265">
        <v>0.32359974188333895</v>
      </c>
      <c r="AE25" s="297">
        <v>4384.4324180000003</v>
      </c>
      <c r="AF25" s="265">
        <v>0.3283102038992512</v>
      </c>
      <c r="AG25" s="352">
        <v>18.523171999999999</v>
      </c>
      <c r="AH25" s="265">
        <v>3.8370099280343219E-2</v>
      </c>
      <c r="AI25" s="352">
        <v>106.13902299999999</v>
      </c>
      <c r="AJ25" s="266">
        <v>0.19968946812358854</v>
      </c>
      <c r="AK25" s="352">
        <v>152.322473</v>
      </c>
      <c r="AL25" s="265">
        <v>0.21357565798133404</v>
      </c>
      <c r="AM25" s="4"/>
    </row>
    <row r="26" spans="2:39" ht="20.100000000000001" customHeight="1">
      <c r="B26" s="264" t="s">
        <v>100</v>
      </c>
      <c r="C26" s="297">
        <v>83202.961003000004</v>
      </c>
      <c r="D26" s="265">
        <v>0.75836383991113332</v>
      </c>
      <c r="E26" s="297">
        <v>85859.469714000006</v>
      </c>
      <c r="F26" s="265">
        <v>0.72351114979091424</v>
      </c>
      <c r="G26" s="297">
        <v>88411.783005000005</v>
      </c>
      <c r="H26" s="265">
        <v>0.73581447774608277</v>
      </c>
      <c r="I26" s="297">
        <v>23340.194607000001</v>
      </c>
      <c r="J26" s="265">
        <v>0.78969655990921861</v>
      </c>
      <c r="K26" s="297">
        <v>27397.180139</v>
      </c>
      <c r="L26" s="266">
        <v>0.93597135406692333</v>
      </c>
      <c r="M26" s="297">
        <v>29064.304896000001</v>
      </c>
      <c r="N26" s="265">
        <v>1.0039446823454172</v>
      </c>
      <c r="O26" s="297">
        <v>54682.916616000002</v>
      </c>
      <c r="P26" s="266">
        <v>1.0240104945181567</v>
      </c>
      <c r="Q26" s="297">
        <v>52286.755833999996</v>
      </c>
      <c r="R26" s="265">
        <v>0.92038344002128902</v>
      </c>
      <c r="S26" s="297">
        <v>52597.379993000002</v>
      </c>
      <c r="T26" s="265">
        <v>0.91146857124808334</v>
      </c>
      <c r="U26" s="297">
        <v>59192.732380000001</v>
      </c>
      <c r="V26" s="265">
        <v>0.89363152075261409</v>
      </c>
      <c r="W26" s="297">
        <v>58151.985298</v>
      </c>
      <c r="X26" s="266">
        <v>0.81452770546736553</v>
      </c>
      <c r="Y26" s="297">
        <v>58892.228379</v>
      </c>
      <c r="Z26" s="265">
        <v>0.82084616233942065</v>
      </c>
      <c r="AA26" s="297">
        <v>6780.0699210000002</v>
      </c>
      <c r="AB26" s="266">
        <v>0.5542546126377178</v>
      </c>
      <c r="AC26" s="297">
        <v>7034.9390899999999</v>
      </c>
      <c r="AD26" s="265">
        <v>0.5244114913977006</v>
      </c>
      <c r="AE26" s="297">
        <v>7082.2768299999998</v>
      </c>
      <c r="AF26" s="265">
        <v>0.53032719596323408</v>
      </c>
      <c r="AG26" s="352">
        <v>54.470905000000002</v>
      </c>
      <c r="AH26" s="265">
        <v>0.11283456379610059</v>
      </c>
      <c r="AI26" s="352">
        <v>96.602695999999995</v>
      </c>
      <c r="AJ26" s="266">
        <v>0.18174786650848213</v>
      </c>
      <c r="AK26" s="352">
        <v>143.94043500000001</v>
      </c>
      <c r="AL26" s="265">
        <v>0.20182296485722395</v>
      </c>
      <c r="AM26" s="4"/>
    </row>
    <row r="27" spans="2:39" ht="20.100000000000001" customHeight="1">
      <c r="B27" s="264" t="s">
        <v>78</v>
      </c>
      <c r="C27" s="297">
        <v>77814.788260000001</v>
      </c>
      <c r="D27" s="265">
        <v>0.70925266258970776</v>
      </c>
      <c r="E27" s="297">
        <v>84011.969769999996</v>
      </c>
      <c r="F27" s="265">
        <v>0.70794284016619113</v>
      </c>
      <c r="G27" s="297">
        <v>81660.032810000004</v>
      </c>
      <c r="H27" s="265">
        <v>0.67962247058652825</v>
      </c>
      <c r="I27" s="297">
        <v>10023.4424</v>
      </c>
      <c r="J27" s="265">
        <v>0.33913504642991515</v>
      </c>
      <c r="K27" s="297">
        <v>7121.705755</v>
      </c>
      <c r="L27" s="266">
        <v>0.24329922075757285</v>
      </c>
      <c r="M27" s="297">
        <v>8856.1299159999999</v>
      </c>
      <c r="N27" s="265">
        <v>0.30591010406555458</v>
      </c>
      <c r="O27" s="297">
        <v>0</v>
      </c>
      <c r="P27" s="266">
        <v>0</v>
      </c>
      <c r="Q27" s="297">
        <v>0</v>
      </c>
      <c r="R27" s="265">
        <v>0</v>
      </c>
      <c r="S27" s="297">
        <v>0</v>
      </c>
      <c r="T27" s="265">
        <v>0</v>
      </c>
      <c r="U27" s="297">
        <v>0</v>
      </c>
      <c r="V27" s="265">
        <v>0</v>
      </c>
      <c r="W27" s="297">
        <v>0</v>
      </c>
      <c r="X27" s="266">
        <v>0</v>
      </c>
      <c r="Y27" s="297">
        <v>2036.400496</v>
      </c>
      <c r="Z27" s="265">
        <v>2.8383567376162447E-2</v>
      </c>
      <c r="AA27" s="297">
        <v>8229.9608709999993</v>
      </c>
      <c r="AB27" s="266">
        <v>0.67277975415139946</v>
      </c>
      <c r="AC27" s="297">
        <v>8684.6484409999994</v>
      </c>
      <c r="AD27" s="265">
        <v>0.64738718885049018</v>
      </c>
      <c r="AE27" s="297">
        <v>8819.3765160000003</v>
      </c>
      <c r="AF27" s="265">
        <v>0.66040276737873249</v>
      </c>
      <c r="AG27" s="352">
        <v>172.03517199999999</v>
      </c>
      <c r="AH27" s="265">
        <v>0.35636480778513102</v>
      </c>
      <c r="AI27" s="352">
        <v>340.084901</v>
      </c>
      <c r="AJ27" s="266">
        <v>0.63983416351546085</v>
      </c>
      <c r="AK27" s="352">
        <v>474.81297599999999</v>
      </c>
      <c r="AL27" s="265">
        <v>0.66574873536405466</v>
      </c>
      <c r="AM27" s="4"/>
    </row>
    <row r="28" spans="2:39" ht="20.100000000000001" customHeight="1">
      <c r="B28" s="264" t="s">
        <v>94</v>
      </c>
      <c r="C28" s="297">
        <v>104977.994381</v>
      </c>
      <c r="D28" s="265">
        <v>0.95683511698669033</v>
      </c>
      <c r="E28" s="297">
        <v>95718.956821999993</v>
      </c>
      <c r="F28" s="265">
        <v>0.80659399292539269</v>
      </c>
      <c r="G28" s="297">
        <v>80285.340135000006</v>
      </c>
      <c r="H28" s="265">
        <v>0.66818147552527862</v>
      </c>
      <c r="I28" s="297">
        <v>71973.588690000004</v>
      </c>
      <c r="J28" s="265">
        <v>2.4351680159413864</v>
      </c>
      <c r="K28" s="297">
        <v>53864.975783000002</v>
      </c>
      <c r="L28" s="266">
        <v>1.8401920951210979</v>
      </c>
      <c r="M28" s="297">
        <v>41333.531975999998</v>
      </c>
      <c r="N28" s="265">
        <v>1.4277506301404947</v>
      </c>
      <c r="O28" s="297">
        <v>20832.512890999998</v>
      </c>
      <c r="P28" s="266">
        <v>0.39011656926373445</v>
      </c>
      <c r="Q28" s="297">
        <v>23638.08165</v>
      </c>
      <c r="R28" s="265">
        <v>0.41609196358638839</v>
      </c>
      <c r="S28" s="297">
        <v>24073.764089</v>
      </c>
      <c r="T28" s="265">
        <v>0.41717818191104761</v>
      </c>
      <c r="U28" s="297">
        <v>26753.498996999999</v>
      </c>
      <c r="V28" s="265">
        <v>0.40389705007469096</v>
      </c>
      <c r="W28" s="297">
        <v>30803.155558999999</v>
      </c>
      <c r="X28" s="266">
        <v>0.43145601117576138</v>
      </c>
      <c r="Y28" s="297">
        <v>31641.008091</v>
      </c>
      <c r="Z28" s="265">
        <v>0.44101574654134218</v>
      </c>
      <c r="AA28" s="297">
        <v>6752.7531680000002</v>
      </c>
      <c r="AB28" s="266">
        <v>0.55202153296022938</v>
      </c>
      <c r="AC28" s="297">
        <v>6611.3703660000001</v>
      </c>
      <c r="AD28" s="265">
        <v>0.49283704513447635</v>
      </c>
      <c r="AE28" s="297">
        <v>6655.1544000000004</v>
      </c>
      <c r="AF28" s="265">
        <v>0.49834388804234014</v>
      </c>
      <c r="AG28" s="352">
        <v>167.387788</v>
      </c>
      <c r="AH28" s="265">
        <v>0.34673791529210241</v>
      </c>
      <c r="AI28" s="352">
        <v>165.62662399999999</v>
      </c>
      <c r="AJ28" s="266">
        <v>0.31160916615621742</v>
      </c>
      <c r="AK28" s="352">
        <v>205.24872999999999</v>
      </c>
      <c r="AL28" s="265">
        <v>0.28778506346586935</v>
      </c>
      <c r="AM28" s="4"/>
    </row>
    <row r="29" spans="2:39" ht="20.100000000000001" customHeight="1">
      <c r="B29" s="264" t="s">
        <v>72</v>
      </c>
      <c r="C29" s="297">
        <v>69788.637713999997</v>
      </c>
      <c r="D29" s="265">
        <v>0.63609730520344931</v>
      </c>
      <c r="E29" s="297">
        <v>100882.978344</v>
      </c>
      <c r="F29" s="265">
        <v>0.85010960234358168</v>
      </c>
      <c r="G29" s="297">
        <v>76676.312346000006</v>
      </c>
      <c r="H29" s="265">
        <v>0.63814503911969278</v>
      </c>
      <c r="I29" s="297">
        <v>16759.617965000001</v>
      </c>
      <c r="J29" s="265">
        <v>0.56704808486831992</v>
      </c>
      <c r="K29" s="297">
        <v>18640.247105999999</v>
      </c>
      <c r="L29" s="266">
        <v>0.63680777493992402</v>
      </c>
      <c r="M29" s="297">
        <v>11274.466059</v>
      </c>
      <c r="N29" s="265">
        <v>0.38944472564264637</v>
      </c>
      <c r="O29" s="297">
        <v>17604.378135999999</v>
      </c>
      <c r="P29" s="266">
        <v>0.32966544354832994</v>
      </c>
      <c r="Q29" s="297">
        <v>23907.406290999999</v>
      </c>
      <c r="R29" s="265">
        <v>0.42083278056025175</v>
      </c>
      <c r="S29" s="297">
        <v>25119.611623000001</v>
      </c>
      <c r="T29" s="265">
        <v>0.43530184430041335</v>
      </c>
      <c r="U29" s="297">
        <v>30222.712081999998</v>
      </c>
      <c r="V29" s="265">
        <v>0.45627169203345463</v>
      </c>
      <c r="W29" s="297">
        <v>42029.767714000001</v>
      </c>
      <c r="X29" s="266">
        <v>0.58870578677540342</v>
      </c>
      <c r="Y29" s="297">
        <v>39986.136357000003</v>
      </c>
      <c r="Z29" s="265">
        <v>0.55733103465190292</v>
      </c>
      <c r="AA29" s="297">
        <v>11581.03233</v>
      </c>
      <c r="AB29" s="266">
        <v>0.94672188676519042</v>
      </c>
      <c r="AC29" s="297">
        <v>12889.386801000001</v>
      </c>
      <c r="AD29" s="265">
        <v>0.9608246026070778</v>
      </c>
      <c r="AE29" s="297">
        <v>12815.150974</v>
      </c>
      <c r="AF29" s="265">
        <v>0.95960991712419808</v>
      </c>
      <c r="AG29" s="352">
        <v>508.93333100000001</v>
      </c>
      <c r="AH29" s="265">
        <v>1.0542374943959802</v>
      </c>
      <c r="AI29" s="352">
        <v>1063.3194840000001</v>
      </c>
      <c r="AJ29" s="266">
        <v>2.0005243708094866</v>
      </c>
      <c r="AK29" s="352">
        <v>989.08365700000002</v>
      </c>
      <c r="AL29" s="265">
        <v>1.3868222375982506</v>
      </c>
      <c r="AM29" s="4"/>
    </row>
    <row r="30" spans="2:39" ht="20.100000000000001" customHeight="1">
      <c r="B30" s="264" t="s">
        <v>106</v>
      </c>
      <c r="C30" s="297">
        <v>72412.956871999995</v>
      </c>
      <c r="D30" s="265">
        <v>0.66001699183264828</v>
      </c>
      <c r="E30" s="297">
        <v>69936.734265999999</v>
      </c>
      <c r="F30" s="265">
        <v>0.58933519144673441</v>
      </c>
      <c r="G30" s="297">
        <v>70464.037710000004</v>
      </c>
      <c r="H30" s="265">
        <v>0.58644286253713174</v>
      </c>
      <c r="I30" s="297">
        <v>18995.034749999999</v>
      </c>
      <c r="J30" s="265">
        <v>0.64268159927562429</v>
      </c>
      <c r="K30" s="297">
        <v>17516.425912999999</v>
      </c>
      <c r="L30" s="266">
        <v>0.59841461044618183</v>
      </c>
      <c r="M30" s="297">
        <v>18015.654417999998</v>
      </c>
      <c r="N30" s="265">
        <v>0.62230012094364673</v>
      </c>
      <c r="O30" s="297">
        <v>47345.438957999999</v>
      </c>
      <c r="P30" s="266">
        <v>0.8866064460500096</v>
      </c>
      <c r="Q30" s="297">
        <v>47405.802098000007</v>
      </c>
      <c r="R30" s="265">
        <v>0.83446590854569425</v>
      </c>
      <c r="S30" s="297">
        <v>47292.326896999999</v>
      </c>
      <c r="T30" s="265">
        <v>0.81953644142622029</v>
      </c>
      <c r="U30" s="297">
        <v>50094.810913999994</v>
      </c>
      <c r="V30" s="265">
        <v>0.75628037867057585</v>
      </c>
      <c r="W30" s="297">
        <v>50573.422402000004</v>
      </c>
      <c r="X30" s="266">
        <v>0.70837570713427866</v>
      </c>
      <c r="Y30" s="297">
        <v>51447.918571000002</v>
      </c>
      <c r="Z30" s="265">
        <v>0.71708657800449571</v>
      </c>
      <c r="AA30" s="297">
        <v>5246.7913799999997</v>
      </c>
      <c r="AB30" s="266">
        <v>0.4289127336143907</v>
      </c>
      <c r="AC30" s="297">
        <v>6069.6196600000003</v>
      </c>
      <c r="AD30" s="265">
        <v>0.45245285814086622</v>
      </c>
      <c r="AE30" s="297">
        <v>6247.9235159999998</v>
      </c>
      <c r="AF30" s="265">
        <v>0.46785007679981211</v>
      </c>
      <c r="AG30" s="352">
        <v>169.77136899999999</v>
      </c>
      <c r="AH30" s="265">
        <v>0.35167541949563408</v>
      </c>
      <c r="AI30" s="352">
        <v>123.583519</v>
      </c>
      <c r="AJ30" s="266">
        <v>0.23250946240527762</v>
      </c>
      <c r="AK30" s="352">
        <v>156.864315</v>
      </c>
      <c r="AL30" s="265">
        <v>0.21994390341808756</v>
      </c>
      <c r="AM30" s="4"/>
    </row>
    <row r="31" spans="2:39" ht="20.100000000000001" customHeight="1">
      <c r="B31" s="264" t="s">
        <v>67</v>
      </c>
      <c r="C31" s="297">
        <v>40310.881056999999</v>
      </c>
      <c r="D31" s="265">
        <v>0.3674185891952238</v>
      </c>
      <c r="E31" s="297">
        <v>62518.332891999999</v>
      </c>
      <c r="F31" s="265">
        <v>0.52682262148104719</v>
      </c>
      <c r="G31" s="297">
        <v>69410.591220000002</v>
      </c>
      <c r="H31" s="265">
        <v>0.57767546578834139</v>
      </c>
      <c r="I31" s="297">
        <v>18825.972264</v>
      </c>
      <c r="J31" s="265">
        <v>0.63696150714049449</v>
      </c>
      <c r="K31" s="297">
        <v>34221.772446000003</v>
      </c>
      <c r="L31" s="266">
        <v>1.1691202719529905</v>
      </c>
      <c r="M31" s="297">
        <v>35129.872328999998</v>
      </c>
      <c r="N31" s="265">
        <v>1.2134626526377659</v>
      </c>
      <c r="O31" s="297">
        <v>11570.788176</v>
      </c>
      <c r="P31" s="266">
        <v>0.21667843003465079</v>
      </c>
      <c r="Q31" s="297">
        <v>14774.419093</v>
      </c>
      <c r="R31" s="265">
        <v>0.26006835674224849</v>
      </c>
      <c r="S31" s="297">
        <v>15077.324804</v>
      </c>
      <c r="T31" s="265">
        <v>0.26127741912570762</v>
      </c>
      <c r="U31" s="297">
        <v>17864.410802999999</v>
      </c>
      <c r="V31" s="265">
        <v>0.26969865980757274</v>
      </c>
      <c r="W31" s="297">
        <v>23936.782414000001</v>
      </c>
      <c r="X31" s="266">
        <v>0.33527956708672452</v>
      </c>
      <c r="Y31" s="297">
        <v>29695.172340000001</v>
      </c>
      <c r="Z31" s="265">
        <v>0.41389448024331332</v>
      </c>
      <c r="AA31" s="297">
        <v>3050.5262010000001</v>
      </c>
      <c r="AB31" s="266">
        <v>0.24937327159999115</v>
      </c>
      <c r="AC31" s="297">
        <v>3589.9866809999999</v>
      </c>
      <c r="AD31" s="265">
        <v>0.26761145269291753</v>
      </c>
      <c r="AE31" s="297">
        <v>3632.7983180000001</v>
      </c>
      <c r="AF31" s="265">
        <v>0.27202717314354019</v>
      </c>
      <c r="AG31" s="352">
        <v>74.899538000000007</v>
      </c>
      <c r="AH31" s="265">
        <v>0.15515175851694513</v>
      </c>
      <c r="AI31" s="352">
        <v>164.705119</v>
      </c>
      <c r="AJ31" s="266">
        <v>0.30987545090124258</v>
      </c>
      <c r="AK31" s="352">
        <v>207.51675299999999</v>
      </c>
      <c r="AL31" s="265">
        <v>0.29096512281628317</v>
      </c>
      <c r="AM31" s="4"/>
    </row>
    <row r="32" spans="2:39" ht="20.100000000000001" customHeight="1">
      <c r="B32" s="264" t="s">
        <v>60</v>
      </c>
      <c r="C32" s="297">
        <v>32648.373543000002</v>
      </c>
      <c r="D32" s="265">
        <v>0.29757770190450072</v>
      </c>
      <c r="E32" s="297">
        <v>40001.915109000001</v>
      </c>
      <c r="F32" s="265">
        <v>0.33708374499350025</v>
      </c>
      <c r="G32" s="297">
        <v>52446.659974000002</v>
      </c>
      <c r="H32" s="265">
        <v>0.43649172549899529</v>
      </c>
      <c r="I32" s="297">
        <v>5794.2248589999999</v>
      </c>
      <c r="J32" s="265">
        <v>0.19604290005021965</v>
      </c>
      <c r="K32" s="297">
        <v>10223.138996</v>
      </c>
      <c r="L32" s="266">
        <v>0.34925365312613305</v>
      </c>
      <c r="M32" s="297">
        <v>8999.6713440000003</v>
      </c>
      <c r="N32" s="265">
        <v>0.31086833905010086</v>
      </c>
      <c r="O32" s="297">
        <v>20137.160226</v>
      </c>
      <c r="P32" s="266">
        <v>0.37709516385203368</v>
      </c>
      <c r="Q32" s="297">
        <v>21016.738034999998</v>
      </c>
      <c r="R32" s="265">
        <v>0.36994947080081192</v>
      </c>
      <c r="S32" s="297">
        <v>21571.617221</v>
      </c>
      <c r="T32" s="265">
        <v>0.37381807098665654</v>
      </c>
      <c r="U32" s="297">
        <v>25749.907727999998</v>
      </c>
      <c r="V32" s="265">
        <v>0.38874585235377718</v>
      </c>
      <c r="W32" s="297">
        <v>32665.479317999998</v>
      </c>
      <c r="X32" s="266">
        <v>0.45754135100521337</v>
      </c>
      <c r="Y32" s="297">
        <v>30486.891895000001</v>
      </c>
      <c r="Z32" s="265">
        <v>0.42492955186920817</v>
      </c>
      <c r="AA32" s="297">
        <v>3864.3911800000001</v>
      </c>
      <c r="AB32" s="266">
        <v>0.31590480061533172</v>
      </c>
      <c r="AC32" s="297">
        <v>4240.4571219999998</v>
      </c>
      <c r="AD32" s="265">
        <v>0.31610002803251297</v>
      </c>
      <c r="AE32" s="297">
        <v>4240.9038769999997</v>
      </c>
      <c r="AF32" s="265">
        <v>0.3175626589336551</v>
      </c>
      <c r="AG32" s="352">
        <v>28.885580000000001</v>
      </c>
      <c r="AH32" s="265">
        <v>5.9835462974176162E-2</v>
      </c>
      <c r="AI32" s="352">
        <v>78.108346999999995</v>
      </c>
      <c r="AJ32" s="266">
        <v>0.14695268363684383</v>
      </c>
      <c r="AK32" s="352">
        <v>83.769112000000007</v>
      </c>
      <c r="AL32" s="265">
        <v>0.11745504692477035</v>
      </c>
      <c r="AM32" s="4"/>
    </row>
    <row r="33" spans="2:39" ht="20.100000000000001" customHeight="1">
      <c r="B33" s="264" t="s">
        <v>93</v>
      </c>
      <c r="C33" s="297">
        <v>33169.637846999998</v>
      </c>
      <c r="D33" s="265">
        <v>0.30232883088386231</v>
      </c>
      <c r="E33" s="297">
        <v>46401.712008000002</v>
      </c>
      <c r="F33" s="265">
        <v>0.39101285063842839</v>
      </c>
      <c r="G33" s="297">
        <v>44636.836666000003</v>
      </c>
      <c r="H33" s="265">
        <v>0.37149381613277183</v>
      </c>
      <c r="I33" s="297">
        <v>4531.0966099999996</v>
      </c>
      <c r="J33" s="265">
        <v>0.15330597991073219</v>
      </c>
      <c r="K33" s="297">
        <v>4972.0829050000002</v>
      </c>
      <c r="L33" s="266">
        <v>0.16986153850560892</v>
      </c>
      <c r="M33" s="297">
        <v>5470.8976419999999</v>
      </c>
      <c r="N33" s="265">
        <v>0.1889767746036097</v>
      </c>
      <c r="O33" s="297">
        <v>11816.434412999999</v>
      </c>
      <c r="P33" s="266">
        <v>0.22127848321749971</v>
      </c>
      <c r="Q33" s="297">
        <v>12812.983574000002</v>
      </c>
      <c r="R33" s="265">
        <v>0.22554196967611378</v>
      </c>
      <c r="S33" s="297">
        <v>12969.052782000001</v>
      </c>
      <c r="T33" s="265">
        <v>0.2247428296090741</v>
      </c>
      <c r="U33" s="297">
        <v>20547.435336000002</v>
      </c>
      <c r="V33" s="265">
        <v>0.31020422860357372</v>
      </c>
      <c r="W33" s="297">
        <v>27756.930461</v>
      </c>
      <c r="X33" s="266">
        <v>0.3887879109089184</v>
      </c>
      <c r="Y33" s="297">
        <v>27312.850796999999</v>
      </c>
      <c r="Z33" s="265">
        <v>0.38068942840785952</v>
      </c>
      <c r="AA33" s="297">
        <v>3256.9523450000002</v>
      </c>
      <c r="AB33" s="266">
        <v>0.26624811858743092</v>
      </c>
      <c r="AC33" s="297">
        <v>4474.8275599999997</v>
      </c>
      <c r="AD33" s="265">
        <v>0.33357090437681863</v>
      </c>
      <c r="AE33" s="297">
        <v>4614.6741249999995</v>
      </c>
      <c r="AF33" s="265">
        <v>0.34555090795502558</v>
      </c>
      <c r="AG33" s="352">
        <v>255.863281</v>
      </c>
      <c r="AH33" s="265">
        <v>0.53001178708292263</v>
      </c>
      <c r="AI33" s="352">
        <v>415.58566999999999</v>
      </c>
      <c r="AJ33" s="266">
        <v>0.78188096193503864</v>
      </c>
      <c r="AK33" s="352">
        <v>554.36503100000004</v>
      </c>
      <c r="AL33" s="265">
        <v>0.7772909271087507</v>
      </c>
      <c r="AM33" s="4"/>
    </row>
    <row r="34" spans="2:39" ht="20.100000000000001" customHeight="1">
      <c r="B34" s="264" t="s">
        <v>99</v>
      </c>
      <c r="C34" s="297">
        <v>42578.730059000001</v>
      </c>
      <c r="D34" s="265">
        <v>0.38808918380823698</v>
      </c>
      <c r="E34" s="297">
        <v>37472.083480000001</v>
      </c>
      <c r="F34" s="265">
        <v>0.31576563766332233</v>
      </c>
      <c r="G34" s="297">
        <v>43757.051789999998</v>
      </c>
      <c r="H34" s="265">
        <v>0.36417173272872783</v>
      </c>
      <c r="I34" s="297">
        <v>15584.451658</v>
      </c>
      <c r="J34" s="265">
        <v>0.5272872857153944</v>
      </c>
      <c r="K34" s="297">
        <v>9790.5151330000008</v>
      </c>
      <c r="L34" s="266">
        <v>0.33447390058228049</v>
      </c>
      <c r="M34" s="297">
        <v>9799.52981</v>
      </c>
      <c r="N34" s="265">
        <v>0.33849720051584264</v>
      </c>
      <c r="O34" s="297">
        <v>7282.1392370000003</v>
      </c>
      <c r="P34" s="266">
        <v>0.13636776278038831</v>
      </c>
      <c r="Q34" s="297">
        <v>6449.5989570000002</v>
      </c>
      <c r="R34" s="265">
        <v>0.1135297835965827</v>
      </c>
      <c r="S34" s="297">
        <v>6625.6259069999996</v>
      </c>
      <c r="T34" s="265">
        <v>0.11481655131645896</v>
      </c>
      <c r="U34" s="297">
        <v>29672.34532</v>
      </c>
      <c r="V34" s="265">
        <v>0.44796281581296904</v>
      </c>
      <c r="W34" s="297">
        <v>27115.744527999999</v>
      </c>
      <c r="X34" s="266">
        <v>0.37980689841023757</v>
      </c>
      <c r="Y34" s="297">
        <v>31816.665087000001</v>
      </c>
      <c r="Z34" s="265">
        <v>0.44346407249237868</v>
      </c>
      <c r="AA34" s="297">
        <v>6154.5696399999997</v>
      </c>
      <c r="AB34" s="266">
        <v>0.503121450297217</v>
      </c>
      <c r="AC34" s="297">
        <v>6421.2983940000004</v>
      </c>
      <c r="AD34" s="265">
        <v>0.47866834729157548</v>
      </c>
      <c r="AE34" s="297">
        <v>6460.719983</v>
      </c>
      <c r="AF34" s="265">
        <v>0.48378446574899325</v>
      </c>
      <c r="AG34" s="352">
        <v>123.385926</v>
      </c>
      <c r="AH34" s="265">
        <v>0.25558960584164969</v>
      </c>
      <c r="AI34" s="352">
        <v>92.437162000000001</v>
      </c>
      <c r="AJ34" s="266">
        <v>0.1739108500615649</v>
      </c>
      <c r="AK34" s="352">
        <v>131.73267799999999</v>
      </c>
      <c r="AL34" s="265">
        <v>0.18470612265790359</v>
      </c>
      <c r="AM34" s="4"/>
    </row>
    <row r="35" spans="2:39" ht="20.100000000000001" customHeight="1">
      <c r="B35" s="264" t="s">
        <v>77</v>
      </c>
      <c r="C35" s="297">
        <v>36892.065740999999</v>
      </c>
      <c r="D35" s="265">
        <v>0.33625736753034496</v>
      </c>
      <c r="E35" s="297">
        <v>42636.779155999997</v>
      </c>
      <c r="F35" s="265">
        <v>0.35928692796839889</v>
      </c>
      <c r="G35" s="297">
        <v>42970.830293999999</v>
      </c>
      <c r="H35" s="265">
        <v>0.35762833840040326</v>
      </c>
      <c r="I35" s="297">
        <v>11818.283071</v>
      </c>
      <c r="J35" s="265">
        <v>0.39986202524648273</v>
      </c>
      <c r="K35" s="297">
        <v>12103.777647000001</v>
      </c>
      <c r="L35" s="266">
        <v>0.41350201356894289</v>
      </c>
      <c r="M35" s="297">
        <v>12761.146353</v>
      </c>
      <c r="N35" s="265">
        <v>0.44079791577913013</v>
      </c>
      <c r="O35" s="297">
        <v>21919.313647000003</v>
      </c>
      <c r="P35" s="266">
        <v>0.41046836189779162</v>
      </c>
      <c r="Q35" s="297">
        <v>23138.541029</v>
      </c>
      <c r="R35" s="265">
        <v>0.40729874419740913</v>
      </c>
      <c r="S35" s="297">
        <v>22404.217333000001</v>
      </c>
      <c r="T35" s="265">
        <v>0.38824633404094999</v>
      </c>
      <c r="U35" s="297">
        <v>22613.683409999998</v>
      </c>
      <c r="V35" s="265">
        <v>0.3413983352848976</v>
      </c>
      <c r="W35" s="297">
        <v>27157.46787</v>
      </c>
      <c r="X35" s="266">
        <v>0.38039131212972688</v>
      </c>
      <c r="Y35" s="297">
        <v>28078.566059999997</v>
      </c>
      <c r="Z35" s="265">
        <v>0.39136204943746883</v>
      </c>
      <c r="AA35" s="297">
        <v>3410.405096</v>
      </c>
      <c r="AB35" s="266">
        <v>0.27879251651469489</v>
      </c>
      <c r="AC35" s="297">
        <v>4310.173288</v>
      </c>
      <c r="AD35" s="265">
        <v>0.32129693992028735</v>
      </c>
      <c r="AE35" s="297">
        <v>4371.9798600000004</v>
      </c>
      <c r="AF35" s="265">
        <v>0.32737774526691765</v>
      </c>
      <c r="AG35" s="352">
        <v>136.685238</v>
      </c>
      <c r="AH35" s="265">
        <v>0.28313866287142081</v>
      </c>
      <c r="AI35" s="352">
        <v>220.53702699999999</v>
      </c>
      <c r="AJ35" s="266">
        <v>0.41491734499183663</v>
      </c>
      <c r="AK35" s="352">
        <v>282.34359899999998</v>
      </c>
      <c r="AL35" s="265">
        <v>0.39588196505477508</v>
      </c>
      <c r="AM35" s="4"/>
    </row>
    <row r="36" spans="2:39" ht="20.100000000000001" customHeight="1">
      <c r="B36" s="264" t="s">
        <v>83</v>
      </c>
      <c r="C36" s="297">
        <v>37474.979925</v>
      </c>
      <c r="D36" s="265">
        <v>0.34157041208534544</v>
      </c>
      <c r="E36" s="297">
        <v>39529.015257999999</v>
      </c>
      <c r="F36" s="265">
        <v>0.33309876446575337</v>
      </c>
      <c r="G36" s="297">
        <v>38022.077632</v>
      </c>
      <c r="H36" s="265">
        <v>0.31644192939790489</v>
      </c>
      <c r="I36" s="297">
        <v>301.036654</v>
      </c>
      <c r="J36" s="265">
        <v>1.0185331102555775E-2</v>
      </c>
      <c r="K36" s="297">
        <v>0</v>
      </c>
      <c r="L36" s="266">
        <v>0</v>
      </c>
      <c r="M36" s="297">
        <v>0</v>
      </c>
      <c r="N36" s="265">
        <v>0</v>
      </c>
      <c r="O36" s="297">
        <v>23435.760864</v>
      </c>
      <c r="P36" s="266">
        <v>0.43886585714288773</v>
      </c>
      <c r="Q36" s="297">
        <v>30455.829922000001</v>
      </c>
      <c r="R36" s="265">
        <v>0.53610213648187743</v>
      </c>
      <c r="S36" s="297">
        <v>29372.539626000002</v>
      </c>
      <c r="T36" s="265">
        <v>0.50900152688976041</v>
      </c>
      <c r="U36" s="297">
        <v>25259.068499999998</v>
      </c>
      <c r="V36" s="265">
        <v>0.38133566214754022</v>
      </c>
      <c r="W36" s="297">
        <v>23556.027172000002</v>
      </c>
      <c r="X36" s="266">
        <v>0.32994637524431986</v>
      </c>
      <c r="Y36" s="297">
        <v>21785.440952000001</v>
      </c>
      <c r="Z36" s="265">
        <v>0.30364780027066962</v>
      </c>
      <c r="AA36" s="297">
        <v>11133.625522</v>
      </c>
      <c r="AB36" s="266">
        <v>0.91014744285105686</v>
      </c>
      <c r="AC36" s="297">
        <v>12201.81316</v>
      </c>
      <c r="AD36" s="265">
        <v>0.90957021164367902</v>
      </c>
      <c r="AE36" s="297">
        <v>11870.81308</v>
      </c>
      <c r="AF36" s="265">
        <v>0.88889705466654034</v>
      </c>
      <c r="AG36" s="352">
        <v>548.99203699999998</v>
      </c>
      <c r="AH36" s="265">
        <v>1.1372176948855119</v>
      </c>
      <c r="AI36" s="352">
        <v>836.97321299999999</v>
      </c>
      <c r="AJ36" s="266">
        <v>1.5746775409611693</v>
      </c>
      <c r="AK36" s="352">
        <v>1205.9731340000001</v>
      </c>
      <c r="AL36" s="265">
        <v>1.6909291224667915</v>
      </c>
      <c r="AM36" s="4"/>
    </row>
    <row r="37" spans="2:39" ht="20.100000000000001" customHeight="1">
      <c r="B37" s="264" t="s">
        <v>85</v>
      </c>
      <c r="C37" s="297">
        <v>38612.986848</v>
      </c>
      <c r="D37" s="265">
        <v>0.35194291913999964</v>
      </c>
      <c r="E37" s="297">
        <v>33108.632307</v>
      </c>
      <c r="F37" s="265">
        <v>0.27899618653871366</v>
      </c>
      <c r="G37" s="297">
        <v>35338.097785999998</v>
      </c>
      <c r="H37" s="265">
        <v>0.29410428206696237</v>
      </c>
      <c r="I37" s="297">
        <v>7785.6121750000002</v>
      </c>
      <c r="J37" s="265">
        <v>0.26341987523706806</v>
      </c>
      <c r="K37" s="297">
        <v>7018.9013299999997</v>
      </c>
      <c r="L37" s="266">
        <v>0.23978710759909677</v>
      </c>
      <c r="M37" s="297">
        <v>4084.1035959999999</v>
      </c>
      <c r="N37" s="265">
        <v>0.14107387401913377</v>
      </c>
      <c r="O37" s="297">
        <v>757.54187400000001</v>
      </c>
      <c r="P37" s="266">
        <v>1.4185981235426191E-2</v>
      </c>
      <c r="Q37" s="297">
        <v>536.51628200000005</v>
      </c>
      <c r="R37" s="265">
        <v>9.4440875777856738E-3</v>
      </c>
      <c r="S37" s="297">
        <v>554.68014800000003</v>
      </c>
      <c r="T37" s="265">
        <v>9.6121426973077451E-3</v>
      </c>
      <c r="U37" s="297">
        <v>1858.7831639999999</v>
      </c>
      <c r="V37" s="265">
        <v>2.8062013000702692E-2</v>
      </c>
      <c r="W37" s="297">
        <v>1296.8877729999999</v>
      </c>
      <c r="X37" s="266">
        <v>1.8165347521277186E-2</v>
      </c>
      <c r="Y37" s="297">
        <v>1325.4222990000001</v>
      </c>
      <c r="Z37" s="265">
        <v>1.8473877412341109E-2</v>
      </c>
      <c r="AA37" s="297">
        <v>3670.9024239999999</v>
      </c>
      <c r="AB37" s="266">
        <v>0.30008755436918727</v>
      </c>
      <c r="AC37" s="297">
        <v>3571.401308</v>
      </c>
      <c r="AD37" s="265">
        <v>0.26622602731134359</v>
      </c>
      <c r="AE37" s="297">
        <v>3566.0943149999998</v>
      </c>
      <c r="AF37" s="265">
        <v>0.26703231799742849</v>
      </c>
      <c r="AG37" s="352">
        <v>-187.22135599999999</v>
      </c>
      <c r="AH37" s="265">
        <v>-0.38782245379573654</v>
      </c>
      <c r="AI37" s="352">
        <v>6.0538970000000001</v>
      </c>
      <c r="AJ37" s="266">
        <v>1.1389773881798293E-2</v>
      </c>
      <c r="AK37" s="352">
        <v>0.74690400000000001</v>
      </c>
      <c r="AL37" s="265">
        <v>1.0472552743342758E-3</v>
      </c>
      <c r="AM37" s="4"/>
    </row>
    <row r="38" spans="2:39" ht="20.100000000000001" customHeight="1">
      <c r="B38" s="264" t="s">
        <v>71</v>
      </c>
      <c r="C38" s="297">
        <v>19906.282257999999</v>
      </c>
      <c r="D38" s="265">
        <v>0.18143831024219717</v>
      </c>
      <c r="E38" s="297">
        <v>24061.270867290001</v>
      </c>
      <c r="F38" s="265">
        <v>0.20275687479333476</v>
      </c>
      <c r="G38" s="297">
        <v>24398.151143880001</v>
      </c>
      <c r="H38" s="265">
        <v>0.20305565877897494</v>
      </c>
      <c r="I38" s="297">
        <v>555.49833699999999</v>
      </c>
      <c r="J38" s="265">
        <v>1.8794835825088962E-2</v>
      </c>
      <c r="K38" s="297">
        <v>390.20056768000001</v>
      </c>
      <c r="L38" s="266">
        <v>1.3330443200219885E-2</v>
      </c>
      <c r="M38" s="297">
        <v>349.03149033</v>
      </c>
      <c r="N38" s="265">
        <v>1.2056311339347555E-2</v>
      </c>
      <c r="O38" s="297">
        <v>15742.290564999999</v>
      </c>
      <c r="P38" s="266">
        <v>0.29479537200832906</v>
      </c>
      <c r="Q38" s="297">
        <v>19631.60855117</v>
      </c>
      <c r="R38" s="265">
        <v>0.34556757487195067</v>
      </c>
      <c r="S38" s="297">
        <v>20205.890019470004</v>
      </c>
      <c r="T38" s="265">
        <v>0.35015116169842092</v>
      </c>
      <c r="U38" s="297">
        <v>16875.064283</v>
      </c>
      <c r="V38" s="265">
        <v>0.25476251478316042</v>
      </c>
      <c r="W38" s="297">
        <v>20984.65645758</v>
      </c>
      <c r="X38" s="266">
        <v>0.29392950192194789</v>
      </c>
      <c r="Y38" s="297">
        <v>21287.43926186</v>
      </c>
      <c r="Z38" s="265">
        <v>0.29670659958185802</v>
      </c>
      <c r="AA38" s="297">
        <v>2028.558462</v>
      </c>
      <c r="AB38" s="266">
        <v>0.16582983622135633</v>
      </c>
      <c r="AC38" s="297">
        <v>2162.84202989</v>
      </c>
      <c r="AD38" s="265">
        <v>0.16122658633455847</v>
      </c>
      <c r="AE38" s="297">
        <v>2183.5900930600001</v>
      </c>
      <c r="AF38" s="265">
        <v>0.16350917070628079</v>
      </c>
      <c r="AG38" s="352">
        <v>32.899678000000002</v>
      </c>
      <c r="AH38" s="265">
        <v>6.8150525792846056E-2</v>
      </c>
      <c r="AI38" s="352">
        <v>44.915816469999996</v>
      </c>
      <c r="AJ38" s="266">
        <v>8.4504409855280252E-2</v>
      </c>
      <c r="AK38" s="352">
        <v>69.420226220000004</v>
      </c>
      <c r="AL38" s="265">
        <v>9.7336067358554226E-2</v>
      </c>
      <c r="AM38" s="4"/>
    </row>
    <row r="39" spans="2:39" ht="20.100000000000001" customHeight="1">
      <c r="B39" s="264" t="s">
        <v>84</v>
      </c>
      <c r="C39" s="297">
        <v>13773.204234999999</v>
      </c>
      <c r="D39" s="265">
        <v>0.12553760017216539</v>
      </c>
      <c r="E39" s="297">
        <v>16078.460752000001</v>
      </c>
      <c r="F39" s="265">
        <v>0.13548820723325261</v>
      </c>
      <c r="G39" s="297">
        <v>16296.348897</v>
      </c>
      <c r="H39" s="265">
        <v>0.13562773021030317</v>
      </c>
      <c r="I39" s="297">
        <v>0</v>
      </c>
      <c r="J39" s="265">
        <v>0</v>
      </c>
      <c r="K39" s="297">
        <v>0</v>
      </c>
      <c r="L39" s="266">
        <v>0</v>
      </c>
      <c r="M39" s="297">
        <v>190.30416399999999</v>
      </c>
      <c r="N39" s="265">
        <v>6.573522200501147E-3</v>
      </c>
      <c r="O39" s="297">
        <v>9830.1589089999998</v>
      </c>
      <c r="P39" s="266">
        <v>0.1840828271155498</v>
      </c>
      <c r="Q39" s="297">
        <v>11618.709874</v>
      </c>
      <c r="R39" s="265">
        <v>0.20451963392779041</v>
      </c>
      <c r="S39" s="297">
        <v>12170.082446</v>
      </c>
      <c r="T39" s="265">
        <v>0.21089734242472308</v>
      </c>
      <c r="U39" s="297">
        <v>7626.7216479999997</v>
      </c>
      <c r="V39" s="265">
        <v>0.11514046726050327</v>
      </c>
      <c r="W39" s="297">
        <v>10081.800821999999</v>
      </c>
      <c r="X39" s="266">
        <v>0.14121454406828463</v>
      </c>
      <c r="Y39" s="297">
        <v>10285.633034</v>
      </c>
      <c r="Z39" s="265">
        <v>0.14336225059877475</v>
      </c>
      <c r="AA39" s="297">
        <v>3689.2569669999998</v>
      </c>
      <c r="AB39" s="266">
        <v>0.30158799466539987</v>
      </c>
      <c r="AC39" s="297">
        <v>4018.3799629999999</v>
      </c>
      <c r="AD39" s="265">
        <v>0.29954554011632062</v>
      </c>
      <c r="AE39" s="297">
        <v>4054.7435970000001</v>
      </c>
      <c r="AF39" s="265">
        <v>0.30362281138718039</v>
      </c>
      <c r="AG39" s="352">
        <v>70.959249999999997</v>
      </c>
      <c r="AH39" s="265">
        <v>0.14698959051714763</v>
      </c>
      <c r="AI39" s="352">
        <v>97.845556999999999</v>
      </c>
      <c r="AJ39" s="266">
        <v>0.18408617945905029</v>
      </c>
      <c r="AK39" s="352">
        <v>133.07283000000001</v>
      </c>
      <c r="AL39" s="265">
        <v>0.18658518777257646</v>
      </c>
      <c r="AM39" s="4"/>
    </row>
    <row r="40" spans="2:39" ht="20.100000000000001" customHeight="1">
      <c r="B40" s="264" t="s">
        <v>62</v>
      </c>
      <c r="C40" s="297">
        <v>18007.703654000001</v>
      </c>
      <c r="D40" s="265">
        <v>0.16413347705902903</v>
      </c>
      <c r="E40" s="297">
        <v>11891.968351</v>
      </c>
      <c r="F40" s="265">
        <v>0.10020993285387404</v>
      </c>
      <c r="G40" s="297">
        <v>12016.824692</v>
      </c>
      <c r="H40" s="265">
        <v>0.10001103115871057</v>
      </c>
      <c r="I40" s="297">
        <v>0</v>
      </c>
      <c r="J40" s="265">
        <v>0</v>
      </c>
      <c r="K40" s="297">
        <v>0</v>
      </c>
      <c r="L40" s="266">
        <v>0</v>
      </c>
      <c r="M40" s="297">
        <v>0</v>
      </c>
      <c r="N40" s="265">
        <v>0</v>
      </c>
      <c r="O40" s="297">
        <v>12378.439291000001</v>
      </c>
      <c r="P40" s="266">
        <v>0.23180277359293316</v>
      </c>
      <c r="Q40" s="297">
        <v>0</v>
      </c>
      <c r="R40" s="265">
        <v>0</v>
      </c>
      <c r="S40" s="297">
        <v>0</v>
      </c>
      <c r="T40" s="265">
        <v>0</v>
      </c>
      <c r="U40" s="297">
        <v>5283.4982959999998</v>
      </c>
      <c r="V40" s="265">
        <v>7.9764870235042945E-2</v>
      </c>
      <c r="W40" s="297">
        <v>0</v>
      </c>
      <c r="X40" s="266">
        <v>0</v>
      </c>
      <c r="Y40" s="297">
        <v>0</v>
      </c>
      <c r="Z40" s="265">
        <v>0</v>
      </c>
      <c r="AA40" s="297">
        <v>10005.165607000001</v>
      </c>
      <c r="AB40" s="266">
        <v>0.81789852501493121</v>
      </c>
      <c r="AC40" s="297">
        <v>9313.1066780000001</v>
      </c>
      <c r="AD40" s="265">
        <v>0.69423488960952262</v>
      </c>
      <c r="AE40" s="297">
        <v>9359.8942779999998</v>
      </c>
      <c r="AF40" s="265">
        <v>0.70087721874097642</v>
      </c>
      <c r="AG40" s="352">
        <v>713.81960200000003</v>
      </c>
      <c r="AH40" s="265">
        <v>1.4786521982841321</v>
      </c>
      <c r="AI40" s="352">
        <v>70.978528999999995</v>
      </c>
      <c r="AJ40" s="266">
        <v>0.13353867695017979</v>
      </c>
      <c r="AK40" s="352">
        <v>117.76612900000001</v>
      </c>
      <c r="AL40" s="265">
        <v>0.16512322833079046</v>
      </c>
      <c r="AM40" s="4"/>
    </row>
    <row r="41" spans="2:39" ht="20.100000000000001" customHeight="1">
      <c r="B41" s="264" t="s">
        <v>92</v>
      </c>
      <c r="C41" s="297">
        <v>8481.1039619999992</v>
      </c>
      <c r="D41" s="265">
        <v>7.7302087447055398E-2</v>
      </c>
      <c r="E41" s="297">
        <v>9083.4727304500011</v>
      </c>
      <c r="F41" s="265">
        <v>7.6543610404231105E-2</v>
      </c>
      <c r="G41" s="297">
        <v>9060.6852417099999</v>
      </c>
      <c r="H41" s="265">
        <v>7.5408312699376756E-2</v>
      </c>
      <c r="I41" s="297">
        <v>209.794039</v>
      </c>
      <c r="J41" s="265">
        <v>7.0982112050630864E-3</v>
      </c>
      <c r="K41" s="297">
        <v>209.46659871</v>
      </c>
      <c r="L41" s="266">
        <v>7.1560187957923028E-3</v>
      </c>
      <c r="M41" s="297">
        <v>209.59952292</v>
      </c>
      <c r="N41" s="265">
        <v>7.2400261148729723E-3</v>
      </c>
      <c r="O41" s="297">
        <v>6777.2605990000002</v>
      </c>
      <c r="P41" s="266">
        <v>0.12691323738627719</v>
      </c>
      <c r="Q41" s="297">
        <v>7587.9431008200008</v>
      </c>
      <c r="R41" s="265">
        <v>0.13356761310628534</v>
      </c>
      <c r="S41" s="297">
        <v>7406.6741483799997</v>
      </c>
      <c r="T41" s="265">
        <v>0.1283514636018466</v>
      </c>
      <c r="U41" s="297">
        <v>7030.3295200000011</v>
      </c>
      <c r="V41" s="265">
        <v>0.10613674699146564</v>
      </c>
      <c r="W41" s="297">
        <v>7340.2871335099999</v>
      </c>
      <c r="X41" s="266">
        <v>0.10281449903542941</v>
      </c>
      <c r="Y41" s="297">
        <v>7268.7930453200006</v>
      </c>
      <c r="Z41" s="265">
        <v>0.10131321297086408</v>
      </c>
      <c r="AA41" s="297">
        <v>1110.2817230000001</v>
      </c>
      <c r="AB41" s="266">
        <v>9.0762893815310372E-2</v>
      </c>
      <c r="AC41" s="297">
        <v>1215.04171174</v>
      </c>
      <c r="AD41" s="265">
        <v>9.0573895240930707E-2</v>
      </c>
      <c r="AE41" s="297">
        <v>1226.75889947</v>
      </c>
      <c r="AF41" s="265">
        <v>9.1860798849749001E-2</v>
      </c>
      <c r="AG41" s="352">
        <v>16.256983000000002</v>
      </c>
      <c r="AH41" s="265">
        <v>3.3675768475769266E-2</v>
      </c>
      <c r="AI41" s="352">
        <v>31.243482929999999</v>
      </c>
      <c r="AJ41" s="266">
        <v>5.8781344620254493E-2</v>
      </c>
      <c r="AK41" s="352">
        <v>46.306521170000003</v>
      </c>
      <c r="AL41" s="265">
        <v>6.4927686197094006E-2</v>
      </c>
      <c r="AM41" s="4"/>
    </row>
    <row r="42" spans="2:39" ht="20.100000000000001" customHeight="1">
      <c r="B42" s="264" t="s">
        <v>81</v>
      </c>
      <c r="C42" s="297" t="s">
        <v>163</v>
      </c>
      <c r="D42" s="265" t="s">
        <v>163</v>
      </c>
      <c r="E42" s="297">
        <v>8501.4024900000004</v>
      </c>
      <c r="F42" s="265">
        <v>7.163868482840513E-2</v>
      </c>
      <c r="G42" s="297">
        <v>8106.0187539999997</v>
      </c>
      <c r="H42" s="265">
        <v>6.7463020802749185E-2</v>
      </c>
      <c r="I42" s="297" t="s">
        <v>163</v>
      </c>
      <c r="J42" s="265" t="s">
        <v>163</v>
      </c>
      <c r="K42" s="297">
        <v>294.55147599999998</v>
      </c>
      <c r="L42" s="266">
        <v>1.0062778082832055E-2</v>
      </c>
      <c r="M42" s="297">
        <v>895.04880700000001</v>
      </c>
      <c r="N42" s="265">
        <v>3.0916944115561062E-2</v>
      </c>
      <c r="O42" s="297" t="s">
        <v>163</v>
      </c>
      <c r="P42" s="266" t="s">
        <v>163</v>
      </c>
      <c r="Q42" s="297">
        <v>0</v>
      </c>
      <c r="R42" s="265">
        <v>0</v>
      </c>
      <c r="S42" s="297">
        <v>0</v>
      </c>
      <c r="T42" s="265">
        <v>0</v>
      </c>
      <c r="U42" s="297" t="s">
        <v>163</v>
      </c>
      <c r="V42" s="265" t="s">
        <v>163</v>
      </c>
      <c r="W42" s="297">
        <v>0</v>
      </c>
      <c r="X42" s="266">
        <v>0</v>
      </c>
      <c r="Y42" s="297">
        <v>0</v>
      </c>
      <c r="Z42" s="265">
        <v>0</v>
      </c>
      <c r="AA42" s="297" t="s">
        <v>163</v>
      </c>
      <c r="AB42" s="266" t="s">
        <v>163</v>
      </c>
      <c r="AC42" s="297">
        <v>4185.6448380000002</v>
      </c>
      <c r="AD42" s="265">
        <v>0.31201410898877691</v>
      </c>
      <c r="AE42" s="297">
        <v>4184.6753790000002</v>
      </c>
      <c r="AF42" s="265">
        <v>0.31335221893062515</v>
      </c>
      <c r="AG42" s="352" t="s">
        <v>163</v>
      </c>
      <c r="AH42" s="265" t="s">
        <v>163</v>
      </c>
      <c r="AI42" s="352">
        <v>137.01070799999999</v>
      </c>
      <c r="AJ42" s="266">
        <v>0.25777131383389779</v>
      </c>
      <c r="AK42" s="352">
        <v>134.59512899999999</v>
      </c>
      <c r="AL42" s="265">
        <v>0.18871964636011082</v>
      </c>
      <c r="AM42" s="4"/>
    </row>
    <row r="43" spans="2:39" ht="20.100000000000001" customHeight="1">
      <c r="B43" s="264" t="s">
        <v>97</v>
      </c>
      <c r="C43" s="297">
        <v>7145.342834</v>
      </c>
      <c r="D43" s="265">
        <v>6.5127124849299028E-2</v>
      </c>
      <c r="E43" s="297">
        <v>6520.8241850000004</v>
      </c>
      <c r="F43" s="265">
        <v>5.4948965086660279E-2</v>
      </c>
      <c r="G43" s="297">
        <v>6676.9187849999998</v>
      </c>
      <c r="H43" s="265">
        <v>5.5569216474911927E-2</v>
      </c>
      <c r="I43" s="297">
        <v>0</v>
      </c>
      <c r="J43" s="265">
        <v>0</v>
      </c>
      <c r="K43" s="297">
        <v>0</v>
      </c>
      <c r="L43" s="266">
        <v>0</v>
      </c>
      <c r="M43" s="297">
        <v>0</v>
      </c>
      <c r="N43" s="265">
        <v>0</v>
      </c>
      <c r="O43" s="297">
        <v>3569.5183950000001</v>
      </c>
      <c r="P43" s="266">
        <v>6.6843989367350282E-2</v>
      </c>
      <c r="Q43" s="297">
        <v>3588.8353780000002</v>
      </c>
      <c r="R43" s="265">
        <v>6.3172874242962029E-2</v>
      </c>
      <c r="S43" s="297">
        <v>3110.7322909999998</v>
      </c>
      <c r="T43" s="265">
        <v>5.3906386918709477E-2</v>
      </c>
      <c r="U43" s="297">
        <v>4135.0528370000002</v>
      </c>
      <c r="V43" s="265">
        <v>6.2426811646378012E-2</v>
      </c>
      <c r="W43" s="297">
        <v>3098.6661629999999</v>
      </c>
      <c r="X43" s="266">
        <v>4.3402635814130341E-2</v>
      </c>
      <c r="Y43" s="297">
        <v>3232.7650160000003</v>
      </c>
      <c r="Z43" s="265">
        <v>4.5058623695668591E-2</v>
      </c>
      <c r="AA43" s="297">
        <v>2932.9068269999998</v>
      </c>
      <c r="AB43" s="266">
        <v>0.23975816713430656</v>
      </c>
      <c r="AC43" s="297">
        <v>3126.0429640000002</v>
      </c>
      <c r="AD43" s="265">
        <v>0.23302729873735531</v>
      </c>
      <c r="AE43" s="297">
        <v>3158.7389659999999</v>
      </c>
      <c r="AF43" s="265">
        <v>0.23652918670486159</v>
      </c>
      <c r="AG43" s="352">
        <v>27.359297999999999</v>
      </c>
      <c r="AH43" s="265">
        <v>5.6673823495268283E-2</v>
      </c>
      <c r="AI43" s="352">
        <v>44.677872999999998</v>
      </c>
      <c r="AJ43" s="266">
        <v>8.4056744108745335E-2</v>
      </c>
      <c r="AK43" s="352">
        <v>77.373874000000001</v>
      </c>
      <c r="AL43" s="265">
        <v>0.10848810240964796</v>
      </c>
      <c r="AM43" s="4"/>
    </row>
    <row r="44" spans="2:39" ht="20.100000000000001" customHeight="1">
      <c r="B44" s="264" t="s">
        <v>73</v>
      </c>
      <c r="C44" s="297">
        <v>4175.8447859999997</v>
      </c>
      <c r="D44" s="265">
        <v>3.8061261866265322E-2</v>
      </c>
      <c r="E44" s="297">
        <v>6416.7116490400003</v>
      </c>
      <c r="F44" s="265">
        <v>5.4071641002887319E-2</v>
      </c>
      <c r="G44" s="297">
        <v>6673.3632401200002</v>
      </c>
      <c r="H44" s="265">
        <v>5.5539625154501254E-2</v>
      </c>
      <c r="I44" s="297">
        <v>0</v>
      </c>
      <c r="J44" s="265">
        <v>0</v>
      </c>
      <c r="K44" s="297">
        <v>0</v>
      </c>
      <c r="L44" s="266">
        <v>0</v>
      </c>
      <c r="M44" s="297">
        <v>0</v>
      </c>
      <c r="N44" s="265">
        <v>0</v>
      </c>
      <c r="O44" s="297">
        <v>1410.4716269999999</v>
      </c>
      <c r="P44" s="266">
        <v>2.6412961079063796E-2</v>
      </c>
      <c r="Q44" s="297">
        <v>2900.8502523400002</v>
      </c>
      <c r="R44" s="265">
        <v>5.106253948345342E-2</v>
      </c>
      <c r="S44" s="297">
        <v>2997.9043433800002</v>
      </c>
      <c r="T44" s="265">
        <v>5.1951173023497575E-2</v>
      </c>
      <c r="U44" s="297">
        <v>2266.5034720000003</v>
      </c>
      <c r="V44" s="265">
        <v>3.4217358500564621E-2</v>
      </c>
      <c r="W44" s="297">
        <v>4472.2536932800003</v>
      </c>
      <c r="X44" s="266">
        <v>6.2642307401680322E-2</v>
      </c>
      <c r="Y44" s="297">
        <v>4733.0499310200003</v>
      </c>
      <c r="Z44" s="265">
        <v>6.5969754906132771E-2</v>
      </c>
      <c r="AA44" s="297">
        <v>1881.622977</v>
      </c>
      <c r="AB44" s="266">
        <v>0.15381820931037626</v>
      </c>
      <c r="AC44" s="297">
        <v>1824.6470447199999</v>
      </c>
      <c r="AD44" s="265">
        <v>0.13601622782437225</v>
      </c>
      <c r="AE44" s="297">
        <v>1827.8466190499998</v>
      </c>
      <c r="AF44" s="265">
        <v>0.13687078257454446</v>
      </c>
      <c r="AG44" s="352">
        <v>-28.487324000000001</v>
      </c>
      <c r="AH44" s="265">
        <v>-5.9010489678080202E-2</v>
      </c>
      <c r="AI44" s="352">
        <v>-6.86681294</v>
      </c>
      <c r="AJ44" s="266">
        <v>-1.2919190180342769E-2</v>
      </c>
      <c r="AK44" s="352">
        <v>-3.6672386100000001</v>
      </c>
      <c r="AL44" s="265">
        <v>-5.1419392272163472E-3</v>
      </c>
      <c r="AM44" s="4"/>
    </row>
    <row r="45" spans="2:39" ht="20.100000000000001" customHeight="1">
      <c r="B45" s="264" t="s">
        <v>90</v>
      </c>
      <c r="C45" s="297">
        <v>4572.5608970000003</v>
      </c>
      <c r="D45" s="265">
        <v>4.1677180694944076E-2</v>
      </c>
      <c r="E45" s="297">
        <v>6535.1954290000003</v>
      </c>
      <c r="F45" s="265">
        <v>5.507006710726442E-2</v>
      </c>
      <c r="G45" s="297">
        <v>6475.0171849999997</v>
      </c>
      <c r="H45" s="265">
        <v>5.3888873478643011E-2</v>
      </c>
      <c r="I45" s="297">
        <v>29.786594999999998</v>
      </c>
      <c r="J45" s="265">
        <v>1.0078052903575402E-3</v>
      </c>
      <c r="K45" s="297">
        <v>0</v>
      </c>
      <c r="L45" s="266">
        <v>0</v>
      </c>
      <c r="M45" s="297">
        <v>0</v>
      </c>
      <c r="N45" s="265">
        <v>0</v>
      </c>
      <c r="O45" s="297">
        <v>3381.6918030000002</v>
      </c>
      <c r="P45" s="266">
        <v>6.3326686098612375E-2</v>
      </c>
      <c r="Q45" s="297">
        <v>3363.9150239999999</v>
      </c>
      <c r="R45" s="265">
        <v>5.9213688674009328E-2</v>
      </c>
      <c r="S45" s="297">
        <v>3352.907991</v>
      </c>
      <c r="T45" s="265">
        <v>5.8103089098540138E-2</v>
      </c>
      <c r="U45" s="297">
        <v>2810.9839780000002</v>
      </c>
      <c r="V45" s="265">
        <v>4.243737002957005E-2</v>
      </c>
      <c r="W45" s="297">
        <v>4680.9043710000005</v>
      </c>
      <c r="X45" s="266">
        <v>6.5564851780802791E-2</v>
      </c>
      <c r="Y45" s="297">
        <v>4571.4781210000001</v>
      </c>
      <c r="Z45" s="265">
        <v>6.3717749780029517E-2</v>
      </c>
      <c r="AA45" s="297">
        <v>699.60393999999997</v>
      </c>
      <c r="AB45" s="266">
        <v>5.7190960459494809E-2</v>
      </c>
      <c r="AC45" s="297">
        <v>737.16830100000004</v>
      </c>
      <c r="AD45" s="265">
        <v>5.4951368191379621E-2</v>
      </c>
      <c r="AE45" s="297">
        <v>740.20200299999999</v>
      </c>
      <c r="AF45" s="265">
        <v>5.5426985151801715E-2</v>
      </c>
      <c r="AG45" s="352">
        <v>50.141818000000001</v>
      </c>
      <c r="AH45" s="265">
        <v>0.10386701234307498</v>
      </c>
      <c r="AI45" s="352">
        <v>37.739077999999999</v>
      </c>
      <c r="AJ45" s="266">
        <v>7.1002127212859506E-2</v>
      </c>
      <c r="AK45" s="352">
        <v>40.772779999999997</v>
      </c>
      <c r="AL45" s="265">
        <v>5.716867081214061E-2</v>
      </c>
      <c r="AM45" s="4"/>
    </row>
    <row r="46" spans="2:39" ht="20.100000000000001" customHeight="1">
      <c r="B46" s="264" t="s">
        <v>74</v>
      </c>
      <c r="C46" s="297">
        <v>5781.6456360000002</v>
      </c>
      <c r="D46" s="265">
        <v>5.2697535432234363E-2</v>
      </c>
      <c r="E46" s="297">
        <v>6186.4192869999997</v>
      </c>
      <c r="F46" s="265">
        <v>5.2131038618518546E-2</v>
      </c>
      <c r="G46" s="297">
        <v>6215.7163600000003</v>
      </c>
      <c r="H46" s="265">
        <v>5.1730820619153552E-2</v>
      </c>
      <c r="I46" s="297">
        <v>0</v>
      </c>
      <c r="J46" s="265">
        <v>0</v>
      </c>
      <c r="K46" s="297">
        <v>0</v>
      </c>
      <c r="L46" s="266">
        <v>0</v>
      </c>
      <c r="M46" s="297">
        <v>0</v>
      </c>
      <c r="N46" s="265">
        <v>0</v>
      </c>
      <c r="O46" s="297">
        <v>4069.1913239999999</v>
      </c>
      <c r="P46" s="266">
        <v>7.6201030922315796E-2</v>
      </c>
      <c r="Q46" s="297">
        <v>4445.1385100000007</v>
      </c>
      <c r="R46" s="265">
        <v>7.8246045445882151E-2</v>
      </c>
      <c r="S46" s="297">
        <v>4422.4366640000007</v>
      </c>
      <c r="T46" s="265">
        <v>7.6637125805651934E-2</v>
      </c>
      <c r="U46" s="297">
        <v>5011.232962</v>
      </c>
      <c r="V46" s="265">
        <v>7.565448582317473E-2</v>
      </c>
      <c r="W46" s="297">
        <v>5177.7023049999998</v>
      </c>
      <c r="X46" s="266">
        <v>7.2523439336984893E-2</v>
      </c>
      <c r="Y46" s="297">
        <v>5170.7289579999997</v>
      </c>
      <c r="Z46" s="265">
        <v>7.207017188001473E-2</v>
      </c>
      <c r="AA46" s="297">
        <v>745.309169</v>
      </c>
      <c r="AB46" s="266">
        <v>6.0927254375351195E-2</v>
      </c>
      <c r="AC46" s="297">
        <v>896.41270899999995</v>
      </c>
      <c r="AD46" s="265">
        <v>6.6822060521144186E-2</v>
      </c>
      <c r="AE46" s="297">
        <v>911.60344299999997</v>
      </c>
      <c r="AF46" s="265">
        <v>6.826167761598495E-2</v>
      </c>
      <c r="AG46" s="352">
        <v>-34.397348999999998</v>
      </c>
      <c r="AH46" s="265">
        <v>-7.1252898591591896E-2</v>
      </c>
      <c r="AI46" s="352">
        <v>0.33036100000000002</v>
      </c>
      <c r="AJ46" s="266">
        <v>6.2153966104226189E-4</v>
      </c>
      <c r="AK46" s="352">
        <v>-4.3384090000000004</v>
      </c>
      <c r="AL46" s="265">
        <v>-6.0830062597995076E-3</v>
      </c>
      <c r="AM46" s="4"/>
    </row>
    <row r="47" spans="2:39" ht="20.100000000000001" customHeight="1">
      <c r="B47" s="264" t="s">
        <v>63</v>
      </c>
      <c r="C47" s="297">
        <v>5119.49053</v>
      </c>
      <c r="D47" s="265">
        <v>4.666223953952188E-2</v>
      </c>
      <c r="E47" s="297">
        <v>7480.5833348400001</v>
      </c>
      <c r="F47" s="265">
        <v>6.3036558084102953E-2</v>
      </c>
      <c r="G47" s="297">
        <v>5328.2843844899999</v>
      </c>
      <c r="H47" s="265">
        <v>4.4345093588197312E-2</v>
      </c>
      <c r="I47" s="297">
        <v>403.22991100000002</v>
      </c>
      <c r="J47" s="265">
        <v>1.36429570931555E-2</v>
      </c>
      <c r="K47" s="297">
        <v>1726.14430436</v>
      </c>
      <c r="L47" s="266">
        <v>5.8970361682109486E-2</v>
      </c>
      <c r="M47" s="297">
        <v>2.4468148199999997</v>
      </c>
      <c r="N47" s="265">
        <v>8.4518337390584986E-5</v>
      </c>
      <c r="O47" s="297">
        <v>2922.3069770000002</v>
      </c>
      <c r="P47" s="266">
        <v>5.472409296793148E-2</v>
      </c>
      <c r="Q47" s="297">
        <v>3730.5582652100002</v>
      </c>
      <c r="R47" s="265">
        <v>6.5667567141374172E-2</v>
      </c>
      <c r="S47" s="297">
        <v>3588.1074467600001</v>
      </c>
      <c r="T47" s="265">
        <v>6.2178898804811158E-2</v>
      </c>
      <c r="U47" s="297">
        <v>3822.6731599999998</v>
      </c>
      <c r="V47" s="265">
        <v>5.7710821784351635E-2</v>
      </c>
      <c r="W47" s="297">
        <v>4572.5280207200003</v>
      </c>
      <c r="X47" s="266">
        <v>6.4046837572549573E-2</v>
      </c>
      <c r="Y47" s="297">
        <v>4005.1865331899999</v>
      </c>
      <c r="Z47" s="265">
        <v>5.5824717211666229E-2</v>
      </c>
      <c r="AA47" s="297">
        <v>783.76900899999998</v>
      </c>
      <c r="AB47" s="266">
        <v>6.4071254949045073E-2</v>
      </c>
      <c r="AC47" s="297">
        <v>890.53810370000008</v>
      </c>
      <c r="AD47" s="265">
        <v>6.6384144785509039E-2</v>
      </c>
      <c r="AE47" s="297">
        <v>875.15827321000006</v>
      </c>
      <c r="AF47" s="265">
        <v>6.5532630846835346E-2</v>
      </c>
      <c r="AG47" s="352">
        <v>-72.991365000000002</v>
      </c>
      <c r="AH47" s="265">
        <v>-0.15119904526383329</v>
      </c>
      <c r="AI47" s="352">
        <v>1.3674125500000001</v>
      </c>
      <c r="AJ47" s="266">
        <v>2.5726436620301277E-3</v>
      </c>
      <c r="AK47" s="352">
        <v>1.95903034</v>
      </c>
      <c r="AL47" s="265">
        <v>2.7468119813869917E-3</v>
      </c>
      <c r="AM47" s="4"/>
    </row>
    <row r="48" spans="2:39" ht="20.100000000000001" customHeight="1">
      <c r="B48" s="264" t="s">
        <v>69</v>
      </c>
      <c r="C48" s="297">
        <v>4986.9052190000002</v>
      </c>
      <c r="D48" s="265">
        <v>4.545377406721559E-2</v>
      </c>
      <c r="E48" s="297">
        <v>4737.6419530000003</v>
      </c>
      <c r="F48" s="265">
        <v>3.9922640893667032E-2</v>
      </c>
      <c r="G48" s="297">
        <v>5047.8963450000001</v>
      </c>
      <c r="H48" s="265">
        <v>4.2011540617866258E-2</v>
      </c>
      <c r="I48" s="297">
        <v>0</v>
      </c>
      <c r="J48" s="265">
        <v>0</v>
      </c>
      <c r="K48" s="297">
        <v>0</v>
      </c>
      <c r="L48" s="266">
        <v>0</v>
      </c>
      <c r="M48" s="297">
        <v>0</v>
      </c>
      <c r="N48" s="265">
        <v>0</v>
      </c>
      <c r="O48" s="297">
        <v>0</v>
      </c>
      <c r="P48" s="266">
        <v>0</v>
      </c>
      <c r="Q48" s="297">
        <v>0</v>
      </c>
      <c r="R48" s="265">
        <v>0</v>
      </c>
      <c r="S48" s="297">
        <v>0</v>
      </c>
      <c r="T48" s="265">
        <v>0</v>
      </c>
      <c r="U48" s="297">
        <v>3040.0759149999999</v>
      </c>
      <c r="V48" s="265">
        <v>4.5895966512989758E-2</v>
      </c>
      <c r="W48" s="297">
        <v>2792.5750710000002</v>
      </c>
      <c r="X48" s="266">
        <v>3.9115255537203929E-2</v>
      </c>
      <c r="Y48" s="297">
        <v>3099.9251009999998</v>
      </c>
      <c r="Z48" s="265">
        <v>4.3207086787750752E-2</v>
      </c>
      <c r="AA48" s="297">
        <v>1575.947958</v>
      </c>
      <c r="AB48" s="266">
        <v>0.12883000251856727</v>
      </c>
      <c r="AC48" s="297">
        <v>1677.596839</v>
      </c>
      <c r="AD48" s="265">
        <v>0.12505453836190333</v>
      </c>
      <c r="AE48" s="297">
        <v>1689.180877</v>
      </c>
      <c r="AF48" s="265">
        <v>0.1264873683247604</v>
      </c>
      <c r="AG48" s="352">
        <v>33.140140000000002</v>
      </c>
      <c r="AH48" s="265">
        <v>6.8648634368048495E-2</v>
      </c>
      <c r="AI48" s="352">
        <v>36.643504</v>
      </c>
      <c r="AJ48" s="266">
        <v>6.8940919344476992E-2</v>
      </c>
      <c r="AK48" s="352">
        <v>48.227542</v>
      </c>
      <c r="AL48" s="265">
        <v>6.7621203966879026E-2</v>
      </c>
      <c r="AM48" s="4"/>
    </row>
    <row r="49" spans="2:39" ht="20.100000000000001" customHeight="1">
      <c r="B49" s="264" t="s">
        <v>105</v>
      </c>
      <c r="C49" s="297">
        <v>3913.8841309999998</v>
      </c>
      <c r="D49" s="265">
        <v>3.5673588569106192E-2</v>
      </c>
      <c r="E49" s="297">
        <v>4990.3274179999999</v>
      </c>
      <c r="F49" s="265">
        <v>4.2051943018716051E-2</v>
      </c>
      <c r="G49" s="297">
        <v>4904.1213520000001</v>
      </c>
      <c r="H49" s="265">
        <v>4.0814961182506847E-2</v>
      </c>
      <c r="I49" s="297">
        <v>753.39623800000004</v>
      </c>
      <c r="J49" s="265">
        <v>2.5490550846508926E-2</v>
      </c>
      <c r="K49" s="297">
        <v>1032.6305219999999</v>
      </c>
      <c r="L49" s="266">
        <v>3.5277812644350912E-2</v>
      </c>
      <c r="M49" s="297">
        <v>1009.9353139999999</v>
      </c>
      <c r="N49" s="265">
        <v>3.4885375433241161E-2</v>
      </c>
      <c r="O49" s="297">
        <v>2780.7723760000003</v>
      </c>
      <c r="P49" s="266">
        <v>5.2073668928204371E-2</v>
      </c>
      <c r="Q49" s="297">
        <v>3148.0889979999997</v>
      </c>
      <c r="R49" s="265">
        <v>5.5414587026038374E-2</v>
      </c>
      <c r="S49" s="297">
        <v>3351.2655239999999</v>
      </c>
      <c r="T49" s="265">
        <v>5.8074626520175761E-2</v>
      </c>
      <c r="U49" s="297">
        <v>2391.2672440000001</v>
      </c>
      <c r="V49" s="265">
        <v>3.6100914721477709E-2</v>
      </c>
      <c r="W49" s="297">
        <v>3435.770415</v>
      </c>
      <c r="X49" s="266">
        <v>4.8124413608607398E-2</v>
      </c>
      <c r="Y49" s="297">
        <v>3344.9727510000002</v>
      </c>
      <c r="Z49" s="265">
        <v>4.6622587077505773E-2</v>
      </c>
      <c r="AA49" s="297">
        <v>1494.1667580000001</v>
      </c>
      <c r="AB49" s="266">
        <v>0.12214458365781868</v>
      </c>
      <c r="AC49" s="297">
        <v>1518.7752049999999</v>
      </c>
      <c r="AD49" s="265">
        <v>0.11321536123661</v>
      </c>
      <c r="AE49" s="297">
        <v>1522.158492</v>
      </c>
      <c r="AF49" s="265">
        <v>0.11398058339862788</v>
      </c>
      <c r="AG49" s="352">
        <v>-3.0398529999999999</v>
      </c>
      <c r="AH49" s="265">
        <v>-6.2969485684011986E-3</v>
      </c>
      <c r="AI49" s="352">
        <v>12.181702</v>
      </c>
      <c r="AJ49" s="266">
        <v>2.2918597933768946E-2</v>
      </c>
      <c r="AK49" s="352">
        <v>16.24691</v>
      </c>
      <c r="AL49" s="265">
        <v>2.2780253137129121E-2</v>
      </c>
      <c r="AM49" s="4"/>
    </row>
    <row r="50" spans="2:39" ht="20.100000000000001" customHeight="1">
      <c r="B50" s="264" t="s">
        <v>96</v>
      </c>
      <c r="C50" s="297">
        <v>3259.9371160000001</v>
      </c>
      <c r="D50" s="265">
        <v>2.9713106352903074E-2</v>
      </c>
      <c r="E50" s="297">
        <v>4829.8782739999997</v>
      </c>
      <c r="F50" s="265">
        <v>4.0699887793531266E-2</v>
      </c>
      <c r="G50" s="297">
        <v>4847.5834260000001</v>
      </c>
      <c r="H50" s="265">
        <v>4.03444195524372E-2</v>
      </c>
      <c r="I50" s="297">
        <v>1345.4784549999999</v>
      </c>
      <c r="J50" s="265">
        <v>4.5523172588578506E-2</v>
      </c>
      <c r="K50" s="297">
        <v>813.57804099999998</v>
      </c>
      <c r="L50" s="266">
        <v>2.7794310830913098E-2</v>
      </c>
      <c r="M50" s="297">
        <v>1076.1255759999999</v>
      </c>
      <c r="N50" s="265">
        <v>3.7171731903685959E-2</v>
      </c>
      <c r="O50" s="297">
        <v>1881.279522</v>
      </c>
      <c r="P50" s="266">
        <v>3.5229466401329984E-2</v>
      </c>
      <c r="Q50" s="297">
        <v>3574.681302</v>
      </c>
      <c r="R50" s="265">
        <v>6.2923725544569625E-2</v>
      </c>
      <c r="S50" s="297">
        <v>3634.8095429999998</v>
      </c>
      <c r="T50" s="265">
        <v>6.2988207042974892E-2</v>
      </c>
      <c r="U50" s="297">
        <v>1656.6863530000001</v>
      </c>
      <c r="V50" s="265">
        <v>2.5010961405486851E-2</v>
      </c>
      <c r="W50" s="297">
        <v>3198.0814089999999</v>
      </c>
      <c r="X50" s="266">
        <v>4.479513293693517E-2</v>
      </c>
      <c r="Y50" s="297">
        <v>3213.016224</v>
      </c>
      <c r="Z50" s="265">
        <v>4.4783362925780314E-2</v>
      </c>
      <c r="AA50" s="297">
        <v>1599.475361</v>
      </c>
      <c r="AB50" s="266">
        <v>0.13075331183367433</v>
      </c>
      <c r="AC50" s="297">
        <v>1617.6242239999999</v>
      </c>
      <c r="AD50" s="265">
        <v>0.12058394834359371</v>
      </c>
      <c r="AE50" s="297">
        <v>1620.1400880000001</v>
      </c>
      <c r="AF50" s="265">
        <v>0.12131753256200623</v>
      </c>
      <c r="AG50" s="352">
        <v>0.56792799999999999</v>
      </c>
      <c r="AH50" s="265">
        <v>1.1764428762032098E-3</v>
      </c>
      <c r="AI50" s="352">
        <v>3.1745359999999998</v>
      </c>
      <c r="AJ50" s="266">
        <v>5.9725573823982171E-3</v>
      </c>
      <c r="AK50" s="352">
        <v>5.4844299999999997</v>
      </c>
      <c r="AL50" s="265">
        <v>7.6898747954451067E-3</v>
      </c>
      <c r="AM50" s="506"/>
    </row>
    <row r="51" spans="2:39" ht="20.100000000000001" customHeight="1">
      <c r="B51" s="264" t="s">
        <v>58</v>
      </c>
      <c r="C51" s="297">
        <v>5471.6138019999999</v>
      </c>
      <c r="D51" s="265">
        <v>4.9871711335439856E-2</v>
      </c>
      <c r="E51" s="297">
        <v>4085.9096420000001</v>
      </c>
      <c r="F51" s="265">
        <v>3.4430694632431126E-2</v>
      </c>
      <c r="G51" s="297">
        <v>4106.9868340000003</v>
      </c>
      <c r="H51" s="265">
        <v>3.4180742313486022E-2</v>
      </c>
      <c r="I51" s="297">
        <v>0</v>
      </c>
      <c r="J51" s="265">
        <v>0</v>
      </c>
      <c r="K51" s="297">
        <v>0</v>
      </c>
      <c r="L51" s="266">
        <v>0</v>
      </c>
      <c r="M51" s="297">
        <v>0</v>
      </c>
      <c r="N51" s="265">
        <v>0</v>
      </c>
      <c r="O51" s="297">
        <v>3744.7788190000001</v>
      </c>
      <c r="P51" s="266">
        <v>7.0125974392216184E-2</v>
      </c>
      <c r="Q51" s="297">
        <v>2607.5108580000001</v>
      </c>
      <c r="R51" s="265">
        <v>4.5899000140650091E-2</v>
      </c>
      <c r="S51" s="297">
        <v>2546.7636190000003</v>
      </c>
      <c r="T51" s="265">
        <v>4.4133281874980494E-2</v>
      </c>
      <c r="U51" s="297">
        <v>4522.6422490000004</v>
      </c>
      <c r="V51" s="265">
        <v>6.8278241403829126E-2</v>
      </c>
      <c r="W51" s="297">
        <v>3241.7026860000001</v>
      </c>
      <c r="X51" s="266">
        <v>4.540613079852647E-2</v>
      </c>
      <c r="Y51" s="297">
        <v>3212.63724</v>
      </c>
      <c r="Z51" s="265">
        <v>4.4778080606354638E-2</v>
      </c>
      <c r="AA51" s="297">
        <v>779.80678699999999</v>
      </c>
      <c r="AB51" s="266">
        <v>6.3747352711253591E-2</v>
      </c>
      <c r="AC51" s="297">
        <v>720.70505000000003</v>
      </c>
      <c r="AD51" s="265">
        <v>5.3724133968067439E-2</v>
      </c>
      <c r="AE51" s="297">
        <v>726.22893999999997</v>
      </c>
      <c r="AF51" s="265">
        <v>5.4380669751022959E-2</v>
      </c>
      <c r="AG51" s="352">
        <v>-123.086831</v>
      </c>
      <c r="AH51" s="265">
        <v>-0.25497004106925247</v>
      </c>
      <c r="AI51" s="352">
        <v>-94.162604999999999</v>
      </c>
      <c r="AJ51" s="266">
        <v>-0.17715709056019441</v>
      </c>
      <c r="AK51" s="352">
        <v>-146.25333800000001</v>
      </c>
      <c r="AL51" s="265">
        <v>-0.20506595172805819</v>
      </c>
      <c r="AM51" s="4"/>
    </row>
    <row r="52" spans="2:39" ht="20.100000000000001" customHeight="1">
      <c r="B52" s="264" t="s">
        <v>107</v>
      </c>
      <c r="C52" s="297">
        <v>4990.2531369999997</v>
      </c>
      <c r="D52" s="265">
        <v>4.5484289086387755E-2</v>
      </c>
      <c r="E52" s="297">
        <v>3959.4395760000002</v>
      </c>
      <c r="F52" s="265">
        <v>3.3364970569953342E-2</v>
      </c>
      <c r="G52" s="297">
        <v>3976.7829849999998</v>
      </c>
      <c r="H52" s="265">
        <v>3.3097109862062137E-2</v>
      </c>
      <c r="I52" s="297">
        <v>0</v>
      </c>
      <c r="J52" s="265">
        <v>0</v>
      </c>
      <c r="K52" s="297">
        <v>0</v>
      </c>
      <c r="L52" s="266">
        <v>0</v>
      </c>
      <c r="M52" s="297">
        <v>0</v>
      </c>
      <c r="N52" s="265">
        <v>0</v>
      </c>
      <c r="O52" s="297">
        <v>3590.09753</v>
      </c>
      <c r="P52" s="266">
        <v>6.7229361097905352E-2</v>
      </c>
      <c r="Q52" s="297">
        <v>3048.6217229999997</v>
      </c>
      <c r="R52" s="265">
        <v>5.3663703245359948E-2</v>
      </c>
      <c r="S52" s="297">
        <v>3006.1817590000001</v>
      </c>
      <c r="T52" s="265">
        <v>5.2094613707991587E-2</v>
      </c>
      <c r="U52" s="297">
        <v>2171.3265900000001</v>
      </c>
      <c r="V52" s="265">
        <v>3.2780474978173116E-2</v>
      </c>
      <c r="W52" s="297">
        <v>1075.8638619999999</v>
      </c>
      <c r="X52" s="266">
        <v>1.5069492785489774E-2</v>
      </c>
      <c r="Y52" s="297">
        <v>1052.618749</v>
      </c>
      <c r="Z52" s="265">
        <v>1.4671512427118033E-2</v>
      </c>
      <c r="AA52" s="297">
        <v>2298.3738779999999</v>
      </c>
      <c r="AB52" s="266">
        <v>0.18788660563837553</v>
      </c>
      <c r="AC52" s="297">
        <v>2479.7300580000001</v>
      </c>
      <c r="AD52" s="265">
        <v>0.18484864209101301</v>
      </c>
      <c r="AE52" s="297">
        <v>2508.161564</v>
      </c>
      <c r="AF52" s="265">
        <v>0.18781337148873911</v>
      </c>
      <c r="AG52" s="352">
        <v>70.577279000000004</v>
      </c>
      <c r="AH52" s="265">
        <v>0.14619835102575751</v>
      </c>
      <c r="AI52" s="352">
        <v>44.099575999999999</v>
      </c>
      <c r="AJ52" s="266">
        <v>8.2968738801333888E-2</v>
      </c>
      <c r="AK52" s="352">
        <v>72.531081999999998</v>
      </c>
      <c r="AL52" s="265">
        <v>0.10169788644547606</v>
      </c>
      <c r="AM52" s="4"/>
    </row>
    <row r="53" spans="2:39" ht="20.100000000000001" customHeight="1">
      <c r="B53" s="264" t="s">
        <v>160</v>
      </c>
      <c r="C53" s="297">
        <v>2013.7651209999999</v>
      </c>
      <c r="D53" s="265">
        <v>1.8354715161947227E-2</v>
      </c>
      <c r="E53" s="297">
        <v>2366.3834293099999</v>
      </c>
      <c r="F53" s="265">
        <v>1.9940779991878679E-2</v>
      </c>
      <c r="G53" s="297">
        <v>2650.5505041799997</v>
      </c>
      <c r="H53" s="265">
        <v>2.2059428830459461E-2</v>
      </c>
      <c r="I53" s="297">
        <v>0</v>
      </c>
      <c r="J53" s="265">
        <v>0</v>
      </c>
      <c r="K53" s="297">
        <v>0</v>
      </c>
      <c r="L53" s="266">
        <v>0</v>
      </c>
      <c r="M53" s="297">
        <v>0</v>
      </c>
      <c r="N53" s="265">
        <v>0</v>
      </c>
      <c r="O53" s="297">
        <v>1608.1311919999998</v>
      </c>
      <c r="P53" s="266">
        <v>3.0114399872521833E-2</v>
      </c>
      <c r="Q53" s="297">
        <v>1787.2079437299999</v>
      </c>
      <c r="R53" s="265">
        <v>3.1459526777791937E-2</v>
      </c>
      <c r="S53" s="297">
        <v>1982.03077014</v>
      </c>
      <c r="T53" s="265">
        <v>3.4346934285884069E-2</v>
      </c>
      <c r="U53" s="297">
        <v>1415.2336909999999</v>
      </c>
      <c r="V53" s="265">
        <v>2.1365755298972815E-2</v>
      </c>
      <c r="W53" s="297">
        <v>1579.36538664</v>
      </c>
      <c r="X53" s="266">
        <v>2.2121976711235378E-2</v>
      </c>
      <c r="Y53" s="297">
        <v>1874.1370750199999</v>
      </c>
      <c r="Z53" s="265">
        <v>2.6121922502710972E-2</v>
      </c>
      <c r="AA53" s="297">
        <v>566.506348</v>
      </c>
      <c r="AB53" s="266">
        <v>4.6310548434762684E-2</v>
      </c>
      <c r="AC53" s="297">
        <v>737.71833961000004</v>
      </c>
      <c r="AD53" s="265">
        <v>5.4992370190701328E-2</v>
      </c>
      <c r="AE53" s="297">
        <v>727.30181668</v>
      </c>
      <c r="AF53" s="265">
        <v>5.4461007712243076E-2</v>
      </c>
      <c r="AG53" s="352">
        <v>-32.978482999999997</v>
      </c>
      <c r="AH53" s="265">
        <v>-6.8313767578528722E-2</v>
      </c>
      <c r="AI53" s="352">
        <v>-36.748328149999999</v>
      </c>
      <c r="AJ53" s="266">
        <v>-6.9138135016605498E-2</v>
      </c>
      <c r="AK53" s="352">
        <v>-47.164851079999998</v>
      </c>
      <c r="AL53" s="265">
        <v>-6.6131174898943726E-2</v>
      </c>
      <c r="AM53" s="4"/>
    </row>
    <row r="54" spans="2:39" ht="18.75" customHeight="1">
      <c r="B54" s="264" t="s">
        <v>86</v>
      </c>
      <c r="C54" s="297">
        <v>1731.1440680000001</v>
      </c>
      <c r="D54" s="265">
        <v>1.5778730071884389E-2</v>
      </c>
      <c r="E54" s="297">
        <v>1612.5420280000001</v>
      </c>
      <c r="F54" s="265">
        <v>1.3588392062642977E-2</v>
      </c>
      <c r="G54" s="297">
        <v>1604.8181959999999</v>
      </c>
      <c r="H54" s="265">
        <v>1.3356234006731539E-2</v>
      </c>
      <c r="I54" s="297">
        <v>1467.048149</v>
      </c>
      <c r="J54" s="265">
        <v>4.9636384614335297E-2</v>
      </c>
      <c r="K54" s="297">
        <v>1263.8563320000001</v>
      </c>
      <c r="L54" s="266">
        <v>4.3177192558010183E-2</v>
      </c>
      <c r="M54" s="297">
        <v>1262.559863</v>
      </c>
      <c r="N54" s="265">
        <v>4.3611580085510832E-2</v>
      </c>
      <c r="O54" s="297">
        <v>0</v>
      </c>
      <c r="P54" s="266">
        <v>0</v>
      </c>
      <c r="Q54" s="297">
        <v>0</v>
      </c>
      <c r="R54" s="265">
        <v>0</v>
      </c>
      <c r="S54" s="297">
        <v>0</v>
      </c>
      <c r="T54" s="265">
        <v>0</v>
      </c>
      <c r="U54" s="297">
        <v>0</v>
      </c>
      <c r="V54" s="265">
        <v>0</v>
      </c>
      <c r="W54" s="297">
        <v>0</v>
      </c>
      <c r="X54" s="266">
        <v>0</v>
      </c>
      <c r="Y54" s="297">
        <v>0</v>
      </c>
      <c r="Z54" s="265">
        <v>0</v>
      </c>
      <c r="AA54" s="297">
        <v>1423.281041</v>
      </c>
      <c r="AB54" s="266">
        <v>0.11634984465436202</v>
      </c>
      <c r="AC54" s="297">
        <v>1386.9646379999999</v>
      </c>
      <c r="AD54" s="265">
        <v>0.10338969321900013</v>
      </c>
      <c r="AE54" s="297">
        <v>1377.886133</v>
      </c>
      <c r="AF54" s="265">
        <v>0.10317734067880452</v>
      </c>
      <c r="AG54" s="352">
        <v>-43.663379999999997</v>
      </c>
      <c r="AH54" s="265">
        <v>-9.0447155892919004E-2</v>
      </c>
      <c r="AI54" s="352">
        <v>-6.1343569999999996</v>
      </c>
      <c r="AJ54" s="266">
        <v>-1.1541150954538296E-2</v>
      </c>
      <c r="AK54" s="352">
        <v>-15.212861999999999</v>
      </c>
      <c r="AL54" s="265">
        <v>-2.1330385119398849E-2</v>
      </c>
      <c r="AM54" s="4"/>
    </row>
    <row r="55" spans="2:39" ht="18.75" customHeight="1">
      <c r="B55" s="264" t="s">
        <v>88</v>
      </c>
      <c r="C55" s="297">
        <v>873.77909499999998</v>
      </c>
      <c r="D55" s="265">
        <v>7.9641693243871752E-3</v>
      </c>
      <c r="E55" s="297">
        <v>831.31385399999999</v>
      </c>
      <c r="F55" s="265">
        <v>7.0052242850806128E-3</v>
      </c>
      <c r="G55" s="297">
        <v>807.85642800000005</v>
      </c>
      <c r="H55" s="265">
        <v>6.7234528640715083E-3</v>
      </c>
      <c r="I55" s="297">
        <v>0</v>
      </c>
      <c r="J55" s="265">
        <v>0</v>
      </c>
      <c r="K55" s="297">
        <v>0</v>
      </c>
      <c r="L55" s="266">
        <v>0</v>
      </c>
      <c r="M55" s="297">
        <v>0</v>
      </c>
      <c r="N55" s="265">
        <v>0</v>
      </c>
      <c r="O55" s="297">
        <v>557.73711199999991</v>
      </c>
      <c r="P55" s="266">
        <v>1.0444370769044503E-2</v>
      </c>
      <c r="Q55" s="297">
        <v>533.90157499999998</v>
      </c>
      <c r="R55" s="265">
        <v>9.3980619067544086E-3</v>
      </c>
      <c r="S55" s="297">
        <v>510.477778</v>
      </c>
      <c r="T55" s="265">
        <v>8.8461526226112294E-3</v>
      </c>
      <c r="U55" s="297">
        <v>340.90110600000003</v>
      </c>
      <c r="V55" s="265">
        <v>5.1465773167105834E-3</v>
      </c>
      <c r="W55" s="297">
        <v>285.79904099999999</v>
      </c>
      <c r="X55" s="266">
        <v>4.0031520144594252E-3</v>
      </c>
      <c r="Y55" s="297">
        <v>268.55000999999999</v>
      </c>
      <c r="Z55" s="265">
        <v>3.743078690894258E-3</v>
      </c>
      <c r="AA55" s="297">
        <v>327.33782300000001</v>
      </c>
      <c r="AB55" s="266">
        <v>2.675908956729162E-2</v>
      </c>
      <c r="AC55" s="297">
        <v>244.555127</v>
      </c>
      <c r="AD55" s="265">
        <v>1.8230082341626087E-2</v>
      </c>
      <c r="AE55" s="297">
        <v>240.359453</v>
      </c>
      <c r="AF55" s="265">
        <v>1.799832988634345E-2</v>
      </c>
      <c r="AG55" s="352">
        <v>-7.7310169999999996</v>
      </c>
      <c r="AH55" s="265">
        <v>-1.6014529791550883E-2</v>
      </c>
      <c r="AI55" s="352">
        <v>-26.494365999999999</v>
      </c>
      <c r="AJ55" s="266">
        <v>-4.9846377941614249E-2</v>
      </c>
      <c r="AK55" s="352">
        <v>-30.69004</v>
      </c>
      <c r="AL55" s="265">
        <v>-4.3031375196183039E-2</v>
      </c>
      <c r="AM55" s="506"/>
    </row>
    <row r="56" spans="2:39" ht="18.75" customHeight="1">
      <c r="B56" s="264" t="s">
        <v>87</v>
      </c>
      <c r="C56" s="297">
        <v>586.55549900000005</v>
      </c>
      <c r="D56" s="265">
        <v>5.3462337779852844E-3</v>
      </c>
      <c r="E56" s="297">
        <v>605.38961099999995</v>
      </c>
      <c r="F56" s="265">
        <v>5.1014306865054425E-3</v>
      </c>
      <c r="G56" s="297">
        <v>596.40470900000003</v>
      </c>
      <c r="H56" s="265">
        <v>4.9636282016088436E-3</v>
      </c>
      <c r="I56" s="297">
        <v>0</v>
      </c>
      <c r="J56" s="265">
        <v>0</v>
      </c>
      <c r="K56" s="297">
        <v>0</v>
      </c>
      <c r="L56" s="266">
        <v>0</v>
      </c>
      <c r="M56" s="297">
        <v>0</v>
      </c>
      <c r="N56" s="265">
        <v>0</v>
      </c>
      <c r="O56" s="297">
        <v>198.257689</v>
      </c>
      <c r="P56" s="266">
        <v>3.7126394625321552E-3</v>
      </c>
      <c r="Q56" s="297">
        <v>338.829677</v>
      </c>
      <c r="R56" s="265">
        <v>5.9642871072099765E-3</v>
      </c>
      <c r="S56" s="297">
        <v>336.82966399999998</v>
      </c>
      <c r="T56" s="265">
        <v>5.8369761505404037E-3</v>
      </c>
      <c r="U56" s="297">
        <v>54.763942</v>
      </c>
      <c r="V56" s="265">
        <v>8.2677015917588146E-4</v>
      </c>
      <c r="W56" s="297">
        <v>30.722093000000001</v>
      </c>
      <c r="X56" s="266">
        <v>4.3032057788241422E-4</v>
      </c>
      <c r="Y56" s="297">
        <v>25.483744000000002</v>
      </c>
      <c r="Z56" s="265">
        <v>3.5519514272445724E-4</v>
      </c>
      <c r="AA56" s="297">
        <v>507.47089999999997</v>
      </c>
      <c r="AB56" s="266">
        <v>4.1484540776377338E-2</v>
      </c>
      <c r="AC56" s="297">
        <v>525.41539</v>
      </c>
      <c r="AD56" s="265">
        <v>3.9166489538604451E-2</v>
      </c>
      <c r="AE56" s="297">
        <v>522.09317799999997</v>
      </c>
      <c r="AF56" s="265">
        <v>3.9094802104801887E-2</v>
      </c>
      <c r="AG56" s="352">
        <v>-19.023143000000001</v>
      </c>
      <c r="AH56" s="265">
        <v>-3.9405771621305798E-2</v>
      </c>
      <c r="AI56" s="352">
        <v>-3.609356</v>
      </c>
      <c r="AJ56" s="266">
        <v>-6.7906257240438611E-3</v>
      </c>
      <c r="AK56" s="352">
        <v>-6.9315680000000004</v>
      </c>
      <c r="AL56" s="265">
        <v>-9.7189480139438095E-3</v>
      </c>
      <c r="AM56" s="506"/>
    </row>
    <row r="57" spans="2:39" ht="18.75" customHeight="1">
      <c r="B57" s="264" t="s">
        <v>101</v>
      </c>
      <c r="C57" s="297">
        <v>370.03965599999998</v>
      </c>
      <c r="D57" s="265">
        <v>3.372772928519173E-3</v>
      </c>
      <c r="E57" s="297">
        <v>352.31853100000001</v>
      </c>
      <c r="F57" s="265">
        <v>2.9688791033249482E-3</v>
      </c>
      <c r="G57" s="297">
        <v>369.546584</v>
      </c>
      <c r="H57" s="265">
        <v>3.075582433321484E-3</v>
      </c>
      <c r="I57" s="297">
        <v>0</v>
      </c>
      <c r="J57" s="265">
        <v>0</v>
      </c>
      <c r="K57" s="297">
        <v>0</v>
      </c>
      <c r="L57" s="266">
        <v>0</v>
      </c>
      <c r="M57" s="297">
        <v>0</v>
      </c>
      <c r="N57" s="265">
        <v>0</v>
      </c>
      <c r="O57" s="297">
        <v>0</v>
      </c>
      <c r="P57" s="266">
        <v>0</v>
      </c>
      <c r="Q57" s="297">
        <v>0</v>
      </c>
      <c r="R57" s="265">
        <v>0</v>
      </c>
      <c r="S57" s="297">
        <v>0</v>
      </c>
      <c r="T57" s="265">
        <v>0</v>
      </c>
      <c r="U57" s="297">
        <v>44.863869000000001</v>
      </c>
      <c r="V57" s="265">
        <v>6.7730895110465006E-4</v>
      </c>
      <c r="W57" s="297">
        <v>35.526384999999998</v>
      </c>
      <c r="X57" s="266">
        <v>4.9761370500613772E-4</v>
      </c>
      <c r="Y57" s="297">
        <v>35.582149000000001</v>
      </c>
      <c r="Z57" s="265">
        <v>4.9594778901004117E-4</v>
      </c>
      <c r="AA57" s="297">
        <v>312.43780700000002</v>
      </c>
      <c r="AB57" s="266">
        <v>2.55410486484514E-2</v>
      </c>
      <c r="AC57" s="297">
        <v>292.07453500000003</v>
      </c>
      <c r="AD57" s="265">
        <v>2.1772362281908531E-2</v>
      </c>
      <c r="AE57" s="297">
        <v>309.10933399999999</v>
      </c>
      <c r="AF57" s="265">
        <v>2.3146382198997263E-2</v>
      </c>
      <c r="AG57" s="352">
        <v>-20.692509999999999</v>
      </c>
      <c r="AH57" s="265">
        <v>-4.286380664496852E-2</v>
      </c>
      <c r="AI57" s="352">
        <v>-19.326346999999998</v>
      </c>
      <c r="AJ57" s="266">
        <v>-3.6360500069817968E-2</v>
      </c>
      <c r="AK57" s="352">
        <v>-25.291547999999999</v>
      </c>
      <c r="AL57" s="265">
        <v>-3.5461996507018978E-2</v>
      </c>
      <c r="AM57" s="4"/>
    </row>
    <row r="58" spans="2:39" ht="18.75" customHeight="1">
      <c r="B58" s="264" t="s">
        <v>164</v>
      </c>
      <c r="C58" s="297">
        <v>10364.423863</v>
      </c>
      <c r="D58" s="265">
        <v>9.4467843264951334E-2</v>
      </c>
      <c r="E58" s="297" t="s">
        <v>163</v>
      </c>
      <c r="F58" s="265" t="s">
        <v>163</v>
      </c>
      <c r="G58" s="297" t="s">
        <v>163</v>
      </c>
      <c r="H58" s="265" t="s">
        <v>163</v>
      </c>
      <c r="I58" s="297">
        <v>3150.6619390000001</v>
      </c>
      <c r="J58" s="265">
        <v>0.10660009209687597</v>
      </c>
      <c r="K58" s="297" t="s">
        <v>163</v>
      </c>
      <c r="L58" s="266" t="s">
        <v>163</v>
      </c>
      <c r="M58" s="297" t="s">
        <v>163</v>
      </c>
      <c r="N58" s="265" t="s">
        <v>163</v>
      </c>
      <c r="O58" s="297">
        <v>2347.971806</v>
      </c>
      <c r="P58" s="266">
        <v>4.3968901422373051E-2</v>
      </c>
      <c r="Q58" s="297" t="s">
        <v>163</v>
      </c>
      <c r="R58" s="265" t="s">
        <v>163</v>
      </c>
      <c r="S58" s="297" t="s">
        <v>163</v>
      </c>
      <c r="T58" s="265" t="s">
        <v>163</v>
      </c>
      <c r="U58" s="297">
        <v>6337.2933009999997</v>
      </c>
      <c r="V58" s="265">
        <v>9.5673992774516062E-2</v>
      </c>
      <c r="W58" s="297" t="s">
        <v>163</v>
      </c>
      <c r="X58" s="266" t="s">
        <v>163</v>
      </c>
      <c r="Y58" s="297" t="s">
        <v>163</v>
      </c>
      <c r="Z58" s="265" t="s">
        <v>163</v>
      </c>
      <c r="AA58" s="297">
        <v>930.56637999999998</v>
      </c>
      <c r="AB58" s="266">
        <v>7.6071591368560926E-2</v>
      </c>
      <c r="AC58" s="297" t="s">
        <v>163</v>
      </c>
      <c r="AD58" s="265" t="s">
        <v>163</v>
      </c>
      <c r="AE58" s="297" t="s">
        <v>163</v>
      </c>
      <c r="AF58" s="265" t="s">
        <v>163</v>
      </c>
      <c r="AG58" s="352">
        <v>-79.659486999999999</v>
      </c>
      <c r="AH58" s="265">
        <v>-0.16501182544821211</v>
      </c>
      <c r="AI58" s="352" t="s">
        <v>163</v>
      </c>
      <c r="AJ58" s="266" t="s">
        <v>163</v>
      </c>
      <c r="AK58" s="352" t="s">
        <v>163</v>
      </c>
      <c r="AL58" s="265" t="s">
        <v>163</v>
      </c>
      <c r="AM58" s="4"/>
    </row>
    <row r="59" spans="2:39" ht="22.5" customHeight="1">
      <c r="B59" s="251"/>
      <c r="C59" s="182"/>
      <c r="D59" s="184"/>
      <c r="E59" s="182"/>
      <c r="F59" s="184"/>
      <c r="G59" s="185"/>
      <c r="H59" s="184"/>
      <c r="I59" s="182"/>
      <c r="J59" s="184"/>
      <c r="K59" s="185"/>
      <c r="L59" s="183"/>
      <c r="M59" s="182"/>
      <c r="N59" s="184"/>
      <c r="O59" s="185"/>
      <c r="P59" s="183"/>
      <c r="Q59" s="182"/>
      <c r="R59" s="184"/>
      <c r="S59" s="185"/>
      <c r="T59" s="184"/>
      <c r="U59" s="182"/>
      <c r="V59" s="184"/>
      <c r="W59" s="185"/>
      <c r="X59" s="183"/>
      <c r="Y59" s="182"/>
      <c r="Z59" s="184"/>
      <c r="AA59" s="185"/>
      <c r="AB59" s="183"/>
      <c r="AC59" s="182"/>
      <c r="AD59" s="184"/>
      <c r="AE59" s="185"/>
      <c r="AF59" s="184"/>
      <c r="AG59" s="182"/>
      <c r="AH59" s="184"/>
      <c r="AI59" s="185"/>
      <c r="AJ59" s="183"/>
      <c r="AK59" s="182"/>
      <c r="AL59" s="184"/>
    </row>
    <row r="60" spans="2:39" ht="20.100000000000001" customHeight="1">
      <c r="B60" s="22"/>
      <c r="C60" s="148"/>
      <c r="D60" s="149"/>
      <c r="E60" s="148"/>
      <c r="F60" s="149"/>
      <c r="G60" s="148"/>
      <c r="H60" s="149"/>
      <c r="I60" s="148"/>
      <c r="J60" s="149"/>
      <c r="K60" s="148"/>
      <c r="L60" s="149"/>
      <c r="M60" s="148"/>
      <c r="N60" s="149"/>
      <c r="O60" s="148"/>
      <c r="P60" s="149"/>
      <c r="Q60" s="148"/>
      <c r="R60" s="149"/>
      <c r="S60" s="148"/>
      <c r="T60" s="149"/>
      <c r="U60" s="148"/>
      <c r="V60" s="149"/>
      <c r="W60" s="148"/>
      <c r="X60" s="149"/>
      <c r="Y60" s="148"/>
      <c r="Z60" s="149"/>
      <c r="AA60" s="148"/>
      <c r="AB60" s="149"/>
      <c r="AC60" s="148"/>
      <c r="AD60" s="149"/>
      <c r="AE60" s="148"/>
      <c r="AF60" s="149"/>
      <c r="AG60" s="148"/>
      <c r="AH60" s="149"/>
      <c r="AI60" s="148"/>
      <c r="AJ60" s="149"/>
      <c r="AK60" s="148"/>
      <c r="AL60" s="149"/>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1"/>
      <c r="D62" s="111"/>
      <c r="E62" s="111"/>
      <c r="F62" s="111"/>
      <c r="G62" s="111"/>
      <c r="H62" s="111"/>
      <c r="I62" s="111"/>
      <c r="J62" s="111"/>
      <c r="K62" s="111"/>
      <c r="L62" s="111"/>
      <c r="M62" s="111"/>
      <c r="N62" s="111"/>
    </row>
    <row r="63" spans="2:39" s="2" customFormat="1" ht="20.100000000000001" customHeight="1">
      <c r="B63" s="108"/>
      <c r="C63" s="111"/>
      <c r="D63" s="111"/>
      <c r="E63" s="111"/>
      <c r="F63" s="111"/>
      <c r="G63" s="111"/>
      <c r="H63" s="111"/>
      <c r="I63" s="111"/>
      <c r="J63" s="111"/>
      <c r="K63" s="111"/>
      <c r="L63" s="111"/>
      <c r="M63" s="111"/>
      <c r="N63" s="111"/>
    </row>
    <row r="64" spans="2:39" s="2" customFormat="1" ht="20.100000000000001" customHeight="1">
      <c r="B64" s="108"/>
      <c r="C64" s="111"/>
      <c r="D64" s="111"/>
      <c r="E64" s="111"/>
      <c r="F64" s="111"/>
      <c r="G64" s="111"/>
      <c r="H64" s="111"/>
      <c r="I64" s="111"/>
      <c r="J64" s="111"/>
      <c r="K64" s="111"/>
      <c r="L64" s="111"/>
      <c r="M64" s="111"/>
      <c r="N64" s="111"/>
    </row>
    <row r="65" spans="2:38" s="2" customFormat="1" ht="20.100000000000001" customHeight="1">
      <c r="B65" s="108"/>
      <c r="C65" s="112"/>
      <c r="D65" s="112"/>
      <c r="E65" s="112"/>
      <c r="F65" s="112"/>
      <c r="G65" s="112"/>
      <c r="H65" s="112"/>
      <c r="I65" s="112"/>
      <c r="J65" s="112"/>
      <c r="K65" s="112"/>
      <c r="L65" s="112"/>
      <c r="M65" s="112"/>
      <c r="N65" s="112"/>
    </row>
    <row r="66" spans="2:38">
      <c r="B66" s="103"/>
      <c r="C66" s="103"/>
      <c r="D66" s="103"/>
      <c r="E66" s="103"/>
      <c r="F66" s="103"/>
      <c r="G66" s="103"/>
      <c r="H66" s="103"/>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0"/>
      <c r="C67" s="40"/>
      <c r="D67" s="40"/>
      <c r="E67" s="40"/>
      <c r="F67" s="40"/>
      <c r="G67" s="40"/>
      <c r="H67" s="40"/>
      <c r="I67" s="2"/>
      <c r="J67" s="2"/>
      <c r="K67" s="2"/>
      <c r="L67" s="2"/>
      <c r="M67" s="2"/>
      <c r="N67" s="2"/>
    </row>
    <row r="68" spans="2:38" hidden="1">
      <c r="B68" s="40"/>
      <c r="C68" s="40"/>
      <c r="D68" s="40"/>
      <c r="E68" s="40"/>
      <c r="F68" s="40"/>
      <c r="G68" s="40"/>
      <c r="H68" s="40"/>
      <c r="I68" s="2"/>
      <c r="J68" s="2"/>
      <c r="K68" s="2"/>
      <c r="L68" s="2"/>
      <c r="M68" s="2"/>
      <c r="N68" s="2"/>
    </row>
    <row r="69" spans="2:38">
      <c r="B69" s="2"/>
    </row>
    <row r="70" spans="2:38"/>
    <row r="71" spans="2:38"/>
    <row r="72" spans="2:38"/>
    <row r="73" spans="2:38"/>
    <row r="74" spans="2:38"/>
    <row r="75" spans="2:38"/>
    <row r="76" spans="2:38"/>
    <row r="77" spans="2:38"/>
    <row r="79" spans="2:38"/>
    <row r="80" spans="2:38"/>
    <row r="81"/>
  </sheetData>
  <mergeCells count="25">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J5"/>
    <mergeCell ref="K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95" zoomScaleNormal="95" zoomScaleSheetLayoutView="8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115" customFormat="1" ht="24.9" customHeight="1">
      <c r="A2" s="114"/>
      <c r="B2" s="334" t="s">
        <v>22</v>
      </c>
    </row>
    <row r="3" spans="1:15" s="50" customFormat="1" ht="24.9" customHeight="1">
      <c r="A3" s="51"/>
      <c r="B3" s="199" t="s">
        <v>1</v>
      </c>
      <c r="C3" s="52"/>
      <c r="D3" s="53"/>
      <c r="E3" s="53"/>
      <c r="F3" s="54"/>
      <c r="G3" s="55"/>
      <c r="H3" s="55"/>
      <c r="I3" s="52"/>
      <c r="J3" s="52"/>
      <c r="K3" s="52"/>
      <c r="L3" s="52"/>
      <c r="M3" s="52"/>
      <c r="N3" s="52"/>
      <c r="O3" s="52">
        <v>1.58534433534839</v>
      </c>
    </row>
    <row r="4" spans="1:15" s="50" customFormat="1" ht="5.0999999999999996" customHeight="1">
      <c r="A4" s="51"/>
      <c r="B4" s="116"/>
      <c r="C4" s="52"/>
      <c r="D4" s="53"/>
      <c r="E4" s="53"/>
      <c r="F4" s="54"/>
      <c r="G4" s="55"/>
      <c r="H4" s="55"/>
      <c r="I4" s="52"/>
      <c r="J4" s="52"/>
      <c r="K4" s="52"/>
      <c r="L4" s="52"/>
      <c r="M4" s="52"/>
      <c r="N4" s="52"/>
      <c r="O4" s="52"/>
    </row>
    <row r="5" spans="1:15" s="66" customFormat="1" ht="24" customHeight="1">
      <c r="B5" s="200"/>
      <c r="C5" s="809" t="s">
        <v>3</v>
      </c>
      <c r="D5" s="810"/>
      <c r="E5" s="811"/>
      <c r="F5" s="809" t="s">
        <v>4</v>
      </c>
      <c r="G5" s="810"/>
      <c r="H5" s="811"/>
    </row>
    <row r="6" spans="1:15" s="67" customFormat="1" ht="20.100000000000001" customHeight="1">
      <c r="B6" s="201"/>
      <c r="C6" s="202">
        <v>44287</v>
      </c>
      <c r="D6" s="203">
        <v>44621</v>
      </c>
      <c r="E6" s="204">
        <v>44652</v>
      </c>
      <c r="F6" s="202">
        <v>44287</v>
      </c>
      <c r="G6" s="203">
        <v>44621</v>
      </c>
      <c r="H6" s="204">
        <v>44652</v>
      </c>
    </row>
    <row r="7" spans="1:15" s="12" customFormat="1" ht="20.100000000000001" customHeight="1">
      <c r="A7" s="13"/>
      <c r="B7" s="286" t="s">
        <v>162</v>
      </c>
      <c r="C7" s="287">
        <v>0.98468006665270136</v>
      </c>
      <c r="D7" s="288">
        <v>1.7783661535398356</v>
      </c>
      <c r="E7" s="289">
        <v>1.8112112516178809</v>
      </c>
      <c r="F7" s="287">
        <v>9.4513901645963827</v>
      </c>
      <c r="G7" s="288">
        <v>15.630773635142958</v>
      </c>
      <c r="H7" s="289">
        <v>15.926276768392356</v>
      </c>
    </row>
    <row r="8" spans="1:15" s="12" customFormat="1" ht="20.100000000000001" customHeight="1">
      <c r="A8" s="13"/>
      <c r="B8" s="277" t="s">
        <v>79</v>
      </c>
      <c r="C8" s="278">
        <v>1.6558158678250237</v>
      </c>
      <c r="D8" s="279">
        <v>2.6540213251558069</v>
      </c>
      <c r="E8" s="280">
        <v>2.7141119142596186</v>
      </c>
      <c r="F8" s="278">
        <v>17.324736410689674</v>
      </c>
      <c r="G8" s="279">
        <v>24.778532214477195</v>
      </c>
      <c r="H8" s="280">
        <v>25.154496755764001</v>
      </c>
    </row>
    <row r="9" spans="1:15" s="12" customFormat="1" ht="20.100000000000001" customHeight="1">
      <c r="A9" s="13"/>
      <c r="B9" s="277" t="s">
        <v>103</v>
      </c>
      <c r="C9" s="278">
        <v>0.94577993101924718</v>
      </c>
      <c r="D9" s="279">
        <v>1.1806234631271371</v>
      </c>
      <c r="E9" s="280">
        <v>1.2419694942146233</v>
      </c>
      <c r="F9" s="278">
        <v>11.253751648434232</v>
      </c>
      <c r="G9" s="279">
        <v>12.149546713204472</v>
      </c>
      <c r="H9" s="280">
        <v>12.817741157651048</v>
      </c>
    </row>
    <row r="10" spans="1:15" s="12" customFormat="1" ht="20.100000000000001" customHeight="1">
      <c r="A10" s="13"/>
      <c r="B10" s="277" t="s">
        <v>75</v>
      </c>
      <c r="C10" s="278">
        <v>1.512221008771756</v>
      </c>
      <c r="D10" s="279">
        <v>2.102973450687089</v>
      </c>
      <c r="E10" s="280">
        <v>2.1587614285205095</v>
      </c>
      <c r="F10" s="278">
        <v>14.931359566535502</v>
      </c>
      <c r="G10" s="279">
        <v>19.432215233785595</v>
      </c>
      <c r="H10" s="280">
        <v>20.303952209302491</v>
      </c>
    </row>
    <row r="11" spans="1:15" s="14" customFormat="1" ht="20.100000000000001" customHeight="1">
      <c r="A11" s="13"/>
      <c r="B11" s="281" t="s">
        <v>64</v>
      </c>
      <c r="C11" s="282">
        <v>0.77246339155245913</v>
      </c>
      <c r="D11" s="283">
        <v>1.7258926194905055</v>
      </c>
      <c r="E11" s="284">
        <v>1.6389287005662341</v>
      </c>
      <c r="F11" s="282">
        <v>6.1585842111412497</v>
      </c>
      <c r="G11" s="283">
        <v>13.08013770573371</v>
      </c>
      <c r="H11" s="284">
        <v>12.47394322410933</v>
      </c>
    </row>
    <row r="12" spans="1:15" s="12" customFormat="1" ht="20.100000000000001" customHeight="1">
      <c r="A12" s="13"/>
      <c r="B12" s="277" t="s">
        <v>89</v>
      </c>
      <c r="C12" s="278">
        <v>1.0078712176102097E-2</v>
      </c>
      <c r="D12" s="279">
        <v>0.27347939784004671</v>
      </c>
      <c r="E12" s="280">
        <v>0.24643476278573734</v>
      </c>
      <c r="F12" s="278">
        <v>0.11519686911014321</v>
      </c>
      <c r="G12" s="279">
        <v>2.9411339513021888</v>
      </c>
      <c r="H12" s="280">
        <v>2.6594559100107289</v>
      </c>
    </row>
    <row r="13" spans="1:15" s="12" customFormat="1" ht="20.100000000000001" customHeight="1">
      <c r="A13" s="13"/>
      <c r="B13" s="277" t="s">
        <v>104</v>
      </c>
      <c r="C13" s="278">
        <v>0.62612953820640604</v>
      </c>
      <c r="D13" s="279">
        <v>1.6965210656065881</v>
      </c>
      <c r="E13" s="280">
        <v>1.709956079721398</v>
      </c>
      <c r="F13" s="278">
        <v>7.4223150076049098</v>
      </c>
      <c r="G13" s="279">
        <v>17.495963898318976</v>
      </c>
      <c r="H13" s="280">
        <v>17.384349104136085</v>
      </c>
    </row>
    <row r="14" spans="1:15" s="12" customFormat="1" ht="20.100000000000001" customHeight="1">
      <c r="A14" s="13"/>
      <c r="B14" s="277" t="s">
        <v>91</v>
      </c>
      <c r="C14" s="278">
        <v>1.8381258687723858</v>
      </c>
      <c r="D14" s="279">
        <v>3.6405877033689609</v>
      </c>
      <c r="E14" s="280">
        <v>3.7404876084073773</v>
      </c>
      <c r="F14" s="278">
        <v>7.5911999218952007</v>
      </c>
      <c r="G14" s="279">
        <v>13.113034656753625</v>
      </c>
      <c r="H14" s="280">
        <v>13.48974475888553</v>
      </c>
    </row>
    <row r="15" spans="1:15" s="14" customFormat="1" ht="20.100000000000001" customHeight="1">
      <c r="A15" s="13"/>
      <c r="B15" s="277" t="s">
        <v>68</v>
      </c>
      <c r="C15" s="278">
        <v>1.2158237117758761</v>
      </c>
      <c r="D15" s="279">
        <v>1.935665152537408</v>
      </c>
      <c r="E15" s="280">
        <v>2.0201124661186336</v>
      </c>
      <c r="F15" s="278">
        <v>9.4992828807084013</v>
      </c>
      <c r="G15" s="279">
        <v>14.703479894094906</v>
      </c>
      <c r="H15" s="280">
        <v>15.320649124071384</v>
      </c>
    </row>
    <row r="16" spans="1:15" s="14" customFormat="1" ht="20.100000000000001" customHeight="1">
      <c r="A16" s="13"/>
      <c r="B16" s="277" t="s">
        <v>66</v>
      </c>
      <c r="C16" s="278">
        <v>-1.480908218050909</v>
      </c>
      <c r="D16" s="279">
        <v>0.82891060546728024</v>
      </c>
      <c r="E16" s="280">
        <v>0.95034391521543715</v>
      </c>
      <c r="F16" s="278">
        <v>-13.860517438737491</v>
      </c>
      <c r="G16" s="279">
        <v>7.7232408932693151</v>
      </c>
      <c r="H16" s="280">
        <v>8.6959428936413516</v>
      </c>
    </row>
    <row r="17" spans="1:8" s="12" customFormat="1" ht="20.100000000000001" customHeight="1">
      <c r="A17" s="13"/>
      <c r="B17" s="277" t="s">
        <v>95</v>
      </c>
      <c r="C17" s="278">
        <v>0.59239481703495389</v>
      </c>
      <c r="D17" s="279">
        <v>0.98483060159984515</v>
      </c>
      <c r="E17" s="280">
        <v>0.97585999925564904</v>
      </c>
      <c r="F17" s="278">
        <v>5.7876540101600105</v>
      </c>
      <c r="G17" s="279">
        <v>8.0308791019937953</v>
      </c>
      <c r="H17" s="280">
        <v>8.0125932017569852</v>
      </c>
    </row>
    <row r="18" spans="1:8" s="12" customFormat="1" ht="20.100000000000001" customHeight="1">
      <c r="A18" s="13"/>
      <c r="B18" s="277" t="s">
        <v>98</v>
      </c>
      <c r="C18" s="278">
        <v>0.61812360815699263</v>
      </c>
      <c r="D18" s="279">
        <v>0.72507610033037528</v>
      </c>
      <c r="E18" s="280">
        <v>0.81162094941436214</v>
      </c>
      <c r="F18" s="278">
        <v>12.129325307955014</v>
      </c>
      <c r="G18" s="279">
        <v>15.028006235268688</v>
      </c>
      <c r="H18" s="280">
        <v>16.788134979735155</v>
      </c>
    </row>
    <row r="19" spans="1:8" s="12" customFormat="1" ht="20.100000000000001" customHeight="1">
      <c r="A19" s="13"/>
      <c r="B19" s="277" t="s">
        <v>76</v>
      </c>
      <c r="C19" s="278">
        <v>1.9393455804045481</v>
      </c>
      <c r="D19" s="279">
        <v>2.3166438878238229</v>
      </c>
      <c r="E19" s="280">
        <v>2.3336619918331123</v>
      </c>
      <c r="F19" s="278">
        <v>13.307211026016738</v>
      </c>
      <c r="G19" s="279">
        <v>16.76681239387753</v>
      </c>
      <c r="H19" s="280">
        <v>17.122120637592634</v>
      </c>
    </row>
    <row r="20" spans="1:8" s="12" customFormat="1" ht="20.100000000000001" customHeight="1">
      <c r="A20" s="13"/>
      <c r="B20" s="345" t="s">
        <v>61</v>
      </c>
      <c r="C20" s="278">
        <v>0.17145480282043782</v>
      </c>
      <c r="D20" s="279">
        <v>0.51796421346378296</v>
      </c>
      <c r="E20" s="280">
        <v>0.52363948911034008</v>
      </c>
      <c r="F20" s="278">
        <v>4.5898513812507087</v>
      </c>
      <c r="G20" s="279">
        <v>12.893817641014966</v>
      </c>
      <c r="H20" s="280">
        <v>12.732280741882212</v>
      </c>
    </row>
    <row r="21" spans="1:8" s="12" customFormat="1" ht="20.100000000000001" customHeight="1">
      <c r="A21" s="13"/>
      <c r="B21" s="277" t="s">
        <v>70</v>
      </c>
      <c r="C21" s="278">
        <v>1.2135928965556659</v>
      </c>
      <c r="D21" s="279">
        <v>1.7049570236558893</v>
      </c>
      <c r="E21" s="280">
        <v>1.6318592329724018</v>
      </c>
      <c r="F21" s="278">
        <v>8.6645106161218735</v>
      </c>
      <c r="G21" s="279">
        <v>14.293984341238264</v>
      </c>
      <c r="H21" s="280">
        <v>13.925220688675422</v>
      </c>
    </row>
    <row r="22" spans="1:8" s="12" customFormat="1" ht="20.100000000000001" customHeight="1">
      <c r="A22" s="13"/>
      <c r="B22" s="277" t="s">
        <v>102</v>
      </c>
      <c r="C22" s="278">
        <v>9.9545069449462578E-2</v>
      </c>
      <c r="D22" s="279">
        <v>0.27116670620388084</v>
      </c>
      <c r="E22" s="280">
        <v>0.27774658407048952</v>
      </c>
      <c r="F22" s="278">
        <v>0.82054485834876789</v>
      </c>
      <c r="G22" s="279">
        <v>2.2050599516574958</v>
      </c>
      <c r="H22" s="280">
        <v>2.2688399723262966</v>
      </c>
    </row>
    <row r="23" spans="1:8" s="12" customFormat="1" ht="20.100000000000001" customHeight="1">
      <c r="A23" s="13"/>
      <c r="B23" s="277" t="s">
        <v>80</v>
      </c>
      <c r="C23" s="278">
        <v>0.1245995009720593</v>
      </c>
      <c r="D23" s="279">
        <v>1.0947972493763871</v>
      </c>
      <c r="E23" s="280">
        <v>1.0870004097342902</v>
      </c>
      <c r="F23" s="278">
        <v>12.525261278404228</v>
      </c>
      <c r="G23" s="279">
        <v>80.210428374692768</v>
      </c>
      <c r="H23" s="280">
        <v>76.508587070949673</v>
      </c>
    </row>
    <row r="24" spans="1:8" s="12" customFormat="1" ht="20.100000000000001" customHeight="1">
      <c r="A24" s="13"/>
      <c r="B24" s="277" t="s">
        <v>65</v>
      </c>
      <c r="C24" s="278">
        <v>0.64694132337097598</v>
      </c>
      <c r="D24" s="279">
        <v>1.160860613206639</v>
      </c>
      <c r="E24" s="280">
        <v>1.1915159134122872</v>
      </c>
      <c r="F24" s="278">
        <v>6.7537132302901037</v>
      </c>
      <c r="G24" s="279">
        <v>12.687074220866409</v>
      </c>
      <c r="H24" s="280">
        <v>13.080847979125988</v>
      </c>
    </row>
    <row r="25" spans="1:8" s="12" customFormat="1" ht="20.100000000000001" customHeight="1">
      <c r="A25" s="13"/>
      <c r="B25" s="277" t="s">
        <v>82</v>
      </c>
      <c r="C25" s="278">
        <v>0.36833781909073177</v>
      </c>
      <c r="D25" s="279">
        <v>0.64313989025832197</v>
      </c>
      <c r="E25" s="280">
        <v>0.6763306697940823</v>
      </c>
      <c r="F25" s="278">
        <v>4.6705752577756359</v>
      </c>
      <c r="G25" s="279">
        <v>10.758268823287127</v>
      </c>
      <c r="H25" s="280">
        <v>11.706972636862853</v>
      </c>
    </row>
    <row r="26" spans="1:8" s="12" customFormat="1" ht="20.100000000000001" customHeight="1">
      <c r="A26" s="13"/>
      <c r="B26" s="346" t="s">
        <v>100</v>
      </c>
      <c r="C26" s="278">
        <v>4.2200682464900198E-2</v>
      </c>
      <c r="D26" s="279">
        <v>0.31215163222926356</v>
      </c>
      <c r="E26" s="280">
        <v>0.36012729893727513</v>
      </c>
      <c r="F26" s="278">
        <v>0.54621275832911553</v>
      </c>
      <c r="G26" s="279">
        <v>3.7960254533755933</v>
      </c>
      <c r="H26" s="280">
        <v>4.3861233269975601</v>
      </c>
    </row>
    <row r="27" spans="1:8" s="12" customFormat="1" ht="20.100000000000001" customHeight="1">
      <c r="A27" s="13"/>
      <c r="B27" s="277" t="s">
        <v>78</v>
      </c>
      <c r="C27" s="278">
        <v>0.3420345907446784</v>
      </c>
      <c r="D27" s="279">
        <v>0.85002395250690066</v>
      </c>
      <c r="E27" s="280">
        <v>1.0161099137711056</v>
      </c>
      <c r="F27" s="278">
        <v>3.9685472517578848</v>
      </c>
      <c r="G27" s="279">
        <v>8.2153777218150097</v>
      </c>
      <c r="H27" s="280">
        <v>9.8020514305884454</v>
      </c>
    </row>
    <row r="28" spans="1:8" s="12" customFormat="1" ht="20.100000000000001" customHeight="1">
      <c r="A28" s="13"/>
      <c r="B28" s="277" t="s">
        <v>94</v>
      </c>
      <c r="C28" s="278">
        <v>0.51019984548378727</v>
      </c>
      <c r="D28" s="279">
        <v>0.67917348499136476</v>
      </c>
      <c r="E28" s="280">
        <v>0.71422258123700699</v>
      </c>
      <c r="F28" s="278">
        <v>9.0102321152649978</v>
      </c>
      <c r="G28" s="279">
        <v>10.531426920658713</v>
      </c>
      <c r="H28" s="280">
        <v>10.877336876115764</v>
      </c>
    </row>
    <row r="29" spans="1:8" s="12" customFormat="1" ht="20.100000000000001" customHeight="1">
      <c r="A29" s="13"/>
      <c r="B29" s="277" t="s">
        <v>72</v>
      </c>
      <c r="C29" s="278">
        <v>0.8175287860087912</v>
      </c>
      <c r="D29" s="279">
        <v>1.7139074951940243</v>
      </c>
      <c r="E29" s="280">
        <v>1.505443881593312</v>
      </c>
      <c r="F29" s="278">
        <v>8.5941791753269854</v>
      </c>
      <c r="G29" s="279">
        <v>11.470096105234747</v>
      </c>
      <c r="H29" s="280">
        <v>10.060681903503308</v>
      </c>
    </row>
    <row r="30" spans="1:8" s="12" customFormat="1" ht="20.100000000000001" customHeight="1">
      <c r="A30" s="13"/>
      <c r="B30" s="277" t="s">
        <v>106</v>
      </c>
      <c r="C30" s="278">
        <v>0.54520020989551665</v>
      </c>
      <c r="D30" s="279">
        <v>0.51263856089640458</v>
      </c>
      <c r="E30" s="280">
        <v>0.55844028213035291</v>
      </c>
      <c r="F30" s="278">
        <v>7.5005768891332352</v>
      </c>
      <c r="G30" s="279">
        <v>6.5556320948043547</v>
      </c>
      <c r="H30" s="280">
        <v>7.0206872079281624</v>
      </c>
    </row>
    <row r="31" spans="1:8" s="12" customFormat="1" ht="20.100000000000001" customHeight="1">
      <c r="A31" s="13"/>
      <c r="B31" s="277" t="s">
        <v>67</v>
      </c>
      <c r="C31" s="278">
        <v>0.7982521408677824</v>
      </c>
      <c r="D31" s="279">
        <v>1.1159847616143159</v>
      </c>
      <c r="E31" s="280">
        <v>1.1055753865935753</v>
      </c>
      <c r="F31" s="278">
        <v>10.60846382556668</v>
      </c>
      <c r="G31" s="279">
        <v>17.620743070870311</v>
      </c>
      <c r="H31" s="280">
        <v>18.008367079655155</v>
      </c>
    </row>
    <row r="32" spans="1:8" s="12" customFormat="1" ht="20.100000000000001" customHeight="1">
      <c r="A32" s="13"/>
      <c r="B32" s="277" t="s">
        <v>60</v>
      </c>
      <c r="C32" s="278">
        <v>5.5320417828508009E-2</v>
      </c>
      <c r="D32" s="279">
        <v>0.80798755342790762</v>
      </c>
      <c r="E32" s="280">
        <v>0.66876022641430977</v>
      </c>
      <c r="F32" s="278">
        <v>0.5542663881790596</v>
      </c>
      <c r="G32" s="279">
        <v>7.2257851187299433</v>
      </c>
      <c r="H32" s="280">
        <v>6.2034260879466592</v>
      </c>
    </row>
    <row r="33" spans="1:132" s="12" customFormat="1" ht="20.100000000000001" customHeight="1">
      <c r="A33" s="13"/>
      <c r="B33" s="277" t="s">
        <v>93</v>
      </c>
      <c r="C33" s="278">
        <v>1.9484575447737997</v>
      </c>
      <c r="D33" s="279">
        <v>3.3987587529567653</v>
      </c>
      <c r="E33" s="280">
        <v>3.539960720089002</v>
      </c>
      <c r="F33" s="278">
        <v>19.63491885317524</v>
      </c>
      <c r="G33" s="279">
        <v>33.855940916923743</v>
      </c>
      <c r="H33" s="280">
        <v>35.106347152964418</v>
      </c>
    </row>
    <row r="34" spans="1:132" s="12" customFormat="1" ht="20.100000000000001" customHeight="1">
      <c r="A34" s="13"/>
      <c r="B34" s="277" t="s">
        <v>99</v>
      </c>
      <c r="C34" s="278">
        <v>0.75726520135205189</v>
      </c>
      <c r="D34" s="279">
        <v>0.60612356951535495</v>
      </c>
      <c r="E34" s="280">
        <v>0.60831865445929345</v>
      </c>
      <c r="F34" s="278">
        <v>5.109977149911515</v>
      </c>
      <c r="G34" s="279">
        <v>4.191330389327363</v>
      </c>
      <c r="H34" s="280">
        <v>4.198938698701574</v>
      </c>
    </row>
    <row r="35" spans="1:132" s="12" customFormat="1" ht="20.100000000000001" customHeight="1">
      <c r="A35" s="13"/>
      <c r="B35" s="277" t="s">
        <v>77</v>
      </c>
      <c r="C35" s="278">
        <v>1.2967601788365386</v>
      </c>
      <c r="D35" s="279">
        <v>1.759242866032406</v>
      </c>
      <c r="E35" s="280">
        <v>1.8200371196979901</v>
      </c>
      <c r="F35" s="278">
        <v>13.858429158570598</v>
      </c>
      <c r="G35" s="279">
        <v>18.099585679564875</v>
      </c>
      <c r="H35" s="280">
        <v>18.574614777273226</v>
      </c>
    </row>
    <row r="36" spans="1:132" s="12" customFormat="1" ht="20.100000000000001" customHeight="1">
      <c r="A36" s="13"/>
      <c r="B36" s="277" t="s">
        <v>83</v>
      </c>
      <c r="C36" s="278">
        <v>-3.350490350302207</v>
      </c>
      <c r="D36" s="279">
        <v>7.4000920844442488</v>
      </c>
      <c r="E36" s="280">
        <v>7.7400851298611268</v>
      </c>
      <c r="F36" s="278">
        <v>-11.28486359736606</v>
      </c>
      <c r="G36" s="279">
        <v>24.641653438174256</v>
      </c>
      <c r="H36" s="280">
        <v>25.666458535328491</v>
      </c>
    </row>
    <row r="37" spans="1:132" s="12" customFormat="1" ht="20.100000000000001" customHeight="1">
      <c r="A37" s="13"/>
      <c r="B37" s="277" t="s">
        <v>85</v>
      </c>
      <c r="C37" s="278">
        <v>-0.32828247355989087</v>
      </c>
      <c r="D37" s="279">
        <v>-0.48786642727970103</v>
      </c>
      <c r="E37" s="280">
        <v>-0.36095735523717587</v>
      </c>
      <c r="F37" s="278">
        <v>-4.8384948046463547</v>
      </c>
      <c r="G37" s="279">
        <v>-5.5633655539655864</v>
      </c>
      <c r="H37" s="280">
        <v>-4.0994302564498906</v>
      </c>
    </row>
    <row r="38" spans="1:132" s="12" customFormat="1" ht="20.100000000000001" customHeight="1">
      <c r="A38" s="13"/>
      <c r="B38" s="277" t="s">
        <v>71</v>
      </c>
      <c r="C38" s="278">
        <v>0.57790391933525365</v>
      </c>
      <c r="D38" s="279">
        <v>0.71655931968001685</v>
      </c>
      <c r="E38" s="280">
        <v>0.7787999320041149</v>
      </c>
      <c r="F38" s="278">
        <v>5.6196746795689121</v>
      </c>
      <c r="G38" s="279">
        <v>7.3267312054100433</v>
      </c>
      <c r="H38" s="280">
        <v>8.0524921130188538</v>
      </c>
    </row>
    <row r="39" spans="1:132" s="12" customFormat="1" ht="20.100000000000001" customHeight="1">
      <c r="A39" s="13"/>
      <c r="B39" s="277" t="s">
        <v>84</v>
      </c>
      <c r="C39" s="278">
        <v>0.72744308289789794</v>
      </c>
      <c r="D39" s="279">
        <v>2.3660542260708541</v>
      </c>
      <c r="E39" s="280">
        <v>2.475130543207666</v>
      </c>
      <c r="F39" s="278">
        <v>2.4881588849372789</v>
      </c>
      <c r="G39" s="279">
        <v>9.04492911816088</v>
      </c>
      <c r="H39" s="280">
        <v>9.5213633808991052</v>
      </c>
    </row>
    <row r="40" spans="1:132" s="12" customFormat="1" ht="20.100000000000001" customHeight="1">
      <c r="A40" s="13"/>
      <c r="B40" s="277" t="s">
        <v>62</v>
      </c>
      <c r="C40" s="278">
        <v>9.1034597480063297</v>
      </c>
      <c r="D40" s="279">
        <v>29.203825480021983</v>
      </c>
      <c r="E40" s="280">
        <v>29.139500721166279</v>
      </c>
      <c r="F40" s="278">
        <v>19.432531651410169</v>
      </c>
      <c r="G40" s="279">
        <v>47.780249468847288</v>
      </c>
      <c r="H40" s="280">
        <v>46.371619536207106</v>
      </c>
    </row>
    <row r="41" spans="1:132" s="12" customFormat="1" ht="20.100000000000001" customHeight="1">
      <c r="A41" s="13"/>
      <c r="B41" s="277" t="s">
        <v>92</v>
      </c>
      <c r="C41" s="278">
        <v>0.24006947148670746</v>
      </c>
      <c r="D41" s="279">
        <v>1.2292310217458076</v>
      </c>
      <c r="E41" s="280">
        <v>1.492539579443507</v>
      </c>
      <c r="F41" s="278">
        <v>1.774685159749704</v>
      </c>
      <c r="G41" s="279">
        <v>9.1402646151914073</v>
      </c>
      <c r="H41" s="280">
        <v>11.067759284981653</v>
      </c>
    </row>
    <row r="42" spans="1:132" s="12" customFormat="1" ht="20.100000000000001" customHeight="1">
      <c r="A42" s="13"/>
      <c r="B42" s="285" t="s">
        <v>483</v>
      </c>
      <c r="C42" s="282" t="s">
        <v>163</v>
      </c>
      <c r="D42" s="283" t="s">
        <v>163</v>
      </c>
      <c r="E42" s="284" t="s">
        <v>163</v>
      </c>
      <c r="F42" s="282" t="s">
        <v>163</v>
      </c>
      <c r="G42" s="283" t="s">
        <v>163</v>
      </c>
      <c r="H42" s="284" t="s">
        <v>163</v>
      </c>
    </row>
    <row r="43" spans="1:132" s="12" customFormat="1" ht="20.100000000000001" customHeight="1">
      <c r="A43" s="13"/>
      <c r="B43" s="277" t="s">
        <v>97</v>
      </c>
      <c r="C43" s="278">
        <v>1.2232400833012327</v>
      </c>
      <c r="D43" s="279">
        <v>3.0995194083924424</v>
      </c>
      <c r="E43" s="280">
        <v>3.3031994013120181</v>
      </c>
      <c r="F43" s="278">
        <v>3.8101455759469807</v>
      </c>
      <c r="G43" s="279">
        <v>7.0487103266797888</v>
      </c>
      <c r="H43" s="280">
        <v>7.4230360736812964</v>
      </c>
    </row>
    <row r="44" spans="1:132" s="12" customFormat="1" ht="20.100000000000001" customHeight="1">
      <c r="A44" s="13"/>
      <c r="B44" s="277" t="s">
        <v>73</v>
      </c>
      <c r="C44" s="278">
        <v>-2.7541534375236285</v>
      </c>
      <c r="D44" s="279">
        <v>-1.1232076816791012</v>
      </c>
      <c r="E44" s="280">
        <v>-0.91509304793443991</v>
      </c>
      <c r="F44" s="278">
        <v>-10.94852140696689</v>
      </c>
      <c r="G44" s="279">
        <v>-3.2520869180294265</v>
      </c>
      <c r="H44" s="280">
        <v>-2.7593471172674877</v>
      </c>
    </row>
    <row r="45" spans="1:132" s="12" customFormat="1" ht="20.100000000000001" customHeight="1">
      <c r="A45" s="13"/>
      <c r="B45" s="277" t="s">
        <v>90</v>
      </c>
      <c r="C45" s="278">
        <v>-6.6834979103983478</v>
      </c>
      <c r="D45" s="279">
        <v>0.74110170184699431</v>
      </c>
      <c r="E45" s="280">
        <v>0.7721498782444578</v>
      </c>
      <c r="F45" s="278">
        <v>-39.387198157139721</v>
      </c>
      <c r="G45" s="279">
        <v>5.3368995637426764</v>
      </c>
      <c r="H45" s="280">
        <v>5.706110454689612</v>
      </c>
    </row>
    <row r="46" spans="1:132" s="12" customFormat="1" ht="20.100000000000001" customHeight="1">
      <c r="A46" s="13"/>
      <c r="B46" s="277" t="s">
        <v>74</v>
      </c>
      <c r="C46" s="278">
        <v>-2.429497847197033</v>
      </c>
      <c r="D46" s="279">
        <v>1.5159711608328073</v>
      </c>
      <c r="E46" s="280">
        <v>1.554311319121382</v>
      </c>
      <c r="F46" s="278">
        <v>-20.139685386771529</v>
      </c>
      <c r="G46" s="279">
        <v>11.458608695857748</v>
      </c>
      <c r="H46" s="280">
        <v>11.616752107526981</v>
      </c>
    </row>
    <row r="47" spans="1:132" s="15" customFormat="1" ht="20.100000000000001" customHeight="1">
      <c r="A47" s="13"/>
      <c r="B47" s="277" t="s">
        <v>63</v>
      </c>
      <c r="C47" s="278">
        <v>-1.3210724022562621</v>
      </c>
      <c r="D47" s="279">
        <v>-1.222992339967266</v>
      </c>
      <c r="E47" s="280">
        <v>-0.93414369846483747</v>
      </c>
      <c r="F47" s="278">
        <v>-10.823910589266839</v>
      </c>
      <c r="G47" s="279">
        <v>-9.3297038393953873</v>
      </c>
      <c r="H47" s="280">
        <v>-7.0810908055719084</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277" t="s">
        <v>69</v>
      </c>
      <c r="C48" s="278">
        <v>2.3091431470770778</v>
      </c>
      <c r="D48" s="279">
        <v>2.5386206935076077</v>
      </c>
      <c r="E48" s="280">
        <v>2.6243733376602001</v>
      </c>
      <c r="F48" s="278">
        <v>6.0703913703880579</v>
      </c>
      <c r="G48" s="279">
        <v>6.7265761599743072</v>
      </c>
      <c r="H48" s="280">
        <v>6.9217920752191322</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277" t="s">
        <v>105</v>
      </c>
      <c r="C49" s="278">
        <v>-0.2423839922577489</v>
      </c>
      <c r="D49" s="279">
        <v>0.59900943537748419</v>
      </c>
      <c r="E49" s="280">
        <v>0.72770951673912398</v>
      </c>
      <c r="F49" s="278">
        <v>-0.62304253635504547</v>
      </c>
      <c r="G49" s="279">
        <v>1.7284198980525083</v>
      </c>
      <c r="H49" s="280">
        <v>2.1363679844189725</v>
      </c>
    </row>
    <row r="50" spans="1:132" s="12" customFormat="1" ht="20.100000000000001" customHeight="1">
      <c r="A50" s="13"/>
      <c r="B50" s="277" t="s">
        <v>96</v>
      </c>
      <c r="C50" s="278">
        <v>-3.2425544728303633E-3</v>
      </c>
      <c r="D50" s="279">
        <v>0.21985673547431978</v>
      </c>
      <c r="E50" s="280">
        <v>0.24402429627954034</v>
      </c>
      <c r="F50" s="278">
        <v>-6.2658934260421181E-3</v>
      </c>
      <c r="G50" s="279">
        <v>0.53152159166989454</v>
      </c>
      <c r="H50" s="280">
        <v>0.60942418487649175</v>
      </c>
    </row>
    <row r="51" spans="1:132" s="12" customFormat="1" ht="20.100000000000001" customHeight="1">
      <c r="A51" s="13"/>
      <c r="B51" s="277" t="s">
        <v>58</v>
      </c>
      <c r="C51" s="278">
        <v>-6.1709695534993925</v>
      </c>
      <c r="D51" s="279">
        <v>-8.9879470767655079</v>
      </c>
      <c r="E51" s="280">
        <v>-9.21587602748669</v>
      </c>
      <c r="F51" s="278">
        <v>-41.155966885775811</v>
      </c>
      <c r="G51" s="279">
        <v>-54.225886974826629</v>
      </c>
      <c r="H51" s="280">
        <v>-54.534744563918558</v>
      </c>
    </row>
    <row r="52" spans="1:132" s="12" customFormat="1" ht="20.100000000000001" customHeight="1">
      <c r="A52" s="13"/>
      <c r="B52" s="277" t="s">
        <v>107</v>
      </c>
      <c r="C52" s="278">
        <v>3.4748065173482363</v>
      </c>
      <c r="D52" s="279">
        <v>4.7436408422420966</v>
      </c>
      <c r="E52" s="280">
        <v>5.0531012859331073</v>
      </c>
      <c r="F52" s="278">
        <v>8.2758257937977344</v>
      </c>
      <c r="G52" s="279">
        <v>8.8224194946692069</v>
      </c>
      <c r="H52" s="280">
        <v>9.1517375814718971</v>
      </c>
    </row>
    <row r="53" spans="1:132" s="12" customFormat="1" ht="20.100000000000001" customHeight="1">
      <c r="A53" s="13"/>
      <c r="B53" s="277" t="s">
        <v>160</v>
      </c>
      <c r="C53" s="278">
        <v>-3.3007366208095421</v>
      </c>
      <c r="D53" s="279">
        <v>-6.5192000602841222</v>
      </c>
      <c r="E53" s="280">
        <v>-6.5107543011553695</v>
      </c>
      <c r="F53" s="278">
        <v>-13.261214168462191</v>
      </c>
      <c r="G53" s="279">
        <v>-22.957493626616017</v>
      </c>
      <c r="H53" s="280">
        <v>-22.989947797018829</v>
      </c>
    </row>
    <row r="54" spans="1:132" s="12" customFormat="1" ht="20.100000000000001" customHeight="1">
      <c r="A54" s="13"/>
      <c r="B54" s="277" t="s">
        <v>86</v>
      </c>
      <c r="C54" s="278">
        <v>-10.02981469264898</v>
      </c>
      <c r="D54" s="279">
        <v>-6.0707926391808016</v>
      </c>
      <c r="E54" s="280">
        <v>-2.4574756062325473</v>
      </c>
      <c r="F54" s="278">
        <v>-13.520244501963116</v>
      </c>
      <c r="G54" s="279">
        <v>-7.9542168057272127</v>
      </c>
      <c r="H54" s="280">
        <v>-3.210210542396942</v>
      </c>
    </row>
    <row r="55" spans="1:132" s="12" customFormat="1" ht="20.100000000000001" customHeight="1">
      <c r="A55" s="13"/>
      <c r="B55" s="277" t="s">
        <v>88</v>
      </c>
      <c r="C55" s="278">
        <v>-7.1066801631175265</v>
      </c>
      <c r="D55" s="279">
        <v>-9.7733491635910177</v>
      </c>
      <c r="E55" s="280">
        <v>-10.049933649171205</v>
      </c>
      <c r="F55" s="278">
        <v>-18.621335907365584</v>
      </c>
      <c r="G55" s="279">
        <v>-29.729963476044809</v>
      </c>
      <c r="H55" s="280">
        <v>-31.170673208312294</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277" t="s">
        <v>87</v>
      </c>
      <c r="C56" s="278">
        <v>-4.0817050797751797</v>
      </c>
      <c r="D56" s="279">
        <v>-4.716896058632785</v>
      </c>
      <c r="E56" s="280">
        <v>-4.4979278236973084</v>
      </c>
      <c r="F56" s="278">
        <v>-5.1437727122219625</v>
      </c>
      <c r="G56" s="279">
        <v>-5.5152873686465647</v>
      </c>
      <c r="H56" s="280">
        <v>-5.253911771320956</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277" t="s">
        <v>101</v>
      </c>
      <c r="C57" s="278">
        <v>-18.660172920618777</v>
      </c>
      <c r="D57" s="279">
        <v>-21.254313488128201</v>
      </c>
      <c r="E57" s="280">
        <v>-20.746427900138421</v>
      </c>
      <c r="F57" s="278">
        <v>-21.663254171334582</v>
      </c>
      <c r="G57" s="279">
        <v>-24.832934000116705</v>
      </c>
      <c r="H57" s="280">
        <v>-24.258564333121715</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277" t="s">
        <v>164</v>
      </c>
      <c r="C58" s="278">
        <v>-1.9379798468215998</v>
      </c>
      <c r="D58" s="279" t="s">
        <v>163</v>
      </c>
      <c r="E58" s="280" t="s">
        <v>163</v>
      </c>
      <c r="F58" s="278">
        <v>-17.133686238729812</v>
      </c>
      <c r="G58" s="279" t="s">
        <v>163</v>
      </c>
      <c r="H58" s="280" t="s">
        <v>163</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4" customFormat="1" ht="17.25" customHeight="1">
      <c r="B59" s="158"/>
      <c r="C59" s="290"/>
      <c r="D59" s="159"/>
      <c r="E59" s="160"/>
      <c r="F59" s="290"/>
      <c r="G59" s="159"/>
      <c r="H59" s="160"/>
    </row>
    <row r="60" spans="1:132" s="104" customFormat="1" ht="5.25" customHeight="1">
      <c r="C60" s="105"/>
      <c r="D60" s="105"/>
      <c r="E60" s="105"/>
      <c r="F60" s="105"/>
      <c r="G60" s="105"/>
      <c r="H60" s="105"/>
    </row>
    <row r="61" spans="1:132" s="104" customFormat="1" ht="27.75" customHeight="1">
      <c r="B61" s="812"/>
      <c r="C61" s="812"/>
      <c r="D61" s="812"/>
      <c r="E61" s="812"/>
      <c r="F61" s="812"/>
      <c r="G61" s="812"/>
      <c r="H61" s="812"/>
    </row>
    <row r="62" spans="1:132" ht="30.75" customHeight="1">
      <c r="B62" s="813" t="s">
        <v>156</v>
      </c>
      <c r="C62" s="813"/>
      <c r="D62" s="813"/>
      <c r="E62" s="813"/>
      <c r="F62" s="813"/>
      <c r="G62" s="813"/>
      <c r="H62" s="813"/>
    </row>
    <row r="63" spans="1:132" ht="14.4">
      <c r="B63" s="104"/>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s="9" customFormat="1" ht="14.4">
      <c r="A74" s="11"/>
      <c r="B74" s="11"/>
      <c r="C74" s="17"/>
      <c r="D74" s="17"/>
      <c r="E74" s="17"/>
      <c r="F74" s="17"/>
      <c r="G74" s="17"/>
      <c r="H74" s="17"/>
    </row>
    <row r="75" spans="1:8">
      <c r="B75" s="18"/>
      <c r="C75" s="17"/>
      <c r="D75" s="17"/>
      <c r="E75" s="17"/>
      <c r="F75" s="17"/>
      <c r="G75" s="17"/>
      <c r="H75" s="17"/>
    </row>
    <row r="76" spans="1:8" s="9" customFormat="1" ht="14.4">
      <c r="A76" s="11"/>
      <c r="B76" s="11"/>
      <c r="C76" s="11"/>
      <c r="D76" s="11"/>
      <c r="E76" s="11"/>
      <c r="F76" s="11"/>
      <c r="G76" s="11"/>
      <c r="H76" s="11"/>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8"/>
      <c r="C79" s="17"/>
      <c r="D79" s="17"/>
      <c r="E79" s="17"/>
      <c r="F79" s="17"/>
      <c r="G79" s="17"/>
      <c r="H79" s="17"/>
    </row>
    <row r="80" spans="1:8" s="9" customFormat="1" ht="14.4">
      <c r="A80" s="11"/>
      <c r="B80" s="19"/>
      <c r="C80" s="17"/>
      <c r="D80" s="17"/>
      <c r="E80" s="17"/>
      <c r="F80" s="17"/>
      <c r="G80" s="17"/>
      <c r="H80" s="17"/>
    </row>
    <row r="81" spans="1:8" s="9" customFormat="1" ht="14.4">
      <c r="A81" s="11"/>
      <c r="B81" s="19"/>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18"/>
      <c r="C84" s="17"/>
      <c r="D84" s="17"/>
      <c r="E84" s="17"/>
      <c r="F84" s="17"/>
      <c r="G84" s="17"/>
      <c r="H84" s="17"/>
    </row>
    <row r="85" spans="1:8" s="9" customFormat="1" ht="14.4">
      <c r="A85" s="11"/>
      <c r="B85" s="20"/>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8"/>
      <c r="C89" s="17"/>
      <c r="D89" s="17"/>
      <c r="E89" s="17"/>
      <c r="F89" s="17"/>
      <c r="G89" s="17"/>
      <c r="H89" s="17"/>
    </row>
    <row r="90" spans="1:8" s="9" customFormat="1" ht="14.4">
      <c r="A90" s="11"/>
      <c r="B90" s="19"/>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7"/>
      <c r="D100" s="17"/>
      <c r="E100" s="17"/>
      <c r="F100" s="17"/>
      <c r="G100" s="17"/>
      <c r="H100" s="17"/>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14.4">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4.4">
      <c r="B115" s="2"/>
    </row>
    <row r="116" spans="1:8"/>
    <row r="117" spans="1:8"/>
    <row r="118" spans="1:8"/>
    <row r="119" spans="1:8"/>
    <row r="120" spans="1:8"/>
    <row r="122" spans="1:8"/>
    <row r="123" spans="1:8"/>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95" zoomScaleNormal="95" zoomScaleSheetLayoutView="8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56" customFormat="1" ht="20.100000000000001" customHeight="1">
      <c r="B2" s="197" t="s">
        <v>26</v>
      </c>
      <c r="C2" s="143"/>
      <c r="D2" s="143"/>
      <c r="E2" s="143"/>
      <c r="F2" s="143"/>
      <c r="G2" s="143"/>
      <c r="H2" s="144"/>
      <c r="I2" s="144"/>
      <c r="J2" s="144"/>
      <c r="K2" s="143"/>
      <c r="L2" s="143"/>
      <c r="M2" s="143"/>
      <c r="N2" s="143"/>
    </row>
    <row r="3" spans="2:124" s="56" customFormat="1" ht="20.100000000000001" customHeight="1">
      <c r="B3" s="198" t="s">
        <v>2</v>
      </c>
      <c r="C3" s="124"/>
      <c r="D3" s="124"/>
      <c r="E3" s="124"/>
      <c r="F3" s="124"/>
      <c r="G3" s="124"/>
      <c r="H3" s="124"/>
      <c r="I3" s="124"/>
      <c r="J3" s="124"/>
      <c r="K3" s="124"/>
      <c r="L3" s="60"/>
      <c r="M3" s="125"/>
      <c r="N3" s="125"/>
    </row>
    <row r="4" spans="2:124" s="51" customFormat="1" ht="20.100000000000001" customHeight="1">
      <c r="B4" s="196"/>
      <c r="C4" s="145"/>
      <c r="D4" s="145"/>
      <c r="E4" s="145"/>
      <c r="F4" s="146"/>
      <c r="G4" s="146"/>
      <c r="H4" s="146"/>
      <c r="I4" s="146"/>
      <c r="J4" s="146"/>
      <c r="K4" s="146"/>
      <c r="L4" s="146"/>
      <c r="M4" s="146"/>
      <c r="N4" s="146"/>
    </row>
    <row r="5" spans="2:124" s="250" customFormat="1" ht="20.100000000000001" customHeight="1">
      <c r="B5" s="249"/>
      <c r="C5" s="814" t="s">
        <v>28</v>
      </c>
      <c r="D5" s="815"/>
      <c r="E5" s="816"/>
      <c r="F5" s="814" t="s">
        <v>5</v>
      </c>
      <c r="G5" s="815"/>
      <c r="H5" s="816"/>
      <c r="I5" s="814" t="s">
        <v>6</v>
      </c>
      <c r="J5" s="815"/>
      <c r="K5" s="816"/>
      <c r="L5" s="814" t="s">
        <v>141</v>
      </c>
      <c r="M5" s="815"/>
      <c r="N5" s="816"/>
    </row>
    <row r="6" spans="2:124" s="65" customFormat="1" ht="20.100000000000001" customHeight="1">
      <c r="B6" s="210"/>
      <c r="C6" s="202">
        <v>44287</v>
      </c>
      <c r="D6" s="203">
        <v>44621</v>
      </c>
      <c r="E6" s="204">
        <v>44652</v>
      </c>
      <c r="F6" s="202">
        <v>44287</v>
      </c>
      <c r="G6" s="203">
        <v>44621</v>
      </c>
      <c r="H6" s="204">
        <v>44652</v>
      </c>
      <c r="I6" s="202">
        <v>44287</v>
      </c>
      <c r="J6" s="203">
        <v>44621</v>
      </c>
      <c r="K6" s="204">
        <v>44652</v>
      </c>
      <c r="L6" s="202">
        <v>44287</v>
      </c>
      <c r="M6" s="203">
        <v>44621</v>
      </c>
      <c r="N6" s="204">
        <v>44652</v>
      </c>
    </row>
    <row r="7" spans="2:124" s="21" customFormat="1" ht="20.100000000000001" customHeight="1">
      <c r="B7" s="291" t="s">
        <v>162</v>
      </c>
      <c r="C7" s="353">
        <v>5340073.8477519993</v>
      </c>
      <c r="D7" s="354">
        <v>5680975.2936005211</v>
      </c>
      <c r="E7" s="355">
        <v>5770619.1581546096</v>
      </c>
      <c r="F7" s="356">
        <v>2.536051513707259</v>
      </c>
      <c r="G7" s="357">
        <v>2.4484656875732052</v>
      </c>
      <c r="H7" s="358">
        <v>2.3953888539936892</v>
      </c>
      <c r="I7" s="356">
        <v>152.50499915164087</v>
      </c>
      <c r="J7" s="357">
        <v>140.10931742679057</v>
      </c>
      <c r="K7" s="358">
        <v>141.55859101345845</v>
      </c>
      <c r="L7" s="356">
        <v>3.8676053394644296</v>
      </c>
      <c r="M7" s="357">
        <v>3.4335633457022738</v>
      </c>
      <c r="N7" s="358">
        <v>3.4000500833625247</v>
      </c>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row>
    <row r="8" spans="2:124" s="1" customFormat="1" ht="20.100000000000001" customHeight="1">
      <c r="B8" s="345" t="s">
        <v>79</v>
      </c>
      <c r="C8" s="297">
        <v>1256766.5184519999</v>
      </c>
      <c r="D8" s="295">
        <v>1362370.2785890701</v>
      </c>
      <c r="E8" s="296">
        <v>1378537.0345750903</v>
      </c>
      <c r="F8" s="515">
        <v>2.5300388908486364</v>
      </c>
      <c r="G8" s="516">
        <v>2.004073916174689</v>
      </c>
      <c r="H8" s="517">
        <v>1.9756757785970427</v>
      </c>
      <c r="I8" s="515">
        <v>140.48670892433995</v>
      </c>
      <c r="J8" s="516">
        <v>163.33350794086985</v>
      </c>
      <c r="K8" s="517">
        <v>166.53253938231774</v>
      </c>
      <c r="L8" s="515">
        <v>3.5543683722591228</v>
      </c>
      <c r="M8" s="516">
        <v>3.2854330819255115</v>
      </c>
      <c r="N8" s="517">
        <v>3.3023994346561016</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345" t="s">
        <v>103</v>
      </c>
      <c r="C9" s="297">
        <v>713302.46464999998</v>
      </c>
      <c r="D9" s="295">
        <v>770440.45469300007</v>
      </c>
      <c r="E9" s="296">
        <v>782053.51331299997</v>
      </c>
      <c r="F9" s="515">
        <v>2.8485154901251892</v>
      </c>
      <c r="G9" s="516">
        <v>2.7889459496986126</v>
      </c>
      <c r="H9" s="517">
        <v>2.664996809835769</v>
      </c>
      <c r="I9" s="515">
        <v>120.72321820005226</v>
      </c>
      <c r="J9" s="516">
        <v>114.62601162731849</v>
      </c>
      <c r="K9" s="517">
        <v>116.68396316981051</v>
      </c>
      <c r="L9" s="515">
        <v>3.4388195706061198</v>
      </c>
      <c r="M9" s="516">
        <v>3.1968575085811599</v>
      </c>
      <c r="N9" s="517">
        <v>3.1096238960653935</v>
      </c>
      <c r="O9" s="151"/>
    </row>
    <row r="10" spans="2:124" s="1" customFormat="1" ht="20.100000000000001" customHeight="1">
      <c r="B10" s="345" t="s">
        <v>75</v>
      </c>
      <c r="C10" s="297">
        <v>790585.773468</v>
      </c>
      <c r="D10" s="295">
        <v>821472.26288399007</v>
      </c>
      <c r="E10" s="296">
        <v>833368.05034098006</v>
      </c>
      <c r="F10" s="515">
        <v>1.3715135383015953</v>
      </c>
      <c r="G10" s="516">
        <v>0.93757635448583398</v>
      </c>
      <c r="H10" s="517">
        <v>0.92319360456908495</v>
      </c>
      <c r="I10" s="515">
        <v>169.11923049416296</v>
      </c>
      <c r="J10" s="516">
        <v>211.34543365340096</v>
      </c>
      <c r="K10" s="517">
        <v>207.79033991262114</v>
      </c>
      <c r="L10" s="515">
        <v>2.3194931420989247</v>
      </c>
      <c r="M10" s="516">
        <v>1.9815248122198332</v>
      </c>
      <c r="N10" s="517">
        <v>1.9183071289856808</v>
      </c>
      <c r="O10" s="151"/>
    </row>
    <row r="11" spans="2:124" s="1" customFormat="1" ht="20.100000000000001" customHeight="1">
      <c r="B11" s="345" t="s">
        <v>64</v>
      </c>
      <c r="C11" s="297">
        <v>554815.99443900003</v>
      </c>
      <c r="D11" s="295">
        <v>560663.21897277993</v>
      </c>
      <c r="E11" s="296">
        <v>570510.3109503201</v>
      </c>
      <c r="F11" s="515">
        <v>2.9218273147282736</v>
      </c>
      <c r="G11" s="516">
        <v>2.9354469549926065</v>
      </c>
      <c r="H11" s="517">
        <v>2.8217977076231788</v>
      </c>
      <c r="I11" s="515">
        <v>221.22690371036046</v>
      </c>
      <c r="J11" s="516">
        <v>146.19010781738703</v>
      </c>
      <c r="K11" s="517">
        <v>146.53272148970515</v>
      </c>
      <c r="L11" s="515">
        <v>6.4638681001369287</v>
      </c>
      <c r="M11" s="516">
        <v>4.2913330684258968</v>
      </c>
      <c r="N11" s="517">
        <v>4.2120046906278175</v>
      </c>
      <c r="O11" s="151"/>
    </row>
    <row r="12" spans="2:124" s="1" customFormat="1" ht="20.100000000000001" customHeight="1">
      <c r="B12" s="345" t="s">
        <v>89</v>
      </c>
      <c r="C12" s="297">
        <v>371999.864176</v>
      </c>
      <c r="D12" s="295">
        <v>392304.89082799997</v>
      </c>
      <c r="E12" s="296">
        <v>398891.28479200002</v>
      </c>
      <c r="F12" s="515">
        <v>2.9879695025214241</v>
      </c>
      <c r="G12" s="516">
        <v>4.6802239213097101</v>
      </c>
      <c r="H12" s="517">
        <v>4.6454264140322064</v>
      </c>
      <c r="I12" s="515">
        <v>159.47650279652365</v>
      </c>
      <c r="J12" s="516">
        <v>92.721246870357163</v>
      </c>
      <c r="K12" s="517">
        <v>93.627822190478284</v>
      </c>
      <c r="L12" s="515">
        <v>4.765109267247853</v>
      </c>
      <c r="M12" s="516">
        <v>4.339561976163087</v>
      </c>
      <c r="N12" s="517">
        <v>4.3494115829195854</v>
      </c>
      <c r="O12" s="151"/>
    </row>
    <row r="13" spans="2:124" s="1" customFormat="1" ht="20.100000000000001" customHeight="1">
      <c r="B13" s="345" t="s">
        <v>104</v>
      </c>
      <c r="C13" s="297">
        <v>419664.563601</v>
      </c>
      <c r="D13" s="295">
        <v>442529.006956</v>
      </c>
      <c r="E13" s="296">
        <v>450283.74678399996</v>
      </c>
      <c r="F13" s="515">
        <v>3.586667069967528</v>
      </c>
      <c r="G13" s="516">
        <v>3.6563104103159452</v>
      </c>
      <c r="H13" s="517">
        <v>3.6039512811428516</v>
      </c>
      <c r="I13" s="515">
        <v>114.02401167322442</v>
      </c>
      <c r="J13" s="516">
        <v>96.405170650759715</v>
      </c>
      <c r="K13" s="517">
        <v>96.624657065456489</v>
      </c>
      <c r="L13" s="515">
        <v>4.0896616785394704</v>
      </c>
      <c r="M13" s="516">
        <v>3.5248722905865795</v>
      </c>
      <c r="N13" s="517">
        <v>3.4823055662104059</v>
      </c>
      <c r="O13" s="151"/>
    </row>
    <row r="14" spans="2:124" s="1" customFormat="1" ht="20.100000000000001" customHeight="1">
      <c r="B14" s="345" t="s">
        <v>91</v>
      </c>
      <c r="C14" s="297">
        <v>236576.67953199998</v>
      </c>
      <c r="D14" s="295">
        <v>255862.393411</v>
      </c>
      <c r="E14" s="296">
        <v>265314.89506999997</v>
      </c>
      <c r="F14" s="515">
        <v>2.197660033222653</v>
      </c>
      <c r="G14" s="516">
        <v>1.4736326643139659</v>
      </c>
      <c r="H14" s="517">
        <v>1.4322444591727235</v>
      </c>
      <c r="I14" s="515">
        <v>190.2056415196335</v>
      </c>
      <c r="J14" s="516">
        <v>198.92801190168294</v>
      </c>
      <c r="K14" s="517">
        <v>203.40558229723791</v>
      </c>
      <c r="L14" s="515">
        <v>4.1800733646117374</v>
      </c>
      <c r="M14" s="516">
        <v>2.9314681618535734</v>
      </c>
      <c r="N14" s="517">
        <v>2.9132651821002038</v>
      </c>
      <c r="O14" s="151"/>
    </row>
    <row r="15" spans="2:124" s="1" customFormat="1" ht="20.100000000000001" customHeight="1">
      <c r="B15" s="345" t="s">
        <v>68</v>
      </c>
      <c r="C15" s="297">
        <v>200648.941635</v>
      </c>
      <c r="D15" s="295">
        <v>201181.26034572002</v>
      </c>
      <c r="E15" s="296">
        <v>201748.73734559998</v>
      </c>
      <c r="F15" s="515">
        <v>1.1631831087579911</v>
      </c>
      <c r="G15" s="516">
        <v>1.149598793841736</v>
      </c>
      <c r="H15" s="517">
        <v>1.1657168857227009</v>
      </c>
      <c r="I15" s="515">
        <v>192.64325913121661</v>
      </c>
      <c r="J15" s="516">
        <v>202.40817876540271</v>
      </c>
      <c r="K15" s="517">
        <v>196.79339213270725</v>
      </c>
      <c r="L15" s="515">
        <v>2.2407938503751978</v>
      </c>
      <c r="M15" s="516">
        <v>2.3268819817240947</v>
      </c>
      <c r="N15" s="517">
        <v>2.2940538020774577</v>
      </c>
      <c r="O15" s="151"/>
    </row>
    <row r="16" spans="2:124" s="1" customFormat="1" ht="20.100000000000001" customHeight="1">
      <c r="B16" s="345" t="s">
        <v>66</v>
      </c>
      <c r="C16" s="297">
        <v>106131.72021499999</v>
      </c>
      <c r="D16" s="295">
        <v>135721.47136431001</v>
      </c>
      <c r="E16" s="296">
        <v>139044.44210357001</v>
      </c>
      <c r="F16" s="515">
        <v>3.4147847595970489</v>
      </c>
      <c r="G16" s="516">
        <v>4.1563001379923019</v>
      </c>
      <c r="H16" s="517">
        <v>3.911979612869648</v>
      </c>
      <c r="I16" s="515">
        <v>216.51320859315351</v>
      </c>
      <c r="J16" s="516">
        <v>253.33008000502321</v>
      </c>
      <c r="K16" s="517">
        <v>262.9973047999232</v>
      </c>
      <c r="L16" s="515">
        <v>7.3934600495535756</v>
      </c>
      <c r="M16" s="516">
        <v>10.529158464824787</v>
      </c>
      <c r="N16" s="517">
        <v>10.288400946169645</v>
      </c>
      <c r="O16" s="151"/>
    </row>
    <row r="17" spans="2:15" s="1" customFormat="1" ht="20.100000000000001" customHeight="1">
      <c r="B17" s="345" t="s">
        <v>95</v>
      </c>
      <c r="C17" s="297">
        <v>15484.928662999999</v>
      </c>
      <c r="D17" s="295">
        <v>17699.607284999998</v>
      </c>
      <c r="E17" s="296">
        <v>18267.642313</v>
      </c>
      <c r="F17" s="515">
        <v>5.4881751055826618E-4</v>
      </c>
      <c r="G17" s="516">
        <v>5.779385211935792</v>
      </c>
      <c r="H17" s="517">
        <v>5.2590854612711508</v>
      </c>
      <c r="I17" s="515">
        <v>837126.0707897956</v>
      </c>
      <c r="J17" s="516">
        <v>93.747693619317189</v>
      </c>
      <c r="K17" s="517">
        <v>98.361617667090101</v>
      </c>
      <c r="L17" s="515">
        <v>4.5942944619427859</v>
      </c>
      <c r="M17" s="516">
        <v>5.4180403415656917</v>
      </c>
      <c r="N17" s="517">
        <v>5.1729215342010511</v>
      </c>
      <c r="O17" s="151"/>
    </row>
    <row r="18" spans="2:15" s="1" customFormat="1" ht="20.100000000000001" customHeight="1">
      <c r="B18" s="345" t="s">
        <v>98</v>
      </c>
      <c r="C18" s="297">
        <v>26391.992848000002</v>
      </c>
      <c r="D18" s="295">
        <v>26461.423923989994</v>
      </c>
      <c r="E18" s="296">
        <v>27208.248598680002</v>
      </c>
      <c r="F18" s="515">
        <v>1.4989167103763379</v>
      </c>
      <c r="G18" s="516">
        <v>1.2811130323665654</v>
      </c>
      <c r="H18" s="517">
        <v>1.2884755306043765</v>
      </c>
      <c r="I18" s="515">
        <v>250.02998541502112</v>
      </c>
      <c r="J18" s="516">
        <v>285.7232366750863</v>
      </c>
      <c r="K18" s="517">
        <v>277.47338236305723</v>
      </c>
      <c r="L18" s="515">
        <v>3.7477412323372725</v>
      </c>
      <c r="M18" s="516">
        <v>3.660437621544097</v>
      </c>
      <c r="N18" s="517">
        <v>3.5751766356883117</v>
      </c>
      <c r="O18" s="151"/>
    </row>
    <row r="19" spans="2:15" s="1" customFormat="1" ht="20.100000000000001" customHeight="1">
      <c r="B19" s="345" t="s">
        <v>76</v>
      </c>
      <c r="C19" s="297">
        <v>112761.172284</v>
      </c>
      <c r="D19" s="295">
        <v>121276.51617638</v>
      </c>
      <c r="E19" s="296">
        <v>122577.92091669999</v>
      </c>
      <c r="F19" s="515">
        <v>1.6165719884579912</v>
      </c>
      <c r="G19" s="516">
        <v>1.5250370181562105</v>
      </c>
      <c r="H19" s="517">
        <v>1.4334582133384941</v>
      </c>
      <c r="I19" s="515">
        <v>147.25313925721426</v>
      </c>
      <c r="J19" s="516">
        <v>163.86790427951388</v>
      </c>
      <c r="K19" s="517">
        <v>168.25879806854778</v>
      </c>
      <c r="L19" s="515">
        <v>2.3804530013571634</v>
      </c>
      <c r="M19" s="516">
        <v>2.4990462011393717</v>
      </c>
      <c r="N19" s="517">
        <v>2.4119195605782293</v>
      </c>
      <c r="O19" s="151"/>
    </row>
    <row r="20" spans="2:15" s="1" customFormat="1" ht="20.100000000000001" customHeight="1">
      <c r="B20" s="345" t="s">
        <v>61</v>
      </c>
      <c r="C20" s="297">
        <v>48291.128542999999</v>
      </c>
      <c r="D20" s="295">
        <v>51909.278108999999</v>
      </c>
      <c r="E20" s="296">
        <v>53206.975115000001</v>
      </c>
      <c r="F20" s="515">
        <v>3.648804530279333</v>
      </c>
      <c r="G20" s="516">
        <v>3.043475277545975</v>
      </c>
      <c r="H20" s="517">
        <v>3.0281772766025434</v>
      </c>
      <c r="I20" s="515">
        <v>129.39246868318725</v>
      </c>
      <c r="J20" s="516">
        <v>138.16153317764486</v>
      </c>
      <c r="K20" s="517">
        <v>143.02873253850495</v>
      </c>
      <c r="L20" s="515">
        <v>4.7212782591524043</v>
      </c>
      <c r="M20" s="516">
        <v>4.2049121053401013</v>
      </c>
      <c r="N20" s="517">
        <v>4.3311635777436361</v>
      </c>
      <c r="O20" s="151"/>
    </row>
    <row r="21" spans="2:15" s="1" customFormat="1" ht="20.100000000000001" customHeight="1">
      <c r="B21" s="345" t="s">
        <v>70</v>
      </c>
      <c r="C21" s="297">
        <v>24913.159044</v>
      </c>
      <c r="D21" s="295">
        <v>35415.165709009998</v>
      </c>
      <c r="E21" s="296">
        <v>37332.580119540005</v>
      </c>
      <c r="F21" s="515">
        <v>14.482825488439891</v>
      </c>
      <c r="G21" s="516">
        <v>5.6225205790676585</v>
      </c>
      <c r="H21" s="517">
        <v>5.713408779329451</v>
      </c>
      <c r="I21" s="515">
        <v>130.4146027804766</v>
      </c>
      <c r="J21" s="516">
        <v>187.51278528519103</v>
      </c>
      <c r="K21" s="517">
        <v>183.80091369081515</v>
      </c>
      <c r="L21" s="515">
        <v>18.887719332138506</v>
      </c>
      <c r="M21" s="516">
        <v>10.542944941042817</v>
      </c>
      <c r="N21" s="517">
        <v>10.501297539298779</v>
      </c>
      <c r="O21" s="151"/>
    </row>
    <row r="22" spans="2:15" s="1" customFormat="1" ht="20.100000000000001" customHeight="1">
      <c r="B22" s="345" t="s">
        <v>102</v>
      </c>
      <c r="C22" s="297">
        <v>87574.283523000006</v>
      </c>
      <c r="D22" s="295">
        <v>86158.151104999997</v>
      </c>
      <c r="E22" s="296">
        <v>90311.446296000009</v>
      </c>
      <c r="F22" s="515">
        <v>0.24681767900873763</v>
      </c>
      <c r="G22" s="516">
        <v>2.3406727293187775</v>
      </c>
      <c r="H22" s="517">
        <v>2.2380033649062709</v>
      </c>
      <c r="I22" s="515">
        <v>370.63049441483406</v>
      </c>
      <c r="J22" s="516">
        <v>71.568409894361906</v>
      </c>
      <c r="K22" s="517">
        <v>74.792405508074793</v>
      </c>
      <c r="L22" s="515">
        <v>0.91478158401330256</v>
      </c>
      <c r="M22" s="516">
        <v>1.6751822532044109</v>
      </c>
      <c r="N22" s="517">
        <v>1.673856551965057</v>
      </c>
      <c r="O22" s="151"/>
    </row>
    <row r="23" spans="2:15" s="1" customFormat="1" ht="20.100000000000001" customHeight="1">
      <c r="B23" s="345" t="s">
        <v>80</v>
      </c>
      <c r="C23" s="297">
        <v>499.21012400000001</v>
      </c>
      <c r="D23" s="295">
        <v>531.54573800000003</v>
      </c>
      <c r="E23" s="296">
        <v>534.71079599999996</v>
      </c>
      <c r="F23" s="515">
        <v>0</v>
      </c>
      <c r="G23" s="516">
        <v>0</v>
      </c>
      <c r="H23" s="517">
        <v>0</v>
      </c>
      <c r="I23" s="515" t="s">
        <v>163</v>
      </c>
      <c r="J23" s="516" t="s">
        <v>163</v>
      </c>
      <c r="K23" s="517" t="s">
        <v>163</v>
      </c>
      <c r="L23" s="515">
        <v>1.121798162891424</v>
      </c>
      <c r="M23" s="516">
        <v>0.36173425211434956</v>
      </c>
      <c r="N23" s="517">
        <v>0.36018461089758885</v>
      </c>
      <c r="O23" s="151"/>
    </row>
    <row r="24" spans="2:15" s="1" customFormat="1" ht="20.100000000000001" customHeight="1">
      <c r="B24" s="345" t="s">
        <v>65</v>
      </c>
      <c r="C24" s="297">
        <v>48925.354050000002</v>
      </c>
      <c r="D24" s="295">
        <v>57104.042909999996</v>
      </c>
      <c r="E24" s="296">
        <v>57779.480160999999</v>
      </c>
      <c r="F24" s="515">
        <v>3.8921805043125688</v>
      </c>
      <c r="G24" s="516">
        <v>3.831464627554162</v>
      </c>
      <c r="H24" s="517">
        <v>3.8766058638095471</v>
      </c>
      <c r="I24" s="515">
        <v>67.112711807996334</v>
      </c>
      <c r="J24" s="516">
        <v>85.271618042570225</v>
      </c>
      <c r="K24" s="517">
        <v>84.882622131006244</v>
      </c>
      <c r="L24" s="515">
        <v>2.6121478849063124</v>
      </c>
      <c r="M24" s="516">
        <v>3.2671518826441712</v>
      </c>
      <c r="N24" s="517">
        <v>3.2905647068858888</v>
      </c>
      <c r="O24" s="151"/>
    </row>
    <row r="25" spans="2:15" s="1" customFormat="1" ht="20.100000000000001" customHeight="1">
      <c r="B25" s="345" t="s">
        <v>82</v>
      </c>
      <c r="C25" s="297">
        <v>10565.357931</v>
      </c>
      <c r="D25" s="295">
        <v>13545.250803000001</v>
      </c>
      <c r="E25" s="296">
        <v>13366.904133999999</v>
      </c>
      <c r="F25" s="515">
        <v>3.9942118360400674</v>
      </c>
      <c r="G25" s="516">
        <v>2.9809087766065776</v>
      </c>
      <c r="H25" s="517">
        <v>2.9724518034760679</v>
      </c>
      <c r="I25" s="515">
        <v>111.05232063437344</v>
      </c>
      <c r="J25" s="516">
        <v>106.48609534346363</v>
      </c>
      <c r="K25" s="517">
        <v>109.7090966007021</v>
      </c>
      <c r="L25" s="515">
        <v>4.4356649349753106</v>
      </c>
      <c r="M25" s="516">
        <v>3.1742533619589555</v>
      </c>
      <c r="N25" s="517">
        <v>3.2610500204848707</v>
      </c>
      <c r="O25" s="151"/>
    </row>
    <row r="26" spans="2:15" s="1" customFormat="1" ht="20.100000000000001" customHeight="1">
      <c r="B26" s="345" t="s">
        <v>100</v>
      </c>
      <c r="C26" s="297">
        <v>54682.916616000002</v>
      </c>
      <c r="D26" s="295">
        <v>52286.755833999996</v>
      </c>
      <c r="E26" s="296">
        <v>52597.379993000002</v>
      </c>
      <c r="F26" s="515">
        <v>3.7938599957431354</v>
      </c>
      <c r="G26" s="516">
        <v>4.6408653879843618</v>
      </c>
      <c r="H26" s="517">
        <v>4.325834876761558</v>
      </c>
      <c r="I26" s="515">
        <v>80.529352842824053</v>
      </c>
      <c r="J26" s="516">
        <v>77.760027321399804</v>
      </c>
      <c r="K26" s="517">
        <v>82.889879959555216</v>
      </c>
      <c r="L26" s="515">
        <v>3.0551709023347384</v>
      </c>
      <c r="M26" s="516">
        <v>3.6087381936460265</v>
      </c>
      <c r="N26" s="517">
        <v>3.5856793365962285</v>
      </c>
      <c r="O26" s="151"/>
    </row>
    <row r="27" spans="2:15" s="1" customFormat="1" ht="20.100000000000001" customHeight="1">
      <c r="B27" s="345" t="s">
        <v>78</v>
      </c>
      <c r="C27" s="297">
        <v>0</v>
      </c>
      <c r="D27" s="295">
        <v>0</v>
      </c>
      <c r="E27" s="296">
        <v>0</v>
      </c>
      <c r="F27" s="515" t="s">
        <v>163</v>
      </c>
      <c r="G27" s="516" t="s">
        <v>163</v>
      </c>
      <c r="H27" s="517" t="s">
        <v>163</v>
      </c>
      <c r="I27" s="515" t="s">
        <v>163</v>
      </c>
      <c r="J27" s="516" t="s">
        <v>163</v>
      </c>
      <c r="K27" s="517" t="s">
        <v>163</v>
      </c>
      <c r="L27" s="515" t="s">
        <v>163</v>
      </c>
      <c r="M27" s="516" t="s">
        <v>163</v>
      </c>
      <c r="N27" s="517" t="s">
        <v>163</v>
      </c>
      <c r="O27" s="151"/>
    </row>
    <row r="28" spans="2:15" s="1" customFormat="1" ht="20.100000000000001" customHeight="1">
      <c r="B28" s="345" t="s">
        <v>94</v>
      </c>
      <c r="C28" s="297">
        <v>20832.512890999998</v>
      </c>
      <c r="D28" s="295">
        <v>23638.08165</v>
      </c>
      <c r="E28" s="296">
        <v>24073.764089</v>
      </c>
      <c r="F28" s="515">
        <v>2.2083297507462469</v>
      </c>
      <c r="G28" s="516">
        <v>0.92825824975522075</v>
      </c>
      <c r="H28" s="517">
        <v>0.94257794984243271</v>
      </c>
      <c r="I28" s="515">
        <v>184.6347053839167</v>
      </c>
      <c r="J28" s="516">
        <v>354.79694390240661</v>
      </c>
      <c r="K28" s="517">
        <v>350.31168417327035</v>
      </c>
      <c r="L28" s="515">
        <v>4.0773431291957154</v>
      </c>
      <c r="M28" s="516">
        <v>3.2934319016534914</v>
      </c>
      <c r="N28" s="517">
        <v>3.3019606907389094</v>
      </c>
      <c r="O28" s="151"/>
    </row>
    <row r="29" spans="2:15" s="1" customFormat="1" ht="20.100000000000001" customHeight="1">
      <c r="B29" s="345" t="s">
        <v>72</v>
      </c>
      <c r="C29" s="297">
        <v>17604.378135999999</v>
      </c>
      <c r="D29" s="295">
        <v>23907.406290999999</v>
      </c>
      <c r="E29" s="296">
        <v>25119.611623000001</v>
      </c>
      <c r="F29" s="515">
        <v>0</v>
      </c>
      <c r="G29" s="516">
        <v>0</v>
      </c>
      <c r="H29" s="517">
        <v>0</v>
      </c>
      <c r="I29" s="515" t="s">
        <v>163</v>
      </c>
      <c r="J29" s="516" t="s">
        <v>163</v>
      </c>
      <c r="K29" s="517" t="s">
        <v>163</v>
      </c>
      <c r="L29" s="515">
        <v>2.5595887370684687</v>
      </c>
      <c r="M29" s="516">
        <v>0.6505751151205047</v>
      </c>
      <c r="N29" s="517">
        <v>0.61906904188603817</v>
      </c>
      <c r="O29" s="151"/>
    </row>
    <row r="30" spans="2:15" s="1" customFormat="1" ht="20.100000000000001" customHeight="1">
      <c r="B30" s="345" t="s">
        <v>106</v>
      </c>
      <c r="C30" s="297">
        <v>47345.438957999999</v>
      </c>
      <c r="D30" s="295">
        <v>47405.802098000007</v>
      </c>
      <c r="E30" s="296">
        <v>47292.326896999999</v>
      </c>
      <c r="F30" s="515">
        <v>3.1726245189795415</v>
      </c>
      <c r="G30" s="516">
        <v>3.2729432987812661</v>
      </c>
      <c r="H30" s="517">
        <v>3.5508954563758777</v>
      </c>
      <c r="I30" s="515">
        <v>86.52685437410716</v>
      </c>
      <c r="J30" s="516">
        <v>101.97225469422044</v>
      </c>
      <c r="K30" s="517">
        <v>97.938386614049762</v>
      </c>
      <c r="L30" s="515">
        <v>2.7451721973746457</v>
      </c>
      <c r="M30" s="516">
        <v>3.3374940766306529</v>
      </c>
      <c r="N30" s="517">
        <v>3.4776897203261332</v>
      </c>
      <c r="O30" s="151"/>
    </row>
    <row r="31" spans="2:15" s="1" customFormat="1" ht="20.100000000000001" customHeight="1">
      <c r="B31" s="345" t="s">
        <v>67</v>
      </c>
      <c r="C31" s="297">
        <v>11570.788176</v>
      </c>
      <c r="D31" s="295">
        <v>14774.419093</v>
      </c>
      <c r="E31" s="296">
        <v>15077.324804</v>
      </c>
      <c r="F31" s="515">
        <v>2.3848694039042964</v>
      </c>
      <c r="G31" s="516">
        <v>2.6668729749698321</v>
      </c>
      <c r="H31" s="517">
        <v>2.6757550775384886</v>
      </c>
      <c r="I31" s="515">
        <v>165.17015058337745</v>
      </c>
      <c r="J31" s="516">
        <v>117.11193043696129</v>
      </c>
      <c r="K31" s="517">
        <v>111.48740937153161</v>
      </c>
      <c r="L31" s="515">
        <v>3.9390923856456226</v>
      </c>
      <c r="M31" s="516">
        <v>3.1232264232887901</v>
      </c>
      <c r="N31" s="517">
        <v>2.983130017074878</v>
      </c>
      <c r="O31" s="151"/>
    </row>
    <row r="32" spans="2:15" s="1" customFormat="1" ht="20.100000000000001" customHeight="1">
      <c r="B32" s="345" t="s">
        <v>60</v>
      </c>
      <c r="C32" s="297">
        <v>20137.160226</v>
      </c>
      <c r="D32" s="295">
        <v>21016.738034999998</v>
      </c>
      <c r="E32" s="296">
        <v>21571.617221</v>
      </c>
      <c r="F32" s="515">
        <v>2.5879522343330836</v>
      </c>
      <c r="G32" s="516">
        <v>2.2628948802996298</v>
      </c>
      <c r="H32" s="517">
        <v>2.2021585592458348</v>
      </c>
      <c r="I32" s="515">
        <v>127.66457356088101</v>
      </c>
      <c r="J32" s="516">
        <v>123.92955198962687</v>
      </c>
      <c r="K32" s="517">
        <v>128.57985532897393</v>
      </c>
      <c r="L32" s="515">
        <v>3.303898183920623</v>
      </c>
      <c r="M32" s="516">
        <v>2.8043954871515346</v>
      </c>
      <c r="N32" s="517">
        <v>2.8315322895929111</v>
      </c>
      <c r="O32" s="151"/>
    </row>
    <row r="33" spans="2:15" s="1" customFormat="1" ht="20.100000000000001" customHeight="1">
      <c r="B33" s="345" t="s">
        <v>93</v>
      </c>
      <c r="C33" s="297">
        <v>11816.434412999999</v>
      </c>
      <c r="D33" s="295">
        <v>12812.983574000002</v>
      </c>
      <c r="E33" s="296">
        <v>12969.052782000001</v>
      </c>
      <c r="F33" s="515">
        <v>3.5291393700049816</v>
      </c>
      <c r="G33" s="516">
        <v>1.7131257581989932</v>
      </c>
      <c r="H33" s="517">
        <v>1.5378257560707025</v>
      </c>
      <c r="I33" s="515">
        <v>134.37426396390114</v>
      </c>
      <c r="J33" s="516">
        <v>351.37541426517191</v>
      </c>
      <c r="K33" s="517">
        <v>384.25385218600064</v>
      </c>
      <c r="L33" s="515">
        <v>4.7422550527044516</v>
      </c>
      <c r="M33" s="516">
        <v>6.0195027297550796</v>
      </c>
      <c r="N33" s="517">
        <v>5.9091547076101643</v>
      </c>
      <c r="O33" s="151"/>
    </row>
    <row r="34" spans="2:15" s="1" customFormat="1" ht="20.100000000000001" customHeight="1">
      <c r="B34" s="345" t="s">
        <v>99</v>
      </c>
      <c r="C34" s="297">
        <v>7282.1392370000003</v>
      </c>
      <c r="D34" s="295">
        <v>6449.5989570000002</v>
      </c>
      <c r="E34" s="296">
        <v>6625.6259069999996</v>
      </c>
      <c r="F34" s="515">
        <v>0</v>
      </c>
      <c r="G34" s="516">
        <v>0</v>
      </c>
      <c r="H34" s="517">
        <v>0</v>
      </c>
      <c r="I34" s="515" t="s">
        <v>163</v>
      </c>
      <c r="J34" s="516" t="s">
        <v>163</v>
      </c>
      <c r="K34" s="517" t="s">
        <v>163</v>
      </c>
      <c r="L34" s="515">
        <v>1.2839599320613759</v>
      </c>
      <c r="M34" s="516">
        <v>0.60851388220664515</v>
      </c>
      <c r="N34" s="517">
        <v>0.63643784892004474</v>
      </c>
      <c r="O34" s="151"/>
    </row>
    <row r="35" spans="2:15" s="1" customFormat="1" ht="20.100000000000001" customHeight="1">
      <c r="B35" s="345" t="s">
        <v>77</v>
      </c>
      <c r="C35" s="297">
        <v>21919.313647000003</v>
      </c>
      <c r="D35" s="295">
        <v>23138.541029</v>
      </c>
      <c r="E35" s="296">
        <v>22404.217333000001</v>
      </c>
      <c r="F35" s="515">
        <v>2.6839995926629756</v>
      </c>
      <c r="G35" s="516">
        <v>1.6858981320865891</v>
      </c>
      <c r="H35" s="517">
        <v>1.7335662532960843</v>
      </c>
      <c r="I35" s="515">
        <v>218.14191784826767</v>
      </c>
      <c r="J35" s="516">
        <v>294.32753250602423</v>
      </c>
      <c r="K35" s="517">
        <v>301.36449171677094</v>
      </c>
      <c r="L35" s="515">
        <v>5.854928186474706</v>
      </c>
      <c r="M35" s="516">
        <v>4.9620623727356099</v>
      </c>
      <c r="N35" s="517">
        <v>5.2243531278192146</v>
      </c>
      <c r="O35" s="151"/>
    </row>
    <row r="36" spans="2:15" s="1" customFormat="1" ht="20.100000000000001" customHeight="1">
      <c r="B36" s="345" t="s">
        <v>83</v>
      </c>
      <c r="C36" s="297">
        <v>23435.760864</v>
      </c>
      <c r="D36" s="295">
        <v>30455.829922000001</v>
      </c>
      <c r="E36" s="296">
        <v>29372.539626000002</v>
      </c>
      <c r="F36" s="515">
        <v>1.9456902877877054</v>
      </c>
      <c r="G36" s="516">
        <v>2.0738283199557723</v>
      </c>
      <c r="H36" s="517">
        <v>2.1197256448634469</v>
      </c>
      <c r="I36" s="515">
        <v>279.6688262318205</v>
      </c>
      <c r="J36" s="516">
        <v>261.88772842076247</v>
      </c>
      <c r="K36" s="517">
        <v>269.37761434189611</v>
      </c>
      <c r="L36" s="515">
        <v>5.4414891899624056</v>
      </c>
      <c r="M36" s="516">
        <v>5.4311018784786347</v>
      </c>
      <c r="N36" s="517">
        <v>5.7100663727265273</v>
      </c>
      <c r="O36" s="151"/>
    </row>
    <row r="37" spans="2:15" s="1" customFormat="1" ht="20.100000000000001" customHeight="1">
      <c r="B37" s="345" t="s">
        <v>85</v>
      </c>
      <c r="C37" s="297">
        <v>757.54187400000001</v>
      </c>
      <c r="D37" s="295">
        <v>536.51628200000005</v>
      </c>
      <c r="E37" s="296">
        <v>554.68014800000003</v>
      </c>
      <c r="F37" s="515">
        <v>0</v>
      </c>
      <c r="G37" s="516">
        <v>0</v>
      </c>
      <c r="H37" s="517">
        <v>0</v>
      </c>
      <c r="I37" s="515" t="s">
        <v>163</v>
      </c>
      <c r="J37" s="516" t="s">
        <v>163</v>
      </c>
      <c r="K37" s="517" t="s">
        <v>163</v>
      </c>
      <c r="L37" s="515">
        <v>2.9510577259521895</v>
      </c>
      <c r="M37" s="516">
        <v>3.6905293770748973</v>
      </c>
      <c r="N37" s="517">
        <v>3.7691853720353441</v>
      </c>
      <c r="O37" s="151"/>
    </row>
    <row r="38" spans="2:15" s="1" customFormat="1" ht="20.100000000000001" customHeight="1">
      <c r="B38" s="345" t="s">
        <v>71</v>
      </c>
      <c r="C38" s="297">
        <v>15742.290564999999</v>
      </c>
      <c r="D38" s="295">
        <v>19631.60855117</v>
      </c>
      <c r="E38" s="296">
        <v>20205.890019470004</v>
      </c>
      <c r="F38" s="515">
        <v>0.27397887125710035</v>
      </c>
      <c r="G38" s="516">
        <v>0.4047063132035858</v>
      </c>
      <c r="H38" s="517">
        <v>0.37737035724002249</v>
      </c>
      <c r="I38" s="515">
        <v>310.18566885884832</v>
      </c>
      <c r="J38" s="516">
        <v>233.64892589858158</v>
      </c>
      <c r="K38" s="517">
        <v>245.20731808228132</v>
      </c>
      <c r="L38" s="515">
        <v>0.84984319434075961</v>
      </c>
      <c r="M38" s="516">
        <v>0.9455919538439278</v>
      </c>
      <c r="N38" s="517">
        <v>0.92533973222578336</v>
      </c>
      <c r="O38" s="151"/>
    </row>
    <row r="39" spans="2:15" s="1" customFormat="1" ht="20.100000000000001" customHeight="1">
      <c r="B39" s="345" t="s">
        <v>84</v>
      </c>
      <c r="C39" s="297">
        <v>9830.1589089999998</v>
      </c>
      <c r="D39" s="295">
        <v>11618.709874</v>
      </c>
      <c r="E39" s="296">
        <v>12170.082446</v>
      </c>
      <c r="F39" s="515">
        <v>4.119784580788612</v>
      </c>
      <c r="G39" s="516">
        <v>3.039649813361025</v>
      </c>
      <c r="H39" s="517">
        <v>2.9577553200414859</v>
      </c>
      <c r="I39" s="515">
        <v>144.23707405543846</v>
      </c>
      <c r="J39" s="516">
        <v>169.21302797305643</v>
      </c>
      <c r="K39" s="517">
        <v>166.56861389314892</v>
      </c>
      <c r="L39" s="515">
        <v>5.9422567367166046</v>
      </c>
      <c r="M39" s="516">
        <v>5.1434834889655487</v>
      </c>
      <c r="N39" s="517">
        <v>4.9266920389439735</v>
      </c>
      <c r="O39" s="151"/>
    </row>
    <row r="40" spans="2:15" s="1" customFormat="1" ht="20.100000000000001" customHeight="1">
      <c r="B40" s="345" t="s">
        <v>62</v>
      </c>
      <c r="C40" s="297">
        <v>12378.439291000001</v>
      </c>
      <c r="D40" s="295">
        <v>0</v>
      </c>
      <c r="E40" s="296">
        <v>0</v>
      </c>
      <c r="F40" s="515">
        <v>3.5000472661767965</v>
      </c>
      <c r="G40" s="516" t="s">
        <v>163</v>
      </c>
      <c r="H40" s="517" t="s">
        <v>163</v>
      </c>
      <c r="I40" s="515">
        <v>242.1089605872229</v>
      </c>
      <c r="J40" s="516" t="s">
        <v>163</v>
      </c>
      <c r="K40" s="517" t="s">
        <v>163</v>
      </c>
      <c r="L40" s="515">
        <v>8.4739280562021531</v>
      </c>
      <c r="M40" s="516" t="s">
        <v>163</v>
      </c>
      <c r="N40" s="517" t="s">
        <v>163</v>
      </c>
      <c r="O40" s="151"/>
    </row>
    <row r="41" spans="2:15" s="1" customFormat="1" ht="20.100000000000001" customHeight="1">
      <c r="B41" s="345" t="s">
        <v>92</v>
      </c>
      <c r="C41" s="297">
        <v>6777.2605990000002</v>
      </c>
      <c r="D41" s="295">
        <v>7587.9431008200008</v>
      </c>
      <c r="E41" s="296">
        <v>7406.6741483799997</v>
      </c>
      <c r="F41" s="515">
        <v>6.1457761128656871</v>
      </c>
      <c r="G41" s="516">
        <v>5.6360875511017472</v>
      </c>
      <c r="H41" s="517">
        <v>5.7273024670969539</v>
      </c>
      <c r="I41" s="515">
        <v>71.505708303419368</v>
      </c>
      <c r="J41" s="516">
        <v>83.871111255484465</v>
      </c>
      <c r="K41" s="517">
        <v>81.424969411074358</v>
      </c>
      <c r="L41" s="515">
        <v>4.3945807402469637</v>
      </c>
      <c r="M41" s="516">
        <v>4.7270492604410563</v>
      </c>
      <c r="N41" s="517">
        <v>4.6634542819134008</v>
      </c>
      <c r="O41" s="151"/>
    </row>
    <row r="42" spans="2:15" s="1" customFormat="1" ht="20.100000000000001" customHeight="1">
      <c r="B42" s="345" t="s">
        <v>81</v>
      </c>
      <c r="C42" s="297" t="s">
        <v>163</v>
      </c>
      <c r="D42" s="295">
        <v>0</v>
      </c>
      <c r="E42" s="296">
        <v>0</v>
      </c>
      <c r="F42" s="515" t="s">
        <v>163</v>
      </c>
      <c r="G42" s="516" t="s">
        <v>163</v>
      </c>
      <c r="H42" s="517" t="s">
        <v>163</v>
      </c>
      <c r="I42" s="515" t="s">
        <v>163</v>
      </c>
      <c r="J42" s="516" t="s">
        <v>163</v>
      </c>
      <c r="K42" s="517" t="s">
        <v>163</v>
      </c>
      <c r="L42" s="515" t="s">
        <v>163</v>
      </c>
      <c r="M42" s="516" t="s">
        <v>163</v>
      </c>
      <c r="N42" s="517" t="s">
        <v>163</v>
      </c>
      <c r="O42" s="151"/>
    </row>
    <row r="43" spans="2:15" s="1" customFormat="1" ht="20.100000000000001" customHeight="1">
      <c r="B43" s="345" t="s">
        <v>97</v>
      </c>
      <c r="C43" s="297">
        <v>3569.5183950000001</v>
      </c>
      <c r="D43" s="295">
        <v>3588.8353780000002</v>
      </c>
      <c r="E43" s="296">
        <v>3110.7322909999998</v>
      </c>
      <c r="F43" s="515">
        <v>0</v>
      </c>
      <c r="G43" s="516">
        <v>0</v>
      </c>
      <c r="H43" s="517">
        <v>0</v>
      </c>
      <c r="I43" s="515" t="s">
        <v>163</v>
      </c>
      <c r="J43" s="516" t="s">
        <v>163</v>
      </c>
      <c r="K43" s="517" t="s">
        <v>163</v>
      </c>
      <c r="L43" s="515">
        <v>0.85389858314485578</v>
      </c>
      <c r="M43" s="516">
        <v>0.44260545070897372</v>
      </c>
      <c r="N43" s="517">
        <v>0.45714653881155859</v>
      </c>
      <c r="O43" s="151"/>
    </row>
    <row r="44" spans="2:15" s="1" customFormat="1" ht="20.100000000000001" customHeight="1">
      <c r="B44" s="345" t="s">
        <v>73</v>
      </c>
      <c r="C44" s="297">
        <v>1410.4716269999999</v>
      </c>
      <c r="D44" s="295">
        <v>2900.8502523400002</v>
      </c>
      <c r="E44" s="296">
        <v>2997.9043433800002</v>
      </c>
      <c r="F44" s="515">
        <v>0</v>
      </c>
      <c r="G44" s="516">
        <v>0</v>
      </c>
      <c r="H44" s="517">
        <v>0</v>
      </c>
      <c r="I44" s="515" t="s">
        <v>163</v>
      </c>
      <c r="J44" s="516" t="s">
        <v>163</v>
      </c>
      <c r="K44" s="517" t="s">
        <v>163</v>
      </c>
      <c r="L44" s="515">
        <v>0.8144394243812747</v>
      </c>
      <c r="M44" s="516">
        <v>1.2267642916518602</v>
      </c>
      <c r="N44" s="517">
        <v>1.2274512574511347</v>
      </c>
      <c r="O44" s="151"/>
    </row>
    <row r="45" spans="2:15" s="1" customFormat="1" ht="20.100000000000001" customHeight="1">
      <c r="B45" s="345" t="s">
        <v>90</v>
      </c>
      <c r="C45" s="297">
        <v>3381.6918030000002</v>
      </c>
      <c r="D45" s="295">
        <v>3363.9150239999999</v>
      </c>
      <c r="E45" s="296">
        <v>3352.907991</v>
      </c>
      <c r="F45" s="515">
        <v>0</v>
      </c>
      <c r="G45" s="516">
        <v>0</v>
      </c>
      <c r="H45" s="517">
        <v>0</v>
      </c>
      <c r="I45" s="515" t="s">
        <v>163</v>
      </c>
      <c r="J45" s="516" t="s">
        <v>163</v>
      </c>
      <c r="K45" s="517" t="s">
        <v>163</v>
      </c>
      <c r="L45" s="515">
        <v>10.908461518366225</v>
      </c>
      <c r="M45" s="516">
        <v>9.3749349716034924</v>
      </c>
      <c r="N45" s="517">
        <v>9.5054586005786987</v>
      </c>
      <c r="O45" s="151"/>
    </row>
    <row r="46" spans="2:15" s="1" customFormat="1" ht="20.100000000000001" customHeight="1">
      <c r="B46" s="345" t="s">
        <v>74</v>
      </c>
      <c r="C46" s="297">
        <v>4069.1913239999999</v>
      </c>
      <c r="D46" s="295">
        <v>4445.1385100000007</v>
      </c>
      <c r="E46" s="296">
        <v>4422.4366640000007</v>
      </c>
      <c r="F46" s="515">
        <v>1.5562591423631966</v>
      </c>
      <c r="G46" s="516">
        <v>2.1509772706722696</v>
      </c>
      <c r="H46" s="517">
        <v>2.5187605716720332</v>
      </c>
      <c r="I46" s="515">
        <v>189.68894105818291</v>
      </c>
      <c r="J46" s="516">
        <v>174.25303736373363</v>
      </c>
      <c r="K46" s="517">
        <v>152.29879873785751</v>
      </c>
      <c r="L46" s="515">
        <v>2.9520514872699066</v>
      </c>
      <c r="M46" s="516">
        <v>3.7481432271499679</v>
      </c>
      <c r="N46" s="517">
        <v>3.8360420937392981</v>
      </c>
      <c r="O46" s="151"/>
    </row>
    <row r="47" spans="2:15" s="1" customFormat="1" ht="20.100000000000001" customHeight="1">
      <c r="B47" s="345" t="s">
        <v>63</v>
      </c>
      <c r="C47" s="297">
        <v>2922.3069770000002</v>
      </c>
      <c r="D47" s="295">
        <v>3730.5582652100002</v>
      </c>
      <c r="E47" s="296">
        <v>3588.1074467600001</v>
      </c>
      <c r="F47" s="515">
        <v>8.0709269716122627</v>
      </c>
      <c r="G47" s="516">
        <v>6.0776148338012081</v>
      </c>
      <c r="H47" s="517">
        <v>5.5964473684121385</v>
      </c>
      <c r="I47" s="515">
        <v>57.757348595015912</v>
      </c>
      <c r="J47" s="516">
        <v>63.550803423997905</v>
      </c>
      <c r="K47" s="517">
        <v>87.749893278154744</v>
      </c>
      <c r="L47" s="515">
        <v>4.6615534258432554</v>
      </c>
      <c r="M47" s="516">
        <v>3.8623730558967431</v>
      </c>
      <c r="N47" s="517">
        <v>4.9108765931497507</v>
      </c>
      <c r="O47" s="151"/>
    </row>
    <row r="48" spans="2:15" s="1" customFormat="1" ht="20.100000000000001" customHeight="1">
      <c r="B48" s="345" t="s">
        <v>69</v>
      </c>
      <c r="C48" s="297">
        <v>0</v>
      </c>
      <c r="D48" s="295">
        <v>0</v>
      </c>
      <c r="E48" s="296">
        <v>0</v>
      </c>
      <c r="F48" s="515" t="s">
        <v>163</v>
      </c>
      <c r="G48" s="516" t="s">
        <v>163</v>
      </c>
      <c r="H48" s="517" t="s">
        <v>163</v>
      </c>
      <c r="I48" s="515" t="s">
        <v>163</v>
      </c>
      <c r="J48" s="516" t="s">
        <v>163</v>
      </c>
      <c r="K48" s="517" t="s">
        <v>163</v>
      </c>
      <c r="L48" s="515" t="s">
        <v>163</v>
      </c>
      <c r="M48" s="516" t="s">
        <v>163</v>
      </c>
      <c r="N48" s="517" t="s">
        <v>163</v>
      </c>
      <c r="O48" s="151"/>
    </row>
    <row r="49" spans="2:124" s="1" customFormat="1" ht="20.100000000000001" customHeight="1">
      <c r="B49" s="345" t="s">
        <v>105</v>
      </c>
      <c r="C49" s="297">
        <v>2780.7723760000003</v>
      </c>
      <c r="D49" s="295">
        <v>3148.0889979999997</v>
      </c>
      <c r="E49" s="296">
        <v>3351.2655239999999</v>
      </c>
      <c r="F49" s="515">
        <v>2.0904532676499801</v>
      </c>
      <c r="G49" s="516">
        <v>1.8763331353569315</v>
      </c>
      <c r="H49" s="517">
        <v>1.7625770496841122</v>
      </c>
      <c r="I49" s="515">
        <v>73.425378483438379</v>
      </c>
      <c r="J49" s="516">
        <v>57.372788202307767</v>
      </c>
      <c r="K49" s="517">
        <v>58.547431863037566</v>
      </c>
      <c r="L49" s="515">
        <v>1.534923223791403</v>
      </c>
      <c r="M49" s="516">
        <v>1.076504635718053</v>
      </c>
      <c r="N49" s="517">
        <v>1.0319435971973436</v>
      </c>
      <c r="O49" s="151"/>
    </row>
    <row r="50" spans="2:124" s="1" customFormat="1" ht="20.100000000000001" customHeight="1">
      <c r="B50" s="345" t="s">
        <v>96</v>
      </c>
      <c r="C50" s="297">
        <v>1881.279522</v>
      </c>
      <c r="D50" s="295">
        <v>3574.681302</v>
      </c>
      <c r="E50" s="296">
        <v>3634.8095429999998</v>
      </c>
      <c r="F50" s="515">
        <v>0</v>
      </c>
      <c r="G50" s="516">
        <v>0</v>
      </c>
      <c r="H50" s="517">
        <v>0</v>
      </c>
      <c r="I50" s="515" t="s">
        <v>163</v>
      </c>
      <c r="J50" s="516" t="s">
        <v>163</v>
      </c>
      <c r="K50" s="517" t="s">
        <v>163</v>
      </c>
      <c r="L50" s="515">
        <v>0.56239537380134197</v>
      </c>
      <c r="M50" s="516">
        <v>0.38782366395134377</v>
      </c>
      <c r="N50" s="517">
        <v>0.38695259912824548</v>
      </c>
      <c r="O50" s="151"/>
    </row>
    <row r="51" spans="2:124" s="1" customFormat="1" ht="20.100000000000001" customHeight="1">
      <c r="B51" s="277" t="s">
        <v>58</v>
      </c>
      <c r="C51" s="297">
        <v>3744.7788190000001</v>
      </c>
      <c r="D51" s="295">
        <v>2607.5108580000001</v>
      </c>
      <c r="E51" s="296">
        <v>2546.7636190000003</v>
      </c>
      <c r="F51" s="515">
        <v>7.5299824002769755</v>
      </c>
      <c r="G51" s="516">
        <v>13.651166625362524</v>
      </c>
      <c r="H51" s="517">
        <v>17.734086219487494</v>
      </c>
      <c r="I51" s="515">
        <v>56.421235847983141</v>
      </c>
      <c r="J51" s="516">
        <v>62.234886496478502</v>
      </c>
      <c r="K51" s="517">
        <v>48.986254822966636</v>
      </c>
      <c r="L51" s="515">
        <v>4.248509129371894</v>
      </c>
      <c r="M51" s="516">
        <v>8.4957880547395206</v>
      </c>
      <c r="N51" s="517">
        <v>8.6872646660027524</v>
      </c>
      <c r="O51" s="151"/>
    </row>
    <row r="52" spans="2:124" s="1" customFormat="1" ht="20.100000000000001" customHeight="1">
      <c r="B52" s="345" t="s">
        <v>107</v>
      </c>
      <c r="C52" s="297">
        <v>3590.09753</v>
      </c>
      <c r="D52" s="295">
        <v>3048.6217229999997</v>
      </c>
      <c r="E52" s="296">
        <v>3006.1817590000001</v>
      </c>
      <c r="F52" s="515">
        <v>4.2392639957054312</v>
      </c>
      <c r="G52" s="516">
        <v>3.479140202925072</v>
      </c>
      <c r="H52" s="517">
        <v>3.6771602272236392</v>
      </c>
      <c r="I52" s="515">
        <v>134.12706038735686</v>
      </c>
      <c r="J52" s="516">
        <v>138.86497030372385</v>
      </c>
      <c r="K52" s="517">
        <v>137.03687969798298</v>
      </c>
      <c r="L52" s="515">
        <v>5.6860001794993016</v>
      </c>
      <c r="M52" s="516">
        <v>4.8313070096168174</v>
      </c>
      <c r="N52" s="517">
        <v>5.0390656368825368</v>
      </c>
      <c r="O52" s="151"/>
    </row>
    <row r="53" spans="2:124" s="1" customFormat="1" ht="20.100000000000001" customHeight="1">
      <c r="B53" s="345" t="s">
        <v>160</v>
      </c>
      <c r="C53" s="297">
        <v>1608.1311919999998</v>
      </c>
      <c r="D53" s="295">
        <v>1787.2079437299999</v>
      </c>
      <c r="E53" s="296">
        <v>1982.03077014</v>
      </c>
      <c r="F53" s="515">
        <v>21.334287507558027</v>
      </c>
      <c r="G53" s="516">
        <v>20.90787148920883</v>
      </c>
      <c r="H53" s="517">
        <v>18.705423597122682</v>
      </c>
      <c r="I53" s="515">
        <v>48.230240459481145</v>
      </c>
      <c r="J53" s="516">
        <v>47.75146578655491</v>
      </c>
      <c r="K53" s="517">
        <v>48.435716899204806</v>
      </c>
      <c r="L53" s="515">
        <v>10.289578165212284</v>
      </c>
      <c r="M53" s="516">
        <v>9.9838151008664227</v>
      </c>
      <c r="N53" s="517">
        <v>9.0601060182993969</v>
      </c>
      <c r="O53" s="151"/>
    </row>
    <row r="54" spans="2:124" s="1" customFormat="1" ht="20.100000000000001" customHeight="1">
      <c r="B54" s="345" t="s">
        <v>86</v>
      </c>
      <c r="C54" s="297">
        <v>0</v>
      </c>
      <c r="D54" s="295">
        <v>0</v>
      </c>
      <c r="E54" s="296">
        <v>0</v>
      </c>
      <c r="F54" s="515" t="s">
        <v>163</v>
      </c>
      <c r="G54" s="516" t="s">
        <v>163</v>
      </c>
      <c r="H54" s="517" t="s">
        <v>163</v>
      </c>
      <c r="I54" s="515" t="s">
        <v>163</v>
      </c>
      <c r="J54" s="516" t="s">
        <v>163</v>
      </c>
      <c r="K54" s="517" t="s">
        <v>163</v>
      </c>
      <c r="L54" s="515" t="s">
        <v>163</v>
      </c>
      <c r="M54" s="516" t="s">
        <v>163</v>
      </c>
      <c r="N54" s="517" t="s">
        <v>163</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345" t="s">
        <v>88</v>
      </c>
      <c r="C55" s="297">
        <v>557.73711199999991</v>
      </c>
      <c r="D55" s="295">
        <v>533.90157499999998</v>
      </c>
      <c r="E55" s="296">
        <v>510.477778</v>
      </c>
      <c r="F55" s="515">
        <v>5.016083455461362</v>
      </c>
      <c r="G55" s="516">
        <v>19.302189734128429</v>
      </c>
      <c r="H55" s="517">
        <v>20.019215998076216</v>
      </c>
      <c r="I55" s="515">
        <v>166.78352759537009</v>
      </c>
      <c r="J55" s="516">
        <v>105.3889878573703</v>
      </c>
      <c r="K55" s="517">
        <v>105.62102738889381</v>
      </c>
      <c r="L55" s="515">
        <v>8.3660009341461947</v>
      </c>
      <c r="M55" s="516">
        <v>20.34238239510719</v>
      </c>
      <c r="N55" s="517">
        <v>21.144501612369893</v>
      </c>
      <c r="O55" s="151"/>
    </row>
    <row r="56" spans="2:124" s="1" customFormat="1" ht="18.75" customHeight="1">
      <c r="B56" s="345" t="s">
        <v>87</v>
      </c>
      <c r="C56" s="297">
        <v>198.257689</v>
      </c>
      <c r="D56" s="295">
        <v>338.829677</v>
      </c>
      <c r="E56" s="296">
        <v>336.82966399999998</v>
      </c>
      <c r="F56" s="515">
        <v>0</v>
      </c>
      <c r="G56" s="516">
        <v>0.55103703327616138</v>
      </c>
      <c r="H56" s="517">
        <v>0.55430895777635547</v>
      </c>
      <c r="I56" s="515" t="s">
        <v>163</v>
      </c>
      <c r="J56" s="516">
        <v>262.3753064281762</v>
      </c>
      <c r="K56" s="517">
        <v>313.7780605727562</v>
      </c>
      <c r="L56" s="515">
        <v>1.1407476862095371</v>
      </c>
      <c r="M56" s="516">
        <v>1.4457851045910595</v>
      </c>
      <c r="N56" s="517">
        <v>1.7392998972917066</v>
      </c>
      <c r="O56" s="151"/>
    </row>
    <row r="57" spans="2:124" s="1" customFormat="1" ht="18.75" customHeight="1">
      <c r="B57" s="345" t="s">
        <v>101</v>
      </c>
      <c r="C57" s="297">
        <v>0</v>
      </c>
      <c r="D57" s="295">
        <v>0</v>
      </c>
      <c r="E57" s="296">
        <v>0</v>
      </c>
      <c r="F57" s="515" t="s">
        <v>163</v>
      </c>
      <c r="G57" s="516" t="s">
        <v>163</v>
      </c>
      <c r="H57" s="517" t="s">
        <v>163</v>
      </c>
      <c r="I57" s="515" t="s">
        <v>163</v>
      </c>
      <c r="J57" s="516" t="s">
        <v>163</v>
      </c>
      <c r="K57" s="517" t="s">
        <v>163</v>
      </c>
      <c r="L57" s="515" t="s">
        <v>163</v>
      </c>
      <c r="M57" s="516" t="s">
        <v>163</v>
      </c>
      <c r="N57" s="517" t="s">
        <v>163</v>
      </c>
      <c r="O57" s="151"/>
    </row>
    <row r="58" spans="2:124" s="1" customFormat="1" ht="18.75" customHeight="1">
      <c r="B58" s="345" t="s">
        <v>164</v>
      </c>
      <c r="C58" s="297">
        <v>2347.971806</v>
      </c>
      <c r="D58" s="295" t="s">
        <v>163</v>
      </c>
      <c r="E58" s="296" t="s">
        <v>163</v>
      </c>
      <c r="F58" s="515">
        <v>1.9972492378385911</v>
      </c>
      <c r="G58" s="516" t="s">
        <v>163</v>
      </c>
      <c r="H58" s="517" t="s">
        <v>163</v>
      </c>
      <c r="I58" s="515">
        <v>212.72442096998753</v>
      </c>
      <c r="J58" s="516" t="s">
        <v>163</v>
      </c>
      <c r="K58" s="517" t="s">
        <v>163</v>
      </c>
      <c r="L58" s="515">
        <v>4.2486368765196323</v>
      </c>
      <c r="M58" s="516" t="s">
        <v>163</v>
      </c>
      <c r="N58" s="517" t="s">
        <v>163</v>
      </c>
      <c r="O58" s="151"/>
    </row>
    <row r="59" spans="2:124" s="1" customFormat="1" ht="15.6">
      <c r="B59" s="175"/>
      <c r="C59" s="186"/>
      <c r="D59" s="187"/>
      <c r="E59" s="188"/>
      <c r="F59" s="518"/>
      <c r="G59" s="519"/>
      <c r="H59" s="520"/>
      <c r="I59" s="518"/>
      <c r="J59" s="519"/>
      <c r="K59" s="520"/>
      <c r="L59" s="518"/>
      <c r="M59" s="519"/>
      <c r="N59" s="520"/>
    </row>
    <row r="60" spans="2:124" ht="20.100000000000001" customHeight="1">
      <c r="B60" s="22"/>
      <c r="C60" s="111"/>
      <c r="D60" s="111"/>
      <c r="E60" s="111"/>
      <c r="F60" s="111"/>
      <c r="G60" s="111"/>
      <c r="H60" s="111"/>
      <c r="I60" s="111"/>
      <c r="J60" s="111"/>
      <c r="K60" s="111"/>
      <c r="L60" s="111"/>
      <c r="M60" s="111"/>
      <c r="N60" s="111"/>
    </row>
    <row r="61" spans="2:124" ht="20.100000000000001" customHeight="1">
      <c r="B61" s="108"/>
      <c r="C61" s="111"/>
      <c r="D61" s="111"/>
      <c r="E61" s="111"/>
      <c r="F61" s="111"/>
      <c r="G61" s="111"/>
      <c r="H61" s="111"/>
      <c r="I61" s="111"/>
      <c r="J61" s="111"/>
      <c r="K61" s="111"/>
      <c r="L61" s="111"/>
      <c r="M61" s="111"/>
      <c r="N61" s="111"/>
    </row>
    <row r="62" spans="2:124" ht="20.100000000000001" customHeight="1">
      <c r="B62" s="108"/>
      <c r="C62" s="40"/>
      <c r="D62" s="40"/>
      <c r="E62" s="40"/>
      <c r="F62" s="40"/>
      <c r="G62" s="121"/>
      <c r="H62" s="106"/>
      <c r="I62" s="106"/>
      <c r="J62" s="106"/>
      <c r="K62" s="106"/>
      <c r="L62" s="106"/>
      <c r="M62" s="106"/>
      <c r="N62" s="106"/>
    </row>
    <row r="63" spans="2:124" ht="20.100000000000001" customHeight="1">
      <c r="B63" s="40"/>
      <c r="C63" s="40"/>
      <c r="D63" s="40"/>
      <c r="E63" s="40"/>
      <c r="F63" s="40"/>
      <c r="G63" s="40"/>
      <c r="H63" s="40"/>
      <c r="I63" s="40"/>
      <c r="J63" s="121"/>
      <c r="K63" s="106"/>
      <c r="L63" s="106"/>
      <c r="M63" s="106"/>
      <c r="N63" s="106"/>
    </row>
    <row r="64" spans="2:124" ht="20.100000000000001" customHeight="1">
      <c r="B64" s="40"/>
      <c r="C64" s="117"/>
      <c r="D64" s="117"/>
      <c r="E64" s="117"/>
      <c r="F64" s="117"/>
      <c r="G64" s="117"/>
      <c r="H64" s="117"/>
      <c r="I64" s="117"/>
      <c r="J64" s="117"/>
      <c r="K64" s="117"/>
      <c r="L64" s="117"/>
      <c r="M64" s="117"/>
      <c r="N64" s="117"/>
    </row>
    <row r="65" spans="2:14" ht="20.100000000000001" customHeight="1">
      <c r="B65" s="40"/>
    </row>
    <row r="66" spans="2:14" ht="20.100000000000001" customHeight="1">
      <c r="B66" s="103"/>
      <c r="C66" s="120"/>
      <c r="D66" s="120"/>
      <c r="E66" s="120"/>
      <c r="F66" s="120"/>
      <c r="G66" s="120"/>
      <c r="H66" s="120"/>
      <c r="I66" s="120"/>
      <c r="J66" s="120"/>
      <c r="K66" s="120"/>
      <c r="L66" s="120"/>
      <c r="M66" s="120"/>
      <c r="N66" s="120"/>
    </row>
    <row r="67" spans="2:14" ht="20.100000000000001" customHeight="1">
      <c r="B67" s="40"/>
    </row>
    <row r="68" spans="2:14" ht="20.100000000000001" customHeight="1"/>
    <row r="69" spans="2:14" ht="20.100000000000001" customHeight="1">
      <c r="B69" s="513"/>
      <c r="C69" s="513"/>
      <c r="D69" s="513"/>
      <c r="E69" s="513"/>
      <c r="F69" s="513"/>
      <c r="G69" s="513"/>
      <c r="H69" s="513"/>
      <c r="I69" s="513"/>
      <c r="J69" s="513"/>
      <c r="K69" s="513"/>
      <c r="L69" s="513"/>
      <c r="M69" s="513"/>
      <c r="N69" s="513"/>
    </row>
    <row r="70" spans="2:14" hidden="1">
      <c r="B70" s="513"/>
      <c r="C70" s="513"/>
      <c r="D70" s="513"/>
      <c r="E70" s="513"/>
      <c r="F70" s="513"/>
      <c r="G70" s="513"/>
      <c r="H70" s="513"/>
      <c r="I70" s="513"/>
      <c r="J70" s="513"/>
      <c r="K70" s="513"/>
      <c r="L70" s="513"/>
      <c r="M70" s="513"/>
      <c r="N70" s="513"/>
    </row>
    <row r="71" spans="2:14" hidden="1">
      <c r="B71" s="513"/>
      <c r="C71" s="513"/>
      <c r="D71" s="513"/>
      <c r="E71" s="513"/>
      <c r="F71" s="513"/>
      <c r="G71" s="513"/>
      <c r="H71" s="513"/>
      <c r="I71" s="513"/>
      <c r="J71" s="513"/>
      <c r="K71" s="513"/>
      <c r="L71" s="513"/>
      <c r="M71" s="513"/>
      <c r="N71" s="513"/>
    </row>
    <row r="72" spans="2:14" hidden="1">
      <c r="B72" s="513"/>
      <c r="C72" s="513"/>
      <c r="D72" s="513"/>
      <c r="E72" s="513"/>
      <c r="F72" s="513"/>
      <c r="G72" s="513"/>
      <c r="H72" s="513"/>
      <c r="I72" s="513"/>
      <c r="J72" s="513"/>
      <c r="K72" s="513"/>
      <c r="L72" s="513"/>
      <c r="M72" s="513"/>
      <c r="N72" s="513"/>
    </row>
    <row r="73" spans="2:14" hidden="1">
      <c r="B73" s="513"/>
      <c r="C73" s="513"/>
      <c r="D73" s="513"/>
      <c r="E73" s="513"/>
      <c r="F73" s="513"/>
      <c r="G73" s="513"/>
      <c r="H73" s="513"/>
      <c r="I73" s="513"/>
      <c r="J73" s="513"/>
      <c r="K73" s="513"/>
      <c r="L73" s="513"/>
      <c r="M73" s="513"/>
      <c r="N73" s="513"/>
    </row>
    <row r="74" spans="2:14" hidden="1">
      <c r="B74" s="513"/>
      <c r="C74" s="513"/>
      <c r="D74" s="513"/>
      <c r="E74" s="513"/>
      <c r="F74" s="513"/>
      <c r="G74" s="513"/>
      <c r="H74" s="513"/>
      <c r="I74" s="513"/>
      <c r="J74" s="513"/>
      <c r="K74" s="513"/>
      <c r="L74" s="513"/>
      <c r="M74" s="513"/>
      <c r="N74" s="513"/>
    </row>
    <row r="75" spans="2:14" hidden="1">
      <c r="B75" s="513"/>
      <c r="C75" s="513"/>
      <c r="D75" s="513"/>
      <c r="E75" s="513"/>
      <c r="F75" s="513"/>
      <c r="G75" s="513"/>
      <c r="H75" s="513"/>
      <c r="I75" s="513"/>
      <c r="J75" s="513"/>
      <c r="K75" s="513"/>
      <c r="L75" s="513"/>
      <c r="M75" s="513"/>
      <c r="N75" s="513"/>
    </row>
    <row r="76" spans="2:14" hidden="1">
      <c r="B76" s="513"/>
      <c r="C76" s="513"/>
      <c r="D76" s="513"/>
      <c r="E76" s="513"/>
      <c r="F76" s="513"/>
      <c r="G76" s="513"/>
      <c r="H76" s="513"/>
      <c r="I76" s="513"/>
      <c r="J76" s="513"/>
      <c r="K76" s="513"/>
      <c r="L76" s="513"/>
      <c r="M76" s="513"/>
      <c r="N76" s="513"/>
    </row>
    <row r="77" spans="2:14" hidden="1">
      <c r="B77" s="513"/>
      <c r="C77" s="513"/>
      <c r="D77" s="513"/>
      <c r="E77" s="513"/>
      <c r="F77" s="513"/>
      <c r="G77" s="513"/>
      <c r="H77" s="513"/>
      <c r="I77" s="513"/>
      <c r="J77" s="513"/>
      <c r="K77" s="513"/>
      <c r="L77" s="513"/>
      <c r="M77" s="513"/>
      <c r="N77" s="513"/>
    </row>
    <row r="78" spans="2:14" hidden="1">
      <c r="B78" s="513"/>
      <c r="C78" s="513"/>
      <c r="D78" s="513"/>
      <c r="E78" s="513"/>
      <c r="F78" s="513"/>
      <c r="G78" s="513"/>
      <c r="H78" s="513"/>
      <c r="I78" s="513"/>
      <c r="J78" s="513"/>
      <c r="K78" s="513"/>
      <c r="L78" s="513"/>
      <c r="M78" s="513"/>
      <c r="N78" s="513"/>
    </row>
    <row r="79" spans="2:14" hidden="1">
      <c r="B79" s="513"/>
      <c r="C79" s="513"/>
      <c r="D79" s="513"/>
      <c r="E79" s="513"/>
      <c r="F79" s="513"/>
      <c r="G79" s="513"/>
      <c r="H79" s="513"/>
      <c r="I79" s="513"/>
      <c r="J79" s="513"/>
      <c r="K79" s="513"/>
      <c r="L79" s="513"/>
      <c r="M79" s="513"/>
      <c r="N79" s="513"/>
    </row>
    <row r="80" spans="2:14" hidden="1">
      <c r="B80" s="513"/>
      <c r="C80" s="513"/>
      <c r="D80" s="513"/>
      <c r="E80" s="513"/>
      <c r="F80" s="513"/>
      <c r="G80" s="513"/>
      <c r="H80" s="513"/>
      <c r="I80" s="513"/>
      <c r="J80" s="513"/>
      <c r="K80" s="513"/>
      <c r="L80" s="513"/>
      <c r="M80" s="513"/>
      <c r="N80" s="513"/>
    </row>
    <row r="81" spans="2:14" ht="9.75" hidden="1" customHeight="1">
      <c r="B81" s="513"/>
      <c r="C81" s="513"/>
      <c r="D81" s="513"/>
      <c r="E81" s="513"/>
      <c r="F81" s="513"/>
      <c r="G81" s="513"/>
      <c r="H81" s="513"/>
      <c r="I81" s="513"/>
      <c r="J81" s="513"/>
      <c r="K81" s="513"/>
      <c r="L81" s="513"/>
      <c r="M81" s="513"/>
      <c r="N81" s="513"/>
    </row>
    <row r="82" spans="2:14" hidden="1">
      <c r="B82" s="513"/>
      <c r="C82" s="513"/>
      <c r="D82" s="513"/>
      <c r="E82" s="513"/>
      <c r="F82" s="513"/>
      <c r="G82" s="513"/>
      <c r="H82" s="513"/>
      <c r="I82" s="513"/>
      <c r="J82" s="513"/>
      <c r="K82" s="513"/>
      <c r="L82" s="513"/>
      <c r="M82" s="513"/>
      <c r="N82" s="513"/>
    </row>
    <row r="83" spans="2:14" hidden="1">
      <c r="B83" s="513"/>
      <c r="C83" s="513"/>
      <c r="D83" s="513"/>
      <c r="E83" s="513"/>
      <c r="F83" s="513"/>
      <c r="G83" s="513"/>
      <c r="H83" s="513"/>
      <c r="I83" s="513"/>
      <c r="J83" s="513"/>
      <c r="K83" s="513"/>
      <c r="L83" s="513"/>
      <c r="M83" s="513"/>
      <c r="N83" s="513"/>
    </row>
    <row r="84" spans="2:14" hidden="1">
      <c r="B84" s="513"/>
      <c r="C84" s="513"/>
      <c r="D84" s="513"/>
      <c r="E84" s="513"/>
      <c r="F84" s="513"/>
      <c r="G84" s="513"/>
      <c r="H84" s="513"/>
      <c r="I84" s="513"/>
      <c r="J84" s="513"/>
      <c r="K84" s="513"/>
      <c r="L84" s="513"/>
      <c r="M84" s="513"/>
      <c r="N84" s="513"/>
    </row>
    <row r="85" spans="2:14" hidden="1">
      <c r="B85" s="513"/>
      <c r="C85" s="513"/>
      <c r="D85" s="513"/>
      <c r="E85" s="513"/>
      <c r="F85" s="513"/>
      <c r="G85" s="513"/>
      <c r="H85" s="513"/>
      <c r="I85" s="513"/>
      <c r="J85" s="513"/>
      <c r="K85" s="513"/>
      <c r="L85" s="513"/>
      <c r="M85" s="513"/>
      <c r="N85" s="513"/>
    </row>
    <row r="86" spans="2:14" hidden="1">
      <c r="B86" s="513"/>
      <c r="C86" s="513"/>
      <c r="D86" s="513"/>
      <c r="E86" s="513"/>
      <c r="F86" s="513"/>
      <c r="G86" s="513"/>
      <c r="H86" s="513"/>
      <c r="I86" s="513"/>
      <c r="J86" s="513"/>
      <c r="K86" s="513"/>
      <c r="L86" s="513"/>
      <c r="M86" s="513"/>
      <c r="N86" s="513"/>
    </row>
    <row r="87" spans="2:14" hidden="1">
      <c r="B87" s="513"/>
      <c r="C87" s="513"/>
      <c r="D87" s="513"/>
      <c r="E87" s="513"/>
      <c r="F87" s="513"/>
      <c r="G87" s="513"/>
      <c r="H87" s="513"/>
      <c r="I87" s="513"/>
      <c r="J87" s="513"/>
      <c r="K87" s="513"/>
      <c r="L87" s="513"/>
      <c r="M87" s="513"/>
      <c r="N87" s="513"/>
    </row>
    <row r="88" spans="2:14" hidden="1">
      <c r="B88" s="513"/>
      <c r="C88" s="513"/>
      <c r="D88" s="513"/>
      <c r="E88" s="513"/>
      <c r="F88" s="513"/>
      <c r="G88" s="513"/>
      <c r="H88" s="513"/>
      <c r="I88" s="513"/>
      <c r="J88" s="513"/>
      <c r="K88" s="513"/>
      <c r="L88" s="513"/>
      <c r="M88" s="513"/>
      <c r="N88" s="513"/>
    </row>
    <row r="89" spans="2:14" hidden="1">
      <c r="B89" s="513"/>
      <c r="C89" s="513"/>
      <c r="D89" s="513"/>
      <c r="E89" s="513"/>
      <c r="F89" s="513"/>
      <c r="G89" s="513"/>
      <c r="H89" s="513"/>
      <c r="I89" s="513"/>
      <c r="J89" s="513"/>
      <c r="K89" s="513"/>
      <c r="L89" s="513"/>
      <c r="M89" s="513"/>
      <c r="N89" s="513"/>
    </row>
    <row r="90" spans="2:14" hidden="1">
      <c r="B90" s="513"/>
      <c r="C90" s="513"/>
      <c r="D90" s="513"/>
      <c r="E90" s="513"/>
      <c r="F90" s="513"/>
      <c r="G90" s="513"/>
      <c r="H90" s="513"/>
      <c r="I90" s="513"/>
      <c r="J90" s="513"/>
      <c r="K90" s="513"/>
      <c r="L90" s="513"/>
      <c r="M90" s="513"/>
      <c r="N90" s="513"/>
    </row>
    <row r="91" spans="2:14" hidden="1">
      <c r="B91" s="513"/>
      <c r="C91" s="513"/>
      <c r="D91" s="513"/>
      <c r="E91" s="513"/>
      <c r="F91" s="513"/>
      <c r="G91" s="513"/>
      <c r="H91" s="513"/>
      <c r="I91" s="513"/>
      <c r="J91" s="513"/>
      <c r="K91" s="513"/>
      <c r="L91" s="513"/>
      <c r="M91" s="513"/>
      <c r="N91" s="513"/>
    </row>
    <row r="92" spans="2:14" hidden="1">
      <c r="B92" s="513"/>
      <c r="C92" s="513"/>
      <c r="D92" s="513"/>
      <c r="E92" s="513"/>
      <c r="F92" s="513"/>
      <c r="G92" s="513"/>
      <c r="H92" s="513"/>
      <c r="I92" s="513"/>
      <c r="J92" s="513"/>
      <c r="K92" s="513"/>
      <c r="L92" s="513"/>
      <c r="M92" s="513"/>
      <c r="N92" s="513"/>
    </row>
    <row r="93" spans="2:14" hidden="1">
      <c r="B93" s="513"/>
      <c r="C93" s="513"/>
      <c r="D93" s="513"/>
      <c r="E93" s="513"/>
      <c r="F93" s="513"/>
      <c r="G93" s="513"/>
      <c r="H93" s="513"/>
      <c r="I93" s="513"/>
      <c r="J93" s="513"/>
      <c r="K93" s="513"/>
      <c r="L93" s="513"/>
      <c r="M93" s="513"/>
      <c r="N93" s="513"/>
    </row>
    <row r="94" spans="2:14" hidden="1">
      <c r="B94" s="513"/>
      <c r="C94" s="513"/>
      <c r="D94" s="513"/>
      <c r="E94" s="513"/>
      <c r="F94" s="513"/>
      <c r="G94" s="513"/>
      <c r="H94" s="513"/>
      <c r="I94" s="513"/>
      <c r="J94" s="513"/>
      <c r="K94" s="513"/>
      <c r="L94" s="513"/>
      <c r="M94" s="513"/>
      <c r="N94" s="513"/>
    </row>
    <row r="95" spans="2:14" hidden="1">
      <c r="B95" s="513"/>
      <c r="C95" s="513"/>
      <c r="D95" s="513"/>
      <c r="E95" s="513"/>
      <c r="F95" s="513"/>
      <c r="G95" s="513"/>
      <c r="H95" s="513"/>
      <c r="I95" s="513"/>
      <c r="J95" s="513"/>
      <c r="K95" s="513"/>
      <c r="L95" s="513"/>
      <c r="M95" s="513"/>
      <c r="N95" s="513"/>
    </row>
    <row r="96" spans="2:14" hidden="1">
      <c r="B96" s="513"/>
      <c r="C96" s="513"/>
      <c r="D96" s="513"/>
      <c r="E96" s="513"/>
      <c r="F96" s="513"/>
      <c r="G96" s="513"/>
      <c r="H96" s="513"/>
      <c r="I96" s="513"/>
      <c r="J96" s="513"/>
      <c r="K96" s="513"/>
      <c r="L96" s="513"/>
      <c r="M96" s="513"/>
      <c r="N96" s="513"/>
    </row>
    <row r="97" spans="2:14" hidden="1">
      <c r="B97" s="513"/>
      <c r="C97" s="513"/>
      <c r="D97" s="513"/>
      <c r="E97" s="513"/>
      <c r="F97" s="513"/>
      <c r="G97" s="513"/>
      <c r="H97" s="513"/>
      <c r="I97" s="513"/>
      <c r="J97" s="513"/>
      <c r="K97" s="513"/>
      <c r="L97" s="513"/>
      <c r="M97" s="513"/>
      <c r="N97" s="513"/>
    </row>
    <row r="98" spans="2:14" hidden="1">
      <c r="B98" s="513"/>
      <c r="C98" s="513"/>
      <c r="D98" s="513"/>
      <c r="E98" s="513"/>
      <c r="F98" s="513"/>
      <c r="G98" s="513"/>
      <c r="H98" s="513"/>
      <c r="I98" s="513"/>
      <c r="J98" s="513"/>
      <c r="K98" s="513"/>
      <c r="L98" s="513"/>
      <c r="M98" s="513"/>
      <c r="N98" s="513"/>
    </row>
    <row r="99" spans="2:14" hidden="1">
      <c r="B99" s="513"/>
      <c r="C99" s="513"/>
      <c r="D99" s="513"/>
      <c r="E99" s="513"/>
      <c r="F99" s="513"/>
      <c r="G99" s="513"/>
      <c r="H99" s="513"/>
      <c r="I99" s="513"/>
      <c r="J99" s="513"/>
      <c r="K99" s="513"/>
      <c r="L99" s="513"/>
      <c r="M99" s="513"/>
      <c r="N99" s="513"/>
    </row>
    <row r="100" spans="2:14" hidden="1">
      <c r="B100" s="513"/>
      <c r="C100" s="513"/>
      <c r="D100" s="513"/>
      <c r="E100" s="513"/>
      <c r="F100" s="513"/>
      <c r="G100" s="513"/>
      <c r="H100" s="513"/>
      <c r="I100" s="513"/>
      <c r="J100" s="513"/>
      <c r="K100" s="513"/>
      <c r="L100" s="513"/>
      <c r="M100" s="513"/>
      <c r="N100" s="513"/>
    </row>
    <row r="101" spans="2:14" hidden="1">
      <c r="B101" s="513"/>
      <c r="C101" s="513"/>
      <c r="D101" s="513"/>
      <c r="E101" s="513"/>
      <c r="F101" s="513"/>
      <c r="G101" s="513"/>
      <c r="H101" s="513"/>
      <c r="I101" s="513"/>
      <c r="J101" s="513"/>
      <c r="K101" s="513"/>
      <c r="L101" s="513"/>
      <c r="M101" s="513"/>
      <c r="N101" s="513"/>
    </row>
    <row r="102" spans="2:14" hidden="1">
      <c r="B102" s="513"/>
      <c r="C102" s="513"/>
      <c r="D102" s="513"/>
      <c r="E102" s="513"/>
      <c r="F102" s="513"/>
      <c r="G102" s="513"/>
      <c r="H102" s="513"/>
      <c r="I102" s="513"/>
      <c r="J102" s="513"/>
      <c r="K102" s="513"/>
      <c r="L102" s="513"/>
      <c r="M102" s="513"/>
      <c r="N102" s="513"/>
    </row>
    <row r="103" spans="2:14" hidden="1">
      <c r="B103" s="513"/>
      <c r="C103" s="513"/>
      <c r="D103" s="513"/>
      <c r="E103" s="513"/>
      <c r="F103" s="513"/>
      <c r="G103" s="513"/>
      <c r="H103" s="513"/>
      <c r="I103" s="513"/>
      <c r="J103" s="513"/>
      <c r="K103" s="513"/>
      <c r="L103" s="513"/>
      <c r="M103" s="513"/>
      <c r="N103" s="513"/>
    </row>
    <row r="104" spans="2:14" hidden="1">
      <c r="B104" s="513"/>
      <c r="C104" s="513"/>
      <c r="D104" s="513"/>
      <c r="E104" s="513"/>
      <c r="F104" s="513"/>
      <c r="G104" s="513"/>
      <c r="H104" s="513"/>
      <c r="I104" s="513"/>
      <c r="J104" s="513"/>
      <c r="K104" s="513"/>
      <c r="L104" s="513"/>
      <c r="M104" s="513"/>
      <c r="N104" s="513"/>
    </row>
    <row r="105" spans="2:14" hidden="1">
      <c r="B105" s="513"/>
      <c r="C105" s="513"/>
      <c r="D105" s="513"/>
      <c r="E105" s="513"/>
      <c r="F105" s="513"/>
      <c r="G105" s="513"/>
      <c r="H105" s="513"/>
      <c r="I105" s="513"/>
      <c r="J105" s="513"/>
      <c r="K105" s="513"/>
      <c r="L105" s="513"/>
      <c r="M105" s="513"/>
      <c r="N105" s="513"/>
    </row>
    <row r="106" spans="2:14" hidden="1">
      <c r="B106" s="513"/>
      <c r="C106" s="513"/>
      <c r="D106" s="513"/>
      <c r="E106" s="513"/>
      <c r="F106" s="513"/>
      <c r="G106" s="513"/>
      <c r="H106" s="513"/>
      <c r="I106" s="513"/>
      <c r="J106" s="513"/>
      <c r="K106" s="513"/>
      <c r="L106" s="513"/>
      <c r="M106" s="513"/>
      <c r="N106" s="513"/>
    </row>
    <row r="107" spans="2:14" hidden="1">
      <c r="B107" s="513"/>
      <c r="C107" s="513"/>
      <c r="D107" s="513"/>
      <c r="E107" s="513"/>
      <c r="F107" s="513"/>
      <c r="G107" s="513"/>
      <c r="H107" s="513"/>
      <c r="I107" s="513"/>
      <c r="J107" s="513"/>
      <c r="K107" s="513"/>
      <c r="L107" s="513"/>
      <c r="M107" s="513"/>
      <c r="N107" s="513"/>
    </row>
    <row r="108" spans="2:14" hidden="1">
      <c r="B108" s="513"/>
      <c r="C108" s="513"/>
      <c r="D108" s="513"/>
      <c r="E108" s="513"/>
      <c r="F108" s="513"/>
      <c r="G108" s="513"/>
      <c r="H108" s="513"/>
      <c r="I108" s="513"/>
      <c r="J108" s="513"/>
      <c r="K108" s="513"/>
      <c r="L108" s="513"/>
      <c r="M108" s="513"/>
      <c r="N108" s="513"/>
    </row>
    <row r="109" spans="2:14" hidden="1">
      <c r="B109" s="513"/>
      <c r="C109" s="513"/>
      <c r="D109" s="513"/>
      <c r="E109" s="513"/>
      <c r="F109" s="513"/>
      <c r="G109" s="513"/>
      <c r="H109" s="513"/>
      <c r="I109" s="513"/>
      <c r="J109" s="513"/>
      <c r="K109" s="513"/>
      <c r="L109" s="513"/>
      <c r="M109" s="513"/>
      <c r="N109" s="513"/>
    </row>
    <row r="110" spans="2:14" hidden="1">
      <c r="B110" s="513"/>
      <c r="C110" s="513"/>
      <c r="D110" s="513"/>
      <c r="E110" s="513"/>
      <c r="F110" s="513"/>
      <c r="G110" s="513"/>
      <c r="H110" s="513"/>
      <c r="I110" s="513"/>
      <c r="J110" s="513"/>
      <c r="K110" s="513"/>
      <c r="L110" s="513"/>
      <c r="M110" s="513"/>
      <c r="N110" s="513"/>
    </row>
    <row r="111" spans="2:14" hidden="1">
      <c r="B111" s="513"/>
      <c r="C111" s="513"/>
      <c r="D111" s="513"/>
      <c r="E111" s="513"/>
      <c r="F111" s="513"/>
      <c r="G111" s="513"/>
      <c r="H111" s="513"/>
      <c r="I111" s="513"/>
      <c r="J111" s="513"/>
      <c r="K111" s="513"/>
      <c r="L111" s="513"/>
      <c r="M111" s="513"/>
      <c r="N111" s="513"/>
    </row>
    <row r="112" spans="2:14" hidden="1">
      <c r="B112" s="513"/>
      <c r="C112" s="513"/>
      <c r="D112" s="513"/>
      <c r="E112" s="513"/>
      <c r="F112" s="513"/>
      <c r="G112" s="513"/>
      <c r="H112" s="513"/>
      <c r="I112" s="513"/>
      <c r="J112" s="513"/>
      <c r="K112" s="513"/>
      <c r="L112" s="513"/>
      <c r="M112" s="513"/>
      <c r="N112" s="513"/>
    </row>
    <row r="113" spans="2:14" hidden="1">
      <c r="B113" s="513"/>
      <c r="C113" s="513"/>
      <c r="D113" s="513"/>
      <c r="E113" s="513"/>
      <c r="F113" s="513"/>
      <c r="G113" s="513"/>
      <c r="H113" s="513"/>
      <c r="I113" s="513"/>
      <c r="J113" s="513"/>
      <c r="K113" s="513"/>
      <c r="L113" s="513"/>
      <c r="M113" s="513"/>
      <c r="N113" s="513"/>
    </row>
    <row r="114" spans="2:14" hidden="1">
      <c r="B114" s="513"/>
      <c r="C114" s="513"/>
      <c r="D114" s="513"/>
      <c r="E114" s="513"/>
      <c r="F114" s="513"/>
      <c r="G114" s="513"/>
      <c r="H114" s="513"/>
      <c r="I114" s="513"/>
      <c r="J114" s="513"/>
      <c r="K114" s="513"/>
      <c r="L114" s="513"/>
      <c r="M114" s="513"/>
      <c r="N114" s="513"/>
    </row>
    <row r="115" spans="2:14" hidden="1">
      <c r="B115" s="513"/>
      <c r="C115" s="513"/>
      <c r="D115" s="513"/>
      <c r="E115" s="513"/>
      <c r="F115" s="513"/>
      <c r="G115" s="513"/>
      <c r="H115" s="513"/>
      <c r="I115" s="513"/>
      <c r="J115" s="513"/>
      <c r="K115" s="513"/>
      <c r="L115" s="513"/>
      <c r="M115" s="513"/>
      <c r="N115" s="513"/>
    </row>
    <row r="116" spans="2:14" hidden="1">
      <c r="B116" s="513"/>
      <c r="C116" s="513"/>
      <c r="D116" s="513"/>
      <c r="E116" s="513"/>
      <c r="F116" s="513"/>
      <c r="G116" s="513"/>
      <c r="H116" s="513"/>
      <c r="I116" s="513"/>
      <c r="J116" s="513"/>
      <c r="K116" s="513"/>
      <c r="L116" s="513"/>
      <c r="M116" s="513"/>
      <c r="N116" s="513"/>
    </row>
    <row r="117" spans="2:14" hidden="1">
      <c r="B117" s="513"/>
      <c r="C117" s="513"/>
      <c r="D117" s="513"/>
      <c r="E117" s="513"/>
      <c r="F117" s="513"/>
      <c r="G117" s="513"/>
      <c r="H117" s="513"/>
      <c r="I117" s="513"/>
      <c r="J117" s="513"/>
      <c r="K117" s="513"/>
      <c r="L117" s="513"/>
      <c r="M117" s="513"/>
      <c r="N117" s="513"/>
    </row>
    <row r="118" spans="2:14" hidden="1">
      <c r="B118" s="513"/>
      <c r="C118" s="513"/>
      <c r="D118" s="513"/>
      <c r="E118" s="513"/>
      <c r="F118" s="513"/>
      <c r="G118" s="513"/>
      <c r="H118" s="513"/>
      <c r="I118" s="513"/>
      <c r="J118" s="513"/>
      <c r="K118" s="513"/>
      <c r="L118" s="513"/>
      <c r="M118" s="513"/>
      <c r="N118" s="513"/>
    </row>
    <row r="119" spans="2:14" ht="12.75" hidden="1" customHeight="1">
      <c r="B119" s="513"/>
      <c r="C119" s="513"/>
      <c r="D119" s="513"/>
      <c r="E119" s="513"/>
      <c r="F119" s="513"/>
      <c r="G119" s="513"/>
      <c r="H119" s="513"/>
      <c r="I119" s="513"/>
      <c r="J119" s="513"/>
      <c r="K119" s="513"/>
      <c r="L119" s="513"/>
      <c r="M119" s="513"/>
      <c r="N119" s="513"/>
    </row>
    <row r="120" spans="2:14" hidden="1">
      <c r="B120" s="513"/>
      <c r="C120" s="513"/>
      <c r="D120" s="513"/>
      <c r="E120" s="513"/>
      <c r="F120" s="513"/>
      <c r="G120" s="513"/>
      <c r="H120" s="513"/>
      <c r="I120" s="513"/>
      <c r="J120" s="513"/>
      <c r="K120" s="513"/>
      <c r="L120" s="513"/>
      <c r="M120" s="513"/>
      <c r="N120" s="513"/>
    </row>
    <row r="121" spans="2:14" hidden="1">
      <c r="B121" s="513"/>
      <c r="C121" s="513"/>
      <c r="D121" s="513"/>
      <c r="E121" s="513"/>
      <c r="F121" s="513"/>
      <c r="G121" s="513"/>
      <c r="H121" s="513"/>
      <c r="I121" s="513"/>
      <c r="J121" s="513"/>
      <c r="K121" s="513"/>
      <c r="L121" s="513"/>
      <c r="M121" s="513"/>
      <c r="N121" s="513"/>
    </row>
    <row r="122" spans="2:14" hidden="1">
      <c r="B122" s="513"/>
      <c r="C122" s="513"/>
      <c r="D122" s="513"/>
      <c r="E122" s="513"/>
      <c r="F122" s="513"/>
      <c r="G122" s="513"/>
      <c r="H122" s="513"/>
      <c r="I122" s="513"/>
      <c r="J122" s="513"/>
      <c r="K122" s="513"/>
      <c r="L122" s="513"/>
      <c r="M122" s="513"/>
      <c r="N122" s="513"/>
    </row>
    <row r="123" spans="2:14" hidden="1">
      <c r="B123" s="513"/>
      <c r="C123" s="513"/>
      <c r="D123" s="513"/>
      <c r="E123" s="513"/>
      <c r="F123" s="513"/>
      <c r="G123" s="513"/>
      <c r="H123" s="513"/>
      <c r="I123" s="513"/>
      <c r="J123" s="513"/>
      <c r="K123" s="513"/>
      <c r="L123" s="513"/>
      <c r="M123" s="513"/>
      <c r="N123" s="513"/>
    </row>
    <row r="124" spans="2:14" hidden="1">
      <c r="B124" s="513"/>
      <c r="C124" s="513"/>
      <c r="D124" s="513"/>
      <c r="E124" s="513"/>
      <c r="F124" s="513"/>
      <c r="G124" s="513"/>
      <c r="H124" s="513"/>
      <c r="I124" s="513"/>
      <c r="J124" s="513"/>
      <c r="K124" s="513"/>
      <c r="L124" s="513"/>
      <c r="M124" s="513"/>
      <c r="N124" s="513"/>
    </row>
    <row r="125" spans="2:14" hidden="1">
      <c r="B125" s="513"/>
      <c r="C125" s="513"/>
      <c r="D125" s="513"/>
      <c r="E125" s="513"/>
      <c r="F125" s="513"/>
      <c r="G125" s="513"/>
      <c r="H125" s="513"/>
      <c r="I125" s="513"/>
      <c r="J125" s="513"/>
      <c r="K125" s="513"/>
      <c r="L125" s="513"/>
      <c r="M125" s="513"/>
      <c r="N125" s="513"/>
    </row>
    <row r="126" spans="2:14" hidden="1">
      <c r="B126" s="513"/>
      <c r="C126" s="513"/>
      <c r="D126" s="513"/>
      <c r="E126" s="513"/>
      <c r="F126" s="513"/>
      <c r="G126" s="513"/>
      <c r="H126" s="513"/>
      <c r="I126" s="513"/>
      <c r="J126" s="513"/>
      <c r="K126" s="513"/>
      <c r="L126" s="513"/>
      <c r="M126" s="513"/>
      <c r="N126" s="513"/>
    </row>
    <row r="127" spans="2:14" hidden="1">
      <c r="B127" s="513"/>
      <c r="C127" s="513"/>
      <c r="D127" s="513"/>
      <c r="E127" s="513"/>
      <c r="F127" s="513"/>
      <c r="G127" s="513"/>
      <c r="H127" s="513"/>
      <c r="I127" s="513"/>
      <c r="J127" s="513"/>
      <c r="K127" s="513"/>
      <c r="L127" s="513"/>
      <c r="M127" s="513"/>
      <c r="N127" s="513"/>
    </row>
    <row r="128" spans="2:14" hidden="1">
      <c r="B128" s="513"/>
      <c r="C128" s="513"/>
      <c r="D128" s="513"/>
      <c r="E128" s="513"/>
      <c r="F128" s="513"/>
      <c r="G128" s="513"/>
      <c r="H128" s="513"/>
      <c r="I128" s="513"/>
      <c r="J128" s="513"/>
      <c r="K128" s="513"/>
      <c r="L128" s="513"/>
      <c r="M128" s="513"/>
      <c r="N128" s="513"/>
    </row>
    <row r="129" spans="2:14" hidden="1">
      <c r="B129" s="513"/>
      <c r="C129" s="513"/>
      <c r="D129" s="513"/>
      <c r="E129" s="513"/>
      <c r="F129" s="513"/>
      <c r="G129" s="513"/>
      <c r="H129" s="513"/>
      <c r="I129" s="513"/>
      <c r="J129" s="513"/>
      <c r="K129" s="513"/>
      <c r="L129" s="513"/>
      <c r="M129" s="513"/>
      <c r="N129" s="513"/>
    </row>
    <row r="130" spans="2:14" hidden="1">
      <c r="B130" s="513"/>
      <c r="C130" s="513"/>
      <c r="D130" s="513"/>
      <c r="E130" s="513"/>
      <c r="F130" s="513"/>
      <c r="G130" s="513"/>
      <c r="H130" s="513"/>
      <c r="I130" s="513"/>
      <c r="J130" s="513"/>
      <c r="K130" s="513"/>
      <c r="L130" s="513"/>
      <c r="M130" s="513"/>
      <c r="N130" s="513"/>
    </row>
    <row r="131" spans="2:14" hidden="1">
      <c r="B131" s="513"/>
      <c r="C131" s="513"/>
      <c r="D131" s="513"/>
      <c r="E131" s="513"/>
      <c r="F131" s="513"/>
      <c r="G131" s="513"/>
      <c r="H131" s="513"/>
      <c r="I131" s="513"/>
      <c r="J131" s="513"/>
      <c r="K131" s="513"/>
      <c r="L131" s="513"/>
      <c r="M131" s="513"/>
      <c r="N131" s="513"/>
    </row>
    <row r="132" spans="2:14" hidden="1">
      <c r="B132" s="513"/>
      <c r="C132" s="513"/>
      <c r="D132" s="513"/>
      <c r="E132" s="513"/>
      <c r="F132" s="513"/>
      <c r="G132" s="513"/>
      <c r="H132" s="513"/>
      <c r="I132" s="513"/>
      <c r="J132" s="513"/>
      <c r="K132" s="513"/>
      <c r="L132" s="513"/>
      <c r="M132" s="513"/>
      <c r="N132" s="513"/>
    </row>
    <row r="133" spans="2:14" hidden="1">
      <c r="B133" s="513"/>
      <c r="C133" s="513"/>
      <c r="D133" s="513"/>
      <c r="E133" s="513"/>
      <c r="F133" s="513"/>
      <c r="G133" s="513"/>
      <c r="H133" s="513"/>
      <c r="I133" s="513"/>
      <c r="J133" s="513"/>
      <c r="K133" s="513"/>
      <c r="L133" s="513"/>
      <c r="M133" s="513"/>
      <c r="N133" s="513"/>
    </row>
    <row r="134" spans="2:14" hidden="1">
      <c r="B134" s="513"/>
      <c r="C134" s="513"/>
      <c r="D134" s="513"/>
      <c r="E134" s="513"/>
      <c r="F134" s="513"/>
      <c r="G134" s="513"/>
      <c r="H134" s="513"/>
      <c r="I134" s="513"/>
      <c r="J134" s="513"/>
      <c r="K134" s="513"/>
      <c r="L134" s="513"/>
      <c r="M134" s="513"/>
      <c r="N134" s="513"/>
    </row>
    <row r="135" spans="2:14" hidden="1">
      <c r="B135" s="25"/>
      <c r="C135" s="26"/>
      <c r="D135" s="27"/>
      <c r="E135" s="26"/>
      <c r="F135" s="27"/>
      <c r="G135" s="27"/>
      <c r="H135" s="27"/>
      <c r="I135" s="27"/>
      <c r="J135" s="27"/>
      <c r="K135" s="27"/>
      <c r="L135" s="27"/>
      <c r="M135" s="27"/>
      <c r="N135" s="27"/>
    </row>
    <row r="136" spans="2:14" hidden="1">
      <c r="B136" s="25"/>
      <c r="C136" s="26"/>
      <c r="D136" s="27"/>
      <c r="E136" s="26"/>
      <c r="F136" s="27"/>
      <c r="G136" s="27"/>
      <c r="H136" s="27"/>
      <c r="I136" s="27"/>
      <c r="J136" s="27"/>
      <c r="K136" s="27"/>
      <c r="L136" s="27"/>
      <c r="M136" s="27"/>
      <c r="N136" s="27"/>
    </row>
    <row r="137" spans="2:14" hidden="1">
      <c r="B137" s="25"/>
      <c r="C137" s="26"/>
      <c r="D137" s="27"/>
      <c r="E137" s="26"/>
      <c r="F137" s="27"/>
      <c r="G137" s="27"/>
      <c r="H137" s="27"/>
      <c r="I137" s="27"/>
      <c r="J137" s="27"/>
      <c r="K137" s="27"/>
      <c r="L137" s="27"/>
      <c r="M137" s="27"/>
      <c r="N137" s="27"/>
    </row>
    <row r="138" spans="2:14" hidden="1">
      <c r="B138" s="25"/>
      <c r="C138" s="26"/>
      <c r="D138" s="27"/>
      <c r="E138" s="26"/>
      <c r="F138" s="27"/>
      <c r="G138" s="27"/>
      <c r="H138" s="27"/>
      <c r="I138" s="27"/>
      <c r="J138" s="27"/>
      <c r="K138" s="27"/>
      <c r="L138" s="27"/>
      <c r="M138" s="27"/>
      <c r="N138" s="27"/>
    </row>
    <row r="139" spans="2:14" hidden="1">
      <c r="B139" s="25"/>
      <c r="C139" s="26"/>
      <c r="D139" s="27"/>
      <c r="E139" s="26"/>
      <c r="F139" s="27"/>
      <c r="G139" s="27"/>
      <c r="H139" s="27"/>
      <c r="I139" s="27"/>
      <c r="J139" s="27"/>
      <c r="K139" s="27"/>
      <c r="L139" s="27"/>
      <c r="M139" s="27"/>
      <c r="N139" s="27"/>
    </row>
    <row r="140" spans="2:14" hidden="1">
      <c r="B140" s="25"/>
      <c r="C140" s="26"/>
      <c r="D140" s="27"/>
      <c r="E140" s="26"/>
      <c r="F140" s="27"/>
      <c r="G140" s="27"/>
      <c r="H140" s="27"/>
      <c r="I140" s="27"/>
      <c r="J140" s="27"/>
      <c r="K140" s="27"/>
      <c r="L140" s="27"/>
      <c r="M140" s="27"/>
      <c r="N140" s="27"/>
    </row>
    <row r="141" spans="2:14" hidden="1">
      <c r="B141" s="25"/>
      <c r="C141" s="26"/>
      <c r="D141" s="27"/>
      <c r="E141" s="26"/>
      <c r="F141" s="27"/>
      <c r="G141" s="27"/>
      <c r="H141" s="27"/>
      <c r="I141" s="27"/>
      <c r="J141" s="27"/>
      <c r="K141" s="27"/>
      <c r="L141" s="27"/>
      <c r="M141" s="27"/>
      <c r="N141" s="27"/>
    </row>
    <row r="142" spans="2:14" hidden="1">
      <c r="B142" s="25"/>
      <c r="C142" s="26"/>
      <c r="D142" s="27"/>
      <c r="E142" s="26"/>
      <c r="F142" s="27"/>
      <c r="G142" s="27"/>
      <c r="H142" s="27"/>
      <c r="I142" s="27"/>
      <c r="J142" s="27"/>
      <c r="K142" s="27"/>
      <c r="L142" s="27"/>
      <c r="M142" s="27"/>
      <c r="N142" s="27"/>
    </row>
    <row r="143" spans="2:14" hidden="1">
      <c r="B143" s="25"/>
      <c r="C143" s="26"/>
      <c r="D143" s="27"/>
      <c r="E143" s="26"/>
      <c r="F143" s="27"/>
      <c r="G143" s="27"/>
      <c r="H143" s="27"/>
      <c r="I143" s="27"/>
      <c r="J143" s="27"/>
      <c r="K143" s="27"/>
      <c r="L143" s="27"/>
      <c r="M143" s="27"/>
      <c r="N143" s="27"/>
    </row>
    <row r="144" spans="2:14" hidden="1">
      <c r="B144" s="25"/>
      <c r="C144" s="26"/>
      <c r="D144" s="27"/>
      <c r="E144" s="26"/>
      <c r="F144" s="27"/>
      <c r="G144" s="27"/>
      <c r="H144" s="27"/>
      <c r="I144" s="27"/>
      <c r="J144" s="27"/>
      <c r="K144" s="27"/>
      <c r="L144" s="27"/>
      <c r="M144" s="27"/>
      <c r="N144" s="27"/>
    </row>
    <row r="145" spans="2:14" hidden="1">
      <c r="B145" s="25"/>
      <c r="C145" s="26"/>
      <c r="D145" s="27"/>
      <c r="E145" s="26"/>
      <c r="F145" s="27"/>
      <c r="G145" s="27"/>
      <c r="H145" s="27"/>
      <c r="I145" s="27"/>
      <c r="J145" s="27"/>
      <c r="K145" s="27"/>
      <c r="L145" s="27"/>
      <c r="M145" s="27"/>
      <c r="N145" s="27"/>
    </row>
    <row r="146" spans="2:14" hidden="1">
      <c r="B146" s="25"/>
      <c r="C146" s="26"/>
      <c r="D146" s="27"/>
      <c r="E146" s="26"/>
      <c r="F146" s="27"/>
      <c r="G146" s="27"/>
      <c r="H146" s="27"/>
      <c r="I146" s="27"/>
      <c r="J146" s="27"/>
      <c r="K146" s="27"/>
      <c r="L146" s="27"/>
      <c r="M146" s="27"/>
      <c r="N146" s="27"/>
    </row>
    <row r="147" spans="2:14" hidden="1">
      <c r="B147" s="25"/>
      <c r="C147" s="26"/>
      <c r="D147" s="27"/>
      <c r="E147" s="26"/>
      <c r="F147" s="27"/>
      <c r="G147" s="27"/>
      <c r="H147" s="27"/>
      <c r="I147" s="27"/>
      <c r="J147" s="27"/>
      <c r="K147" s="27"/>
      <c r="L147" s="27"/>
      <c r="M147" s="27"/>
      <c r="N147" s="27"/>
    </row>
    <row r="148" spans="2:14" hidden="1">
      <c r="B148" s="25"/>
      <c r="C148" s="26"/>
      <c r="D148" s="27"/>
      <c r="E148" s="26"/>
      <c r="F148" s="27"/>
      <c r="G148" s="27"/>
      <c r="H148" s="27"/>
      <c r="I148" s="27"/>
      <c r="J148" s="27"/>
      <c r="K148" s="27"/>
      <c r="L148" s="27"/>
      <c r="M148" s="27"/>
      <c r="N148" s="27"/>
    </row>
    <row r="149" spans="2:14" hidden="1">
      <c r="B149" s="25"/>
      <c r="C149" s="26"/>
      <c r="D149" s="27"/>
      <c r="E149" s="26"/>
      <c r="F149" s="27"/>
      <c r="G149" s="27"/>
      <c r="H149" s="27"/>
      <c r="I149" s="27"/>
      <c r="J149" s="27"/>
      <c r="K149" s="27"/>
      <c r="L149" s="27"/>
      <c r="M149" s="27"/>
      <c r="N149" s="27"/>
    </row>
    <row r="150" spans="2:14" hidden="1">
      <c r="B150" s="25"/>
      <c r="C150" s="26"/>
      <c r="D150" s="27"/>
      <c r="E150" s="26"/>
      <c r="F150" s="27"/>
      <c r="G150" s="27"/>
      <c r="H150" s="27"/>
      <c r="I150" s="27"/>
      <c r="J150" s="27"/>
      <c r="K150" s="27"/>
      <c r="L150" s="27"/>
      <c r="M150" s="27"/>
      <c r="N150" s="27"/>
    </row>
    <row r="151" spans="2:14" hidden="1">
      <c r="B151" s="25"/>
      <c r="C151" s="26"/>
      <c r="D151" s="27"/>
      <c r="E151" s="26"/>
      <c r="F151" s="27"/>
      <c r="G151" s="27"/>
      <c r="H151" s="27"/>
      <c r="I151" s="27"/>
      <c r="J151" s="27"/>
      <c r="K151" s="27"/>
      <c r="L151" s="27"/>
      <c r="M151" s="27"/>
      <c r="N151" s="27"/>
    </row>
    <row r="152" spans="2:14" hidden="1">
      <c r="B152" s="25"/>
      <c r="C152" s="26"/>
      <c r="D152" s="27"/>
      <c r="E152" s="26"/>
      <c r="F152" s="27"/>
      <c r="G152" s="27"/>
      <c r="H152" s="27"/>
      <c r="I152" s="27"/>
      <c r="J152" s="27"/>
      <c r="K152" s="27"/>
      <c r="L152" s="27"/>
      <c r="M152" s="27"/>
      <c r="N152" s="27"/>
    </row>
    <row r="153" spans="2:14" hidden="1">
      <c r="B153" s="25"/>
      <c r="C153" s="26"/>
      <c r="D153" s="27"/>
      <c r="E153" s="26"/>
      <c r="F153" s="27"/>
      <c r="G153" s="27"/>
      <c r="H153" s="27"/>
      <c r="I153" s="27"/>
      <c r="J153" s="27"/>
      <c r="K153" s="27"/>
      <c r="L153" s="27"/>
      <c r="M153" s="27"/>
      <c r="N153" s="27"/>
    </row>
    <row r="154" spans="2:14" hidden="1">
      <c r="B154" s="25"/>
      <c r="C154" s="26"/>
      <c r="D154" s="27"/>
      <c r="E154" s="26"/>
      <c r="F154" s="27"/>
      <c r="G154" s="27"/>
      <c r="H154" s="27"/>
      <c r="I154" s="27"/>
      <c r="J154" s="27"/>
      <c r="K154" s="27"/>
      <c r="L154" s="27"/>
      <c r="M154" s="27"/>
      <c r="N154" s="27"/>
    </row>
    <row r="155" spans="2:14" hidden="1">
      <c r="B155" s="25"/>
      <c r="C155" s="26"/>
      <c r="D155" s="27"/>
      <c r="E155" s="26"/>
      <c r="F155" s="27"/>
      <c r="G155" s="27"/>
      <c r="H155" s="27"/>
      <c r="I155" s="27"/>
      <c r="J155" s="27"/>
      <c r="K155" s="27"/>
      <c r="L155" s="27"/>
      <c r="M155" s="27"/>
      <c r="N155" s="27"/>
    </row>
    <row r="156" spans="2:14" hidden="1">
      <c r="B156" s="25"/>
      <c r="C156" s="28"/>
      <c r="D156" s="28"/>
      <c r="E156" s="28"/>
      <c r="F156" s="28"/>
      <c r="G156" s="28"/>
      <c r="H156" s="28"/>
      <c r="I156" s="28"/>
      <c r="J156" s="28"/>
      <c r="K156" s="28"/>
      <c r="L156" s="28"/>
      <c r="M156" s="28"/>
      <c r="N156" s="28"/>
    </row>
    <row r="157" spans="2:14"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95" zoomScaleNormal="95" zoomScaleSheetLayoutView="8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zeroHeight="1"/>
  <cols>
    <col min="1" max="1" width="5.6640625" style="24" customWidth="1"/>
    <col min="2" max="2" width="35.6640625" style="24" customWidth="1"/>
    <col min="3" max="7" width="16.6640625" style="24" customWidth="1"/>
    <col min="8" max="8" width="17.44140625" style="24" customWidth="1"/>
    <col min="9" max="14" width="16.6640625" style="24" customWidth="1"/>
    <col min="15" max="16" width="11.44140625" style="24" customWidth="1"/>
    <col min="17" max="16384" width="11.44140625" style="24"/>
  </cols>
  <sheetData>
    <row r="1" spans="2:14" ht="89.1" customHeight="1">
      <c r="B1" s="513"/>
      <c r="C1" s="513"/>
      <c r="D1" s="513"/>
      <c r="E1" s="513"/>
      <c r="F1" s="513"/>
      <c r="G1" s="513"/>
      <c r="H1" s="513"/>
      <c r="I1" s="513"/>
      <c r="J1" s="513"/>
      <c r="K1" s="513"/>
      <c r="L1" s="513"/>
      <c r="M1" s="513"/>
      <c r="N1" s="513"/>
    </row>
    <row r="2" spans="2:14" s="56" customFormat="1" ht="20.100000000000001" customHeight="1">
      <c r="B2" s="197" t="s">
        <v>27</v>
      </c>
      <c r="C2" s="57"/>
      <c r="D2" s="57"/>
      <c r="E2" s="57"/>
      <c r="F2" s="57"/>
      <c r="G2" s="57"/>
      <c r="H2" s="58"/>
      <c r="I2" s="58"/>
      <c r="J2" s="58"/>
      <c r="K2" s="57"/>
      <c r="L2" s="57"/>
      <c r="M2" s="57"/>
      <c r="N2" s="57"/>
    </row>
    <row r="3" spans="2:14" s="56" customFormat="1" ht="20.100000000000001" customHeight="1">
      <c r="B3" s="198" t="s">
        <v>2</v>
      </c>
      <c r="C3" s="59"/>
      <c r="D3" s="59"/>
      <c r="E3" s="59"/>
      <c r="F3" s="59"/>
      <c r="G3" s="59"/>
      <c r="H3" s="59"/>
      <c r="I3" s="59"/>
      <c r="J3" s="59"/>
      <c r="K3" s="59"/>
      <c r="L3" s="60"/>
      <c r="M3" s="61"/>
      <c r="N3" s="61"/>
    </row>
    <row r="4" spans="2:14" s="51" customFormat="1" ht="20.100000000000001" customHeight="1">
      <c r="B4" s="195"/>
      <c r="C4" s="63"/>
      <c r="D4" s="63"/>
      <c r="E4" s="63"/>
      <c r="F4" s="62"/>
      <c r="G4" s="62"/>
      <c r="H4" s="62"/>
      <c r="I4" s="63"/>
      <c r="J4" s="62"/>
      <c r="K4" s="62"/>
      <c r="L4" s="62"/>
      <c r="M4" s="62"/>
      <c r="N4" s="62"/>
    </row>
    <row r="5" spans="2:14" s="64" customFormat="1" ht="20.100000000000001" customHeight="1">
      <c r="B5" s="253"/>
      <c r="C5" s="814" t="s">
        <v>28</v>
      </c>
      <c r="D5" s="815"/>
      <c r="E5" s="816"/>
      <c r="F5" s="814" t="s">
        <v>7</v>
      </c>
      <c r="G5" s="815"/>
      <c r="H5" s="816"/>
      <c r="I5" s="814" t="s">
        <v>6</v>
      </c>
      <c r="J5" s="815"/>
      <c r="K5" s="816"/>
      <c r="L5" s="814" t="s">
        <v>141</v>
      </c>
      <c r="M5" s="815"/>
      <c r="N5" s="816"/>
    </row>
    <row r="6" spans="2:14" s="64" customFormat="1" ht="20.100000000000001" customHeight="1">
      <c r="B6" s="254"/>
      <c r="C6" s="202">
        <v>44287</v>
      </c>
      <c r="D6" s="203">
        <v>44621</v>
      </c>
      <c r="E6" s="204">
        <v>44652</v>
      </c>
      <c r="F6" s="202">
        <v>44287</v>
      </c>
      <c r="G6" s="203">
        <v>44621</v>
      </c>
      <c r="H6" s="204">
        <v>44652</v>
      </c>
      <c r="I6" s="202">
        <v>44287</v>
      </c>
      <c r="J6" s="203">
        <v>44621</v>
      </c>
      <c r="K6" s="204">
        <v>44652</v>
      </c>
      <c r="L6" s="202">
        <v>44287</v>
      </c>
      <c r="M6" s="203">
        <v>44621</v>
      </c>
      <c r="N6" s="204">
        <v>44652</v>
      </c>
    </row>
    <row r="7" spans="2:14" s="30" customFormat="1" ht="20.100000000000001" customHeight="1">
      <c r="B7" s="291" t="s">
        <v>162</v>
      </c>
      <c r="C7" s="292">
        <v>2572645.3376549999</v>
      </c>
      <c r="D7" s="293">
        <v>2707248.7701633191</v>
      </c>
      <c r="E7" s="294">
        <v>2754469.4139922704</v>
      </c>
      <c r="F7" s="521">
        <v>2.0983854069137702</v>
      </c>
      <c r="G7" s="522">
        <v>2.6763908529070619</v>
      </c>
      <c r="H7" s="523">
        <v>2.6348866780353233</v>
      </c>
      <c r="I7" s="524">
        <v>114.88769321197283</v>
      </c>
      <c r="J7" s="522">
        <v>91.645277711472033</v>
      </c>
      <c r="K7" s="523">
        <v>91.589240028910808</v>
      </c>
      <c r="L7" s="524">
        <v>2.4107865886999003</v>
      </c>
      <c r="M7" s="522">
        <v>2.4557184263934131</v>
      </c>
      <c r="N7" s="523">
        <v>2.4161031468805754</v>
      </c>
    </row>
    <row r="8" spans="2:14" s="31" customFormat="1" ht="20.100000000000001" customHeight="1">
      <c r="B8" s="345" t="s">
        <v>79</v>
      </c>
      <c r="C8" s="297">
        <v>506013.82541200001</v>
      </c>
      <c r="D8" s="295">
        <v>555470.17086789012</v>
      </c>
      <c r="E8" s="296">
        <v>562595.97162039985</v>
      </c>
      <c r="F8" s="515">
        <v>2.4177318850999665</v>
      </c>
      <c r="G8" s="516">
        <v>2.2623638018860968</v>
      </c>
      <c r="H8" s="517">
        <v>2.263968600414016</v>
      </c>
      <c r="I8" s="515">
        <v>93.341214782248542</v>
      </c>
      <c r="J8" s="516">
        <v>92.393992097402105</v>
      </c>
      <c r="K8" s="517">
        <v>92.042948060926307</v>
      </c>
      <c r="L8" s="515">
        <v>2.256740311730066</v>
      </c>
      <c r="M8" s="516">
        <v>2.1025254431260496</v>
      </c>
      <c r="N8" s="517">
        <v>2.0958444923198458</v>
      </c>
    </row>
    <row r="9" spans="2:14" s="31" customFormat="1" ht="20.100000000000001" customHeight="1">
      <c r="B9" s="345" t="s">
        <v>103</v>
      </c>
      <c r="C9" s="297">
        <v>323223.56380900001</v>
      </c>
      <c r="D9" s="295">
        <v>347933.81614000001</v>
      </c>
      <c r="E9" s="296">
        <v>351416.86629099998</v>
      </c>
      <c r="F9" s="515">
        <v>1.9274416609927032</v>
      </c>
      <c r="G9" s="516">
        <v>2.5661975978808922</v>
      </c>
      <c r="H9" s="517">
        <v>2.486831348260707</v>
      </c>
      <c r="I9" s="515">
        <v>115.63361907652809</v>
      </c>
      <c r="J9" s="516">
        <v>87.63311605224888</v>
      </c>
      <c r="K9" s="517">
        <v>86.109541681544997</v>
      </c>
      <c r="L9" s="515">
        <v>2.2287705481946087</v>
      </c>
      <c r="M9" s="516">
        <v>2.2488389190809857</v>
      </c>
      <c r="N9" s="517">
        <v>2.1413990763802806</v>
      </c>
    </row>
    <row r="10" spans="2:14" s="31" customFormat="1" ht="20.100000000000001" customHeight="1">
      <c r="B10" s="345" t="s">
        <v>75</v>
      </c>
      <c r="C10" s="297">
        <v>298737.70927500003</v>
      </c>
      <c r="D10" s="295">
        <v>306119.75580956996</v>
      </c>
      <c r="E10" s="296">
        <v>308831.01256087999</v>
      </c>
      <c r="F10" s="515">
        <v>1.599450890078798</v>
      </c>
      <c r="G10" s="516">
        <v>1.030106472344644</v>
      </c>
      <c r="H10" s="517">
        <v>1.017982778287285</v>
      </c>
      <c r="I10" s="515">
        <v>63.455030013155998</v>
      </c>
      <c r="J10" s="516">
        <v>108.78222753244648</v>
      </c>
      <c r="K10" s="517">
        <v>110.64059213233975</v>
      </c>
      <c r="L10" s="515">
        <v>1.0149320423451922</v>
      </c>
      <c r="M10" s="516">
        <v>1.1205727665724088</v>
      </c>
      <c r="N10" s="517">
        <v>1.1263021737022954</v>
      </c>
    </row>
    <row r="11" spans="2:14" s="31" customFormat="1" ht="20.100000000000001" customHeight="1">
      <c r="B11" s="345" t="s">
        <v>64</v>
      </c>
      <c r="C11" s="297">
        <v>245219.22723000002</v>
      </c>
      <c r="D11" s="295">
        <v>247605.95939356001</v>
      </c>
      <c r="E11" s="296">
        <v>246049.96355594002</v>
      </c>
      <c r="F11" s="515">
        <v>2.2545666864917142</v>
      </c>
      <c r="G11" s="516">
        <v>3.9268157870770883</v>
      </c>
      <c r="H11" s="517">
        <v>3.7993895778751536</v>
      </c>
      <c r="I11" s="515">
        <v>153.94138790893291</v>
      </c>
      <c r="J11" s="516">
        <v>80.257727057218318</v>
      </c>
      <c r="K11" s="517">
        <v>77.81770169546428</v>
      </c>
      <c r="L11" s="515">
        <v>3.4707112485177856</v>
      </c>
      <c r="M11" s="516">
        <v>3.1515730964320894</v>
      </c>
      <c r="N11" s="517">
        <v>2.9565976479594469</v>
      </c>
    </row>
    <row r="12" spans="2:14" s="31" customFormat="1" ht="20.100000000000001" customHeight="1">
      <c r="B12" s="345" t="s">
        <v>89</v>
      </c>
      <c r="C12" s="297">
        <v>179637.348424</v>
      </c>
      <c r="D12" s="295">
        <v>171754.74582799998</v>
      </c>
      <c r="E12" s="296">
        <v>175528.52014199999</v>
      </c>
      <c r="F12" s="515">
        <v>3.4531894071150933</v>
      </c>
      <c r="G12" s="516">
        <v>7.8158683303245047</v>
      </c>
      <c r="H12" s="517">
        <v>7.797627175303119</v>
      </c>
      <c r="I12" s="515">
        <v>140.84970618733968</v>
      </c>
      <c r="J12" s="516">
        <v>61.343533592607315</v>
      </c>
      <c r="K12" s="517">
        <v>60.93576448605257</v>
      </c>
      <c r="L12" s="515">
        <v>4.8638071340139453</v>
      </c>
      <c r="M12" s="516">
        <v>4.7945298147665687</v>
      </c>
      <c r="N12" s="517">
        <v>4.7515437310431414</v>
      </c>
    </row>
    <row r="13" spans="2:14" s="31" customFormat="1" ht="20.100000000000001" customHeight="1">
      <c r="B13" s="345" t="s">
        <v>104</v>
      </c>
      <c r="C13" s="297">
        <v>190304.04945199998</v>
      </c>
      <c r="D13" s="295">
        <v>193027.64623599997</v>
      </c>
      <c r="E13" s="296">
        <v>199934.110181</v>
      </c>
      <c r="F13" s="515">
        <v>2.6148980462211084</v>
      </c>
      <c r="G13" s="516">
        <v>4.0165248679046739</v>
      </c>
      <c r="H13" s="517">
        <v>3.9389014175072923</v>
      </c>
      <c r="I13" s="515">
        <v>105.56656523529371</v>
      </c>
      <c r="J13" s="516">
        <v>93.132795206729</v>
      </c>
      <c r="K13" s="517">
        <v>94.119775078942368</v>
      </c>
      <c r="L13" s="515">
        <v>2.7604580518004269</v>
      </c>
      <c r="M13" s="516">
        <v>3.7407018796530029</v>
      </c>
      <c r="N13" s="517">
        <v>3.7072851547391359</v>
      </c>
    </row>
    <row r="14" spans="2:14" s="31" customFormat="1" ht="20.100000000000001" customHeight="1">
      <c r="B14" s="345" t="s">
        <v>91</v>
      </c>
      <c r="C14" s="297">
        <v>175600.87616299998</v>
      </c>
      <c r="D14" s="295">
        <v>186383.330223</v>
      </c>
      <c r="E14" s="296">
        <v>195919.83485800002</v>
      </c>
      <c r="F14" s="515">
        <v>1.4357393750471636</v>
      </c>
      <c r="G14" s="516">
        <v>1.1354135310641933</v>
      </c>
      <c r="H14" s="517">
        <v>1.1032850387846971</v>
      </c>
      <c r="I14" s="515">
        <v>181.29859836611271</v>
      </c>
      <c r="J14" s="516">
        <v>225.98683000558859</v>
      </c>
      <c r="K14" s="517">
        <v>234.01706939180897</v>
      </c>
      <c r="L14" s="515">
        <v>2.6029753631508936</v>
      </c>
      <c r="M14" s="516">
        <v>2.5658850463064891</v>
      </c>
      <c r="N14" s="517">
        <v>2.5818753148022315</v>
      </c>
    </row>
    <row r="15" spans="2:14" s="31" customFormat="1" ht="20.100000000000001" customHeight="1">
      <c r="B15" s="345" t="s">
        <v>68</v>
      </c>
      <c r="C15" s="297">
        <v>157948.62043899999</v>
      </c>
      <c r="D15" s="295">
        <v>162294.68208271998</v>
      </c>
      <c r="E15" s="296">
        <v>163425.46967202003</v>
      </c>
      <c r="F15" s="515">
        <v>1.1562786467674973</v>
      </c>
      <c r="G15" s="516">
        <v>1.2395885211227147</v>
      </c>
      <c r="H15" s="517">
        <v>1.2619656866148188</v>
      </c>
      <c r="I15" s="515">
        <v>116.26260383912552</v>
      </c>
      <c r="J15" s="516">
        <v>116.64223487981764</v>
      </c>
      <c r="K15" s="517">
        <v>112.2240099022319</v>
      </c>
      <c r="L15" s="515">
        <v>1.3443196623676972</v>
      </c>
      <c r="M15" s="516">
        <v>1.4458837543512146</v>
      </c>
      <c r="N15" s="517">
        <v>1.416228497109383</v>
      </c>
    </row>
    <row r="16" spans="2:14" s="31" customFormat="1" ht="20.100000000000001" customHeight="1">
      <c r="B16" s="345" t="s">
        <v>66</v>
      </c>
      <c r="C16" s="297">
        <v>25243.608232999999</v>
      </c>
      <c r="D16" s="295">
        <v>26639.56780081</v>
      </c>
      <c r="E16" s="296">
        <v>29207.284660690002</v>
      </c>
      <c r="F16" s="515">
        <v>0</v>
      </c>
      <c r="G16" s="516">
        <v>0</v>
      </c>
      <c r="H16" s="517">
        <v>0</v>
      </c>
      <c r="I16" s="515" t="s">
        <v>163</v>
      </c>
      <c r="J16" s="516" t="s">
        <v>163</v>
      </c>
      <c r="K16" s="517" t="s">
        <v>163</v>
      </c>
      <c r="L16" s="515">
        <v>0.52323021646063284</v>
      </c>
      <c r="M16" s="516">
        <v>0.50917095856891381</v>
      </c>
      <c r="N16" s="517">
        <v>0.51550451573694156</v>
      </c>
    </row>
    <row r="17" spans="2:14" s="31" customFormat="1" ht="20.100000000000001" customHeight="1">
      <c r="B17" s="345" t="s">
        <v>95</v>
      </c>
      <c r="C17" s="297">
        <v>15484.928662999999</v>
      </c>
      <c r="D17" s="295">
        <v>17577.530505999999</v>
      </c>
      <c r="E17" s="296">
        <v>18267.642313</v>
      </c>
      <c r="F17" s="515">
        <v>5.4881751055826618E-4</v>
      </c>
      <c r="G17" s="516">
        <v>5.8195233150119048</v>
      </c>
      <c r="H17" s="517">
        <v>5.2590854612711508</v>
      </c>
      <c r="I17" s="515">
        <v>733557.79911512742</v>
      </c>
      <c r="J17" s="516">
        <v>92.894485392207557</v>
      </c>
      <c r="K17" s="517">
        <v>97.470044477614508</v>
      </c>
      <c r="L17" s="515">
        <v>4.0258936516096497</v>
      </c>
      <c r="M17" s="516">
        <v>5.4060162357598474</v>
      </c>
      <c r="N17" s="517">
        <v>5.1260329382167482</v>
      </c>
    </row>
    <row r="18" spans="2:14" s="31" customFormat="1" ht="20.100000000000001" customHeight="1">
      <c r="B18" s="345" t="s">
        <v>98</v>
      </c>
      <c r="C18" s="297">
        <v>21338.571789999998</v>
      </c>
      <c r="D18" s="295">
        <v>20995.824864849998</v>
      </c>
      <c r="E18" s="296">
        <v>21933.562105329998</v>
      </c>
      <c r="F18" s="515">
        <v>1.8386772454184013</v>
      </c>
      <c r="G18" s="516">
        <v>1.5397845286432841</v>
      </c>
      <c r="H18" s="517">
        <v>1.5278685825890754</v>
      </c>
      <c r="I18" s="515">
        <v>114.60088448539074</v>
      </c>
      <c r="J18" s="516">
        <v>127.14365169473018</v>
      </c>
      <c r="K18" s="517">
        <v>124.04883233860124</v>
      </c>
      <c r="L18" s="515">
        <v>2.1071403860811064</v>
      </c>
      <c r="M18" s="516">
        <v>1.9577382779475603</v>
      </c>
      <c r="N18" s="517">
        <v>1.8953031363700856</v>
      </c>
    </row>
    <row r="19" spans="2:14" s="31" customFormat="1" ht="20.100000000000001" customHeight="1">
      <c r="B19" s="345" t="s">
        <v>76</v>
      </c>
      <c r="C19" s="297">
        <v>94966.190269999992</v>
      </c>
      <c r="D19" s="295">
        <v>100375.09012828</v>
      </c>
      <c r="E19" s="296">
        <v>100790.17553441999</v>
      </c>
      <c r="F19" s="515">
        <v>1.4120076947254379</v>
      </c>
      <c r="G19" s="516">
        <v>1.467960506532946</v>
      </c>
      <c r="H19" s="517">
        <v>1.3674373097597474</v>
      </c>
      <c r="I19" s="515">
        <v>140.81895692573832</v>
      </c>
      <c r="J19" s="516">
        <v>153.93988469299421</v>
      </c>
      <c r="K19" s="517">
        <v>158.04421305061695</v>
      </c>
      <c r="L19" s="515">
        <v>1.9883745074235251</v>
      </c>
      <c r="M19" s="516">
        <v>2.2597767110955105</v>
      </c>
      <c r="N19" s="517">
        <v>2.1611555351703204</v>
      </c>
    </row>
    <row r="20" spans="2:14" s="31" customFormat="1" ht="20.100000000000001" customHeight="1">
      <c r="B20" s="345" t="s">
        <v>61</v>
      </c>
      <c r="C20" s="297">
        <v>29068.061389999999</v>
      </c>
      <c r="D20" s="295">
        <v>31805.296611999998</v>
      </c>
      <c r="E20" s="296">
        <v>32089.851487</v>
      </c>
      <c r="F20" s="515">
        <v>3.0498508452475788</v>
      </c>
      <c r="G20" s="516">
        <v>2.4650173163428319</v>
      </c>
      <c r="H20" s="517">
        <v>2.4147472272157975</v>
      </c>
      <c r="I20" s="515">
        <v>89.239289109165625</v>
      </c>
      <c r="J20" s="516">
        <v>169.37499995296594</v>
      </c>
      <c r="K20" s="517">
        <v>175.49363131263948</v>
      </c>
      <c r="L20" s="515">
        <v>2.7216652131888184</v>
      </c>
      <c r="M20" s="516">
        <v>4.1751230783962745</v>
      </c>
      <c r="N20" s="517">
        <v>4.2377275960622773</v>
      </c>
    </row>
    <row r="21" spans="2:14" s="31" customFormat="1" ht="20.100000000000001" customHeight="1">
      <c r="B21" s="345" t="s">
        <v>70</v>
      </c>
      <c r="C21" s="297">
        <v>7753.0650100000003</v>
      </c>
      <c r="D21" s="295">
        <v>15205.268503740001</v>
      </c>
      <c r="E21" s="296">
        <v>16161.62278012</v>
      </c>
      <c r="F21" s="515">
        <v>1.2322093633521589</v>
      </c>
      <c r="G21" s="516">
        <v>1.5625446001269943</v>
      </c>
      <c r="H21" s="517">
        <v>1.7481392069584132</v>
      </c>
      <c r="I21" s="515">
        <v>152.87819279154385</v>
      </c>
      <c r="J21" s="516">
        <v>145.14117444119333</v>
      </c>
      <c r="K21" s="517">
        <v>133.21612588364147</v>
      </c>
      <c r="L21" s="515">
        <v>1.8837794061009685</v>
      </c>
      <c r="M21" s="516">
        <v>2.2678955837917671</v>
      </c>
      <c r="N21" s="517">
        <v>2.3288033265630115</v>
      </c>
    </row>
    <row r="22" spans="2:14" s="31" customFormat="1" ht="20.100000000000001" customHeight="1">
      <c r="B22" s="345" t="s">
        <v>102</v>
      </c>
      <c r="C22" s="297">
        <v>85902.19051700001</v>
      </c>
      <c r="D22" s="295">
        <v>85366.365655000001</v>
      </c>
      <c r="E22" s="296">
        <v>89455.015465999997</v>
      </c>
      <c r="F22" s="515">
        <v>0.25131362855907224</v>
      </c>
      <c r="G22" s="516">
        <v>2.3620455381093031</v>
      </c>
      <c r="H22" s="517">
        <v>2.2591078660850457</v>
      </c>
      <c r="I22" s="515">
        <v>363.35848175662113</v>
      </c>
      <c r="J22" s="516">
        <v>67.551889059833513</v>
      </c>
      <c r="K22" s="517">
        <v>70.793506557319986</v>
      </c>
      <c r="L22" s="515">
        <v>0.91316938517971913</v>
      </c>
      <c r="M22" s="516">
        <v>1.5956063814463441</v>
      </c>
      <c r="N22" s="517">
        <v>1.5993016753138485</v>
      </c>
    </row>
    <row r="23" spans="2:14" s="31" customFormat="1" ht="20.100000000000001" customHeight="1">
      <c r="B23" s="345" t="s">
        <v>80</v>
      </c>
      <c r="C23" s="297">
        <v>499.21012400000001</v>
      </c>
      <c r="D23" s="295">
        <v>531.54573800000003</v>
      </c>
      <c r="E23" s="296">
        <v>534.71079599999996</v>
      </c>
      <c r="F23" s="515">
        <v>0</v>
      </c>
      <c r="G23" s="516">
        <v>0</v>
      </c>
      <c r="H23" s="517">
        <v>0</v>
      </c>
      <c r="I23" s="515" t="s">
        <v>163</v>
      </c>
      <c r="J23" s="516" t="s">
        <v>163</v>
      </c>
      <c r="K23" s="517" t="s">
        <v>163</v>
      </c>
      <c r="L23" s="515">
        <v>1.121798162891424</v>
      </c>
      <c r="M23" s="516">
        <v>0.36173425211434956</v>
      </c>
      <c r="N23" s="517">
        <v>0.36018461089758885</v>
      </c>
    </row>
    <row r="24" spans="2:14" s="31" customFormat="1" ht="20.100000000000001" customHeight="1">
      <c r="B24" s="345" t="s">
        <v>65</v>
      </c>
      <c r="C24" s="297">
        <v>29252.374662000002</v>
      </c>
      <c r="D24" s="295">
        <v>35154.066679000003</v>
      </c>
      <c r="E24" s="296">
        <v>35641.250526000003</v>
      </c>
      <c r="F24" s="515">
        <v>1.3943220634659872</v>
      </c>
      <c r="G24" s="516">
        <v>1.3500887033462863</v>
      </c>
      <c r="H24" s="517">
        <v>1.5179620440234829</v>
      </c>
      <c r="I24" s="515">
        <v>104.90559332252201</v>
      </c>
      <c r="J24" s="516">
        <v>159.39280815319685</v>
      </c>
      <c r="K24" s="517">
        <v>146.93788872071806</v>
      </c>
      <c r="L24" s="515">
        <v>1.4627218335058256</v>
      </c>
      <c r="M24" s="516">
        <v>2.1519442968227289</v>
      </c>
      <c r="N24" s="517">
        <v>2.230461379069963</v>
      </c>
    </row>
    <row r="25" spans="2:14" s="31" customFormat="1" ht="20.100000000000001" customHeight="1">
      <c r="B25" s="345" t="s">
        <v>82</v>
      </c>
      <c r="C25" s="297">
        <v>2707.591304</v>
      </c>
      <c r="D25" s="295">
        <v>5798.5832350000001</v>
      </c>
      <c r="E25" s="296">
        <v>5765.13634</v>
      </c>
      <c r="F25" s="515">
        <v>3.5981137868213513</v>
      </c>
      <c r="G25" s="516">
        <v>1.7359850487685549</v>
      </c>
      <c r="H25" s="517">
        <v>1.7424699968153747</v>
      </c>
      <c r="I25" s="515">
        <v>65.964811352679547</v>
      </c>
      <c r="J25" s="516">
        <v>73.029275300012799</v>
      </c>
      <c r="K25" s="517">
        <v>73.689941616196435</v>
      </c>
      <c r="L25" s="515">
        <v>2.3734889717314589</v>
      </c>
      <c r="M25" s="516">
        <v>1.2677773004322495</v>
      </c>
      <c r="N25" s="517">
        <v>1.2840251233329893</v>
      </c>
    </row>
    <row r="26" spans="2:14" s="31" customFormat="1" ht="20.100000000000001" customHeight="1">
      <c r="B26" s="345" t="s">
        <v>100</v>
      </c>
      <c r="C26" s="297">
        <v>26493.949430999997</v>
      </c>
      <c r="D26" s="295">
        <v>23863.690616</v>
      </c>
      <c r="E26" s="296">
        <v>23959.971841999999</v>
      </c>
      <c r="F26" s="515">
        <v>6.0107161038689014</v>
      </c>
      <c r="G26" s="516">
        <v>8.2274049458369003</v>
      </c>
      <c r="H26" s="517">
        <v>7.5726638493768235</v>
      </c>
      <c r="I26" s="515">
        <v>67.959092647849701</v>
      </c>
      <c r="J26" s="516">
        <v>63.080420297859384</v>
      </c>
      <c r="K26" s="517">
        <v>64.743411097355278</v>
      </c>
      <c r="L26" s="515">
        <v>4.0848281258274888</v>
      </c>
      <c r="M26" s="516">
        <v>5.1898816194407873</v>
      </c>
      <c r="N26" s="517">
        <v>4.9028008870228446</v>
      </c>
    </row>
    <row r="27" spans="2:14" s="31" customFormat="1" ht="20.100000000000001" customHeight="1">
      <c r="B27" s="345" t="s">
        <v>78</v>
      </c>
      <c r="C27" s="297">
        <v>0</v>
      </c>
      <c r="D27" s="295">
        <v>0</v>
      </c>
      <c r="E27" s="296">
        <v>0</v>
      </c>
      <c r="F27" s="515" t="s">
        <v>163</v>
      </c>
      <c r="G27" s="516" t="s">
        <v>163</v>
      </c>
      <c r="H27" s="517" t="s">
        <v>163</v>
      </c>
      <c r="I27" s="515" t="s">
        <v>163</v>
      </c>
      <c r="J27" s="516" t="s">
        <v>163</v>
      </c>
      <c r="K27" s="517" t="s">
        <v>163</v>
      </c>
      <c r="L27" s="515" t="s">
        <v>163</v>
      </c>
      <c r="M27" s="516" t="s">
        <v>163</v>
      </c>
      <c r="N27" s="517" t="s">
        <v>163</v>
      </c>
    </row>
    <row r="28" spans="2:14" s="31" customFormat="1" ht="20.100000000000001" customHeight="1">
      <c r="B28" s="345" t="s">
        <v>94</v>
      </c>
      <c r="C28" s="297">
        <v>13314.763080000001</v>
      </c>
      <c r="D28" s="295">
        <v>13205.898593999998</v>
      </c>
      <c r="E28" s="296">
        <v>13148.577965</v>
      </c>
      <c r="F28" s="515">
        <v>1.9661828410092896</v>
      </c>
      <c r="G28" s="516">
        <v>0.61026035772087195</v>
      </c>
      <c r="H28" s="517">
        <v>0.61292076005878549</v>
      </c>
      <c r="I28" s="515">
        <v>109.66542188606736</v>
      </c>
      <c r="J28" s="516">
        <v>171.89746282818626</v>
      </c>
      <c r="K28" s="517">
        <v>166.21274473955722</v>
      </c>
      <c r="L28" s="515">
        <v>2.1562227076443028</v>
      </c>
      <c r="M28" s="516">
        <v>1.0490220715683924</v>
      </c>
      <c r="N28" s="517">
        <v>1.0187524183722632</v>
      </c>
    </row>
    <row r="29" spans="2:14" s="31" customFormat="1" ht="20.100000000000001" customHeight="1">
      <c r="B29" s="345" t="s">
        <v>72</v>
      </c>
      <c r="C29" s="297">
        <v>15997.824656000001</v>
      </c>
      <c r="D29" s="295">
        <v>21346.378282000001</v>
      </c>
      <c r="E29" s="296">
        <v>22563.681024000001</v>
      </c>
      <c r="F29" s="515">
        <v>0</v>
      </c>
      <c r="G29" s="516">
        <v>0</v>
      </c>
      <c r="H29" s="517">
        <v>0</v>
      </c>
      <c r="I29" s="515" t="s">
        <v>163</v>
      </c>
      <c r="J29" s="516" t="s">
        <v>163</v>
      </c>
      <c r="K29" s="517" t="s">
        <v>163</v>
      </c>
      <c r="L29" s="515">
        <v>2.0983459827714714</v>
      </c>
      <c r="M29" s="516">
        <v>0.63109958617007134</v>
      </c>
      <c r="N29" s="517">
        <v>0.61080931277749295</v>
      </c>
    </row>
    <row r="30" spans="2:14" s="31" customFormat="1" ht="20.100000000000001" customHeight="1">
      <c r="B30" s="345" t="s">
        <v>106</v>
      </c>
      <c r="C30" s="297">
        <v>28023.736031</v>
      </c>
      <c r="D30" s="295">
        <v>26955.407936000003</v>
      </c>
      <c r="E30" s="296">
        <v>27358.174210999998</v>
      </c>
      <c r="F30" s="515">
        <v>4.7304460209501036</v>
      </c>
      <c r="G30" s="516">
        <v>5.3105619154373747</v>
      </c>
      <c r="H30" s="517">
        <v>5.6870903408986271</v>
      </c>
      <c r="I30" s="515">
        <v>65.852681753141425</v>
      </c>
      <c r="J30" s="516">
        <v>70.606924398579281</v>
      </c>
      <c r="K30" s="517">
        <v>68.313752008477877</v>
      </c>
      <c r="L30" s="515">
        <v>3.1151255636804138</v>
      </c>
      <c r="M30" s="516">
        <v>3.7496244367726113</v>
      </c>
      <c r="N30" s="517">
        <v>3.8850647919795875</v>
      </c>
    </row>
    <row r="31" spans="2:14" s="31" customFormat="1" ht="20.100000000000001" customHeight="1">
      <c r="B31" s="345" t="s">
        <v>67</v>
      </c>
      <c r="C31" s="297">
        <v>11106.576821999999</v>
      </c>
      <c r="D31" s="295">
        <v>14413.746219999999</v>
      </c>
      <c r="E31" s="296">
        <v>14730.153899999999</v>
      </c>
      <c r="F31" s="515">
        <v>2.4845475921383766</v>
      </c>
      <c r="G31" s="516">
        <v>2.733605712117221</v>
      </c>
      <c r="H31" s="517">
        <v>2.7388192054123754</v>
      </c>
      <c r="I31" s="515">
        <v>117.2056307077676</v>
      </c>
      <c r="J31" s="516">
        <v>116.08039887010391</v>
      </c>
      <c r="K31" s="517">
        <v>110.58231819642872</v>
      </c>
      <c r="L31" s="515">
        <v>2.9120296756004378</v>
      </c>
      <c r="M31" s="516">
        <v>3.1731804141616147</v>
      </c>
      <c r="N31" s="517">
        <v>3.0286497685540139</v>
      </c>
    </row>
    <row r="32" spans="2:14" s="31" customFormat="1" ht="20.100000000000001" customHeight="1">
      <c r="B32" s="345" t="s">
        <v>60</v>
      </c>
      <c r="C32" s="297">
        <v>16383.012569</v>
      </c>
      <c r="D32" s="295">
        <v>17219.67769</v>
      </c>
      <c r="E32" s="296">
        <v>17606.176049000002</v>
      </c>
      <c r="F32" s="515">
        <v>3.0494951517362776</v>
      </c>
      <c r="G32" s="516">
        <v>2.7303011035626414</v>
      </c>
      <c r="H32" s="517">
        <v>2.6698351969887195</v>
      </c>
      <c r="I32" s="515">
        <v>83.045567245073144</v>
      </c>
      <c r="J32" s="516">
        <v>78.709083215205894</v>
      </c>
      <c r="K32" s="517">
        <v>87.464574345239825</v>
      </c>
      <c r="L32" s="515">
        <v>2.5324705468703961</v>
      </c>
      <c r="M32" s="516">
        <v>2.1489949676288043</v>
      </c>
      <c r="N32" s="517">
        <v>2.3351599907655793</v>
      </c>
    </row>
    <row r="33" spans="2:14" s="31" customFormat="1" ht="20.100000000000001" customHeight="1">
      <c r="B33" s="345" t="s">
        <v>93</v>
      </c>
      <c r="C33" s="297">
        <v>10726.836343000001</v>
      </c>
      <c r="D33" s="295">
        <v>11176.044271000001</v>
      </c>
      <c r="E33" s="296">
        <v>11321.149148</v>
      </c>
      <c r="F33" s="515">
        <v>3.8854332691668247</v>
      </c>
      <c r="G33" s="516">
        <v>1.9532366972314044</v>
      </c>
      <c r="H33" s="517">
        <v>1.7562975666222538</v>
      </c>
      <c r="I33" s="515">
        <v>72.660062908162786</v>
      </c>
      <c r="J33" s="516">
        <v>79.324886454588309</v>
      </c>
      <c r="K33" s="517">
        <v>85.064718636563597</v>
      </c>
      <c r="L33" s="515">
        <v>2.823158257631301</v>
      </c>
      <c r="M33" s="516">
        <v>1.5494027922681624</v>
      </c>
      <c r="N33" s="517">
        <v>1.4939895834680332</v>
      </c>
    </row>
    <row r="34" spans="2:14" s="31" customFormat="1" ht="20.100000000000001" customHeight="1">
      <c r="B34" s="345" t="s">
        <v>99</v>
      </c>
      <c r="C34" s="297">
        <v>6957.0451220000004</v>
      </c>
      <c r="D34" s="295">
        <v>6196.7534150000001</v>
      </c>
      <c r="E34" s="296">
        <v>6400.5254619999996</v>
      </c>
      <c r="F34" s="515">
        <v>0</v>
      </c>
      <c r="G34" s="516">
        <v>0</v>
      </c>
      <c r="H34" s="517">
        <v>0</v>
      </c>
      <c r="I34" s="515" t="s">
        <v>163</v>
      </c>
      <c r="J34" s="516" t="s">
        <v>163</v>
      </c>
      <c r="K34" s="517" t="s">
        <v>163</v>
      </c>
      <c r="L34" s="515">
        <v>1.32059340407998</v>
      </c>
      <c r="M34" s="516">
        <v>0.61123324527187117</v>
      </c>
      <c r="N34" s="517">
        <v>0.63901003507952303</v>
      </c>
    </row>
    <row r="35" spans="2:14" s="31" customFormat="1" ht="20.100000000000001" customHeight="1">
      <c r="B35" s="345" t="s">
        <v>77</v>
      </c>
      <c r="C35" s="297">
        <v>11340.998097</v>
      </c>
      <c r="D35" s="295">
        <v>13308.541518999999</v>
      </c>
      <c r="E35" s="296">
        <v>13226.586947000002</v>
      </c>
      <c r="F35" s="515">
        <v>5.168822144102684</v>
      </c>
      <c r="G35" s="516">
        <v>2.9211576072778529</v>
      </c>
      <c r="H35" s="517">
        <v>2.9264026657140905</v>
      </c>
      <c r="I35" s="515">
        <v>181.63940249604664</v>
      </c>
      <c r="J35" s="516">
        <v>195.00699079308822</v>
      </c>
      <c r="K35" s="517">
        <v>206.19526486467032</v>
      </c>
      <c r="L35" s="515">
        <v>9.3886176586314622</v>
      </c>
      <c r="M35" s="516">
        <v>5.6964615462759189</v>
      </c>
      <c r="N35" s="517">
        <v>6.0341037275759417</v>
      </c>
    </row>
    <row r="36" spans="2:14" s="31" customFormat="1" ht="20.100000000000001" customHeight="1">
      <c r="B36" s="345" t="s">
        <v>83</v>
      </c>
      <c r="C36" s="297">
        <v>0</v>
      </c>
      <c r="D36" s="295">
        <v>0</v>
      </c>
      <c r="E36" s="296">
        <v>0</v>
      </c>
      <c r="F36" s="515" t="s">
        <v>163</v>
      </c>
      <c r="G36" s="516" t="s">
        <v>163</v>
      </c>
      <c r="H36" s="517" t="s">
        <v>163</v>
      </c>
      <c r="I36" s="515" t="s">
        <v>163</v>
      </c>
      <c r="J36" s="516" t="s">
        <v>163</v>
      </c>
      <c r="K36" s="517" t="s">
        <v>163</v>
      </c>
      <c r="L36" s="515" t="s">
        <v>163</v>
      </c>
      <c r="M36" s="516" t="s">
        <v>163</v>
      </c>
      <c r="N36" s="517" t="s">
        <v>163</v>
      </c>
    </row>
    <row r="37" spans="2:14" s="31" customFormat="1" ht="20.100000000000001" customHeight="1">
      <c r="B37" s="345" t="s">
        <v>85</v>
      </c>
      <c r="C37" s="297">
        <v>0</v>
      </c>
      <c r="D37" s="295">
        <v>0</v>
      </c>
      <c r="E37" s="296">
        <v>0</v>
      </c>
      <c r="F37" s="515" t="s">
        <v>163</v>
      </c>
      <c r="G37" s="516" t="s">
        <v>163</v>
      </c>
      <c r="H37" s="517" t="s">
        <v>163</v>
      </c>
      <c r="I37" s="515" t="s">
        <v>163</v>
      </c>
      <c r="J37" s="516" t="s">
        <v>163</v>
      </c>
      <c r="K37" s="517" t="s">
        <v>163</v>
      </c>
      <c r="L37" s="515" t="s">
        <v>163</v>
      </c>
      <c r="M37" s="516" t="s">
        <v>163</v>
      </c>
      <c r="N37" s="517" t="s">
        <v>163</v>
      </c>
    </row>
    <row r="38" spans="2:14" s="31" customFormat="1" ht="20.100000000000001" customHeight="1">
      <c r="B38" s="345" t="s">
        <v>71</v>
      </c>
      <c r="C38" s="297">
        <v>14935.109849</v>
      </c>
      <c r="D38" s="295">
        <v>18307.969006470001</v>
      </c>
      <c r="E38" s="296">
        <v>18781.719310700002</v>
      </c>
      <c r="F38" s="515">
        <v>0.23616259509709348</v>
      </c>
      <c r="G38" s="516">
        <v>0.30585405978244357</v>
      </c>
      <c r="H38" s="517">
        <v>0.29813919345551659</v>
      </c>
      <c r="I38" s="515">
        <v>344.75077827786868</v>
      </c>
      <c r="J38" s="516">
        <v>303.8637774963517</v>
      </c>
      <c r="K38" s="517">
        <v>302.28224171719552</v>
      </c>
      <c r="L38" s="515">
        <v>0.81417238459844143</v>
      </c>
      <c r="M38" s="516">
        <v>0.92937969968088285</v>
      </c>
      <c r="N38" s="517">
        <v>0.90122183741490181</v>
      </c>
    </row>
    <row r="39" spans="2:14" s="31" customFormat="1" ht="20.100000000000001" customHeight="1">
      <c r="B39" s="345" t="s">
        <v>84</v>
      </c>
      <c r="C39" s="297">
        <v>1029.12501</v>
      </c>
      <c r="D39" s="295">
        <v>1766.7294059999999</v>
      </c>
      <c r="E39" s="296">
        <v>2102.439871</v>
      </c>
      <c r="F39" s="515">
        <v>9.2988438790346759</v>
      </c>
      <c r="G39" s="516">
        <v>5.4166035656056772</v>
      </c>
      <c r="H39" s="517">
        <v>4.5516986868443947</v>
      </c>
      <c r="I39" s="515">
        <v>49.925854309250781</v>
      </c>
      <c r="J39" s="516">
        <v>91.4415882641254</v>
      </c>
      <c r="K39" s="517">
        <v>93.022358089400939</v>
      </c>
      <c r="L39" s="515">
        <v>4.6425272474915369</v>
      </c>
      <c r="M39" s="516">
        <v>4.9530283303610787</v>
      </c>
      <c r="N39" s="517">
        <v>4.2340974516269538</v>
      </c>
    </row>
    <row r="40" spans="2:14" s="31" customFormat="1" ht="20.100000000000001" customHeight="1">
      <c r="B40" s="345" t="s">
        <v>62</v>
      </c>
      <c r="C40" s="297">
        <v>0</v>
      </c>
      <c r="D40" s="295">
        <v>0</v>
      </c>
      <c r="E40" s="296">
        <v>0</v>
      </c>
      <c r="F40" s="515" t="s">
        <v>163</v>
      </c>
      <c r="G40" s="516" t="s">
        <v>163</v>
      </c>
      <c r="H40" s="517" t="s">
        <v>163</v>
      </c>
      <c r="I40" s="515" t="s">
        <v>163</v>
      </c>
      <c r="J40" s="516" t="s">
        <v>163</v>
      </c>
      <c r="K40" s="517" t="s">
        <v>163</v>
      </c>
      <c r="L40" s="515" t="s">
        <v>163</v>
      </c>
      <c r="M40" s="516" t="s">
        <v>163</v>
      </c>
      <c r="N40" s="517" t="s">
        <v>163</v>
      </c>
    </row>
    <row r="41" spans="2:14" s="31" customFormat="1" ht="20.100000000000001" customHeight="1">
      <c r="B41" s="345" t="s">
        <v>92</v>
      </c>
      <c r="C41" s="297">
        <v>6268.9042449999997</v>
      </c>
      <c r="D41" s="295">
        <v>7144.5168284600004</v>
      </c>
      <c r="E41" s="296">
        <v>6976.51253223</v>
      </c>
      <c r="F41" s="515">
        <v>5.5741440504328521</v>
      </c>
      <c r="G41" s="516">
        <v>5.2499785061161326</v>
      </c>
      <c r="H41" s="517">
        <v>5.4429978519456785</v>
      </c>
      <c r="I41" s="515">
        <v>76.245783322673788</v>
      </c>
      <c r="J41" s="516">
        <v>88.348072066922526</v>
      </c>
      <c r="K41" s="517">
        <v>86.211680248216197</v>
      </c>
      <c r="L41" s="515">
        <v>4.2500497947867446</v>
      </c>
      <c r="M41" s="516">
        <v>4.6382547940814236</v>
      </c>
      <c r="N41" s="517">
        <v>4.6924999040366844</v>
      </c>
    </row>
    <row r="42" spans="2:14" s="31" customFormat="1" ht="20.100000000000001" customHeight="1">
      <c r="B42" s="345" t="s">
        <v>81</v>
      </c>
      <c r="C42" s="297" t="s">
        <v>163</v>
      </c>
      <c r="D42" s="295">
        <v>0</v>
      </c>
      <c r="E42" s="296">
        <v>0</v>
      </c>
      <c r="F42" s="515" t="s">
        <v>163</v>
      </c>
      <c r="G42" s="516" t="s">
        <v>163</v>
      </c>
      <c r="H42" s="517" t="s">
        <v>163</v>
      </c>
      <c r="I42" s="515" t="s">
        <v>163</v>
      </c>
      <c r="J42" s="516" t="s">
        <v>163</v>
      </c>
      <c r="K42" s="517" t="s">
        <v>163</v>
      </c>
      <c r="L42" s="515" t="s">
        <v>163</v>
      </c>
      <c r="M42" s="516" t="s">
        <v>163</v>
      </c>
      <c r="N42" s="517" t="s">
        <v>163</v>
      </c>
    </row>
    <row r="43" spans="2:14" s="31" customFormat="1" ht="20.100000000000001" customHeight="1">
      <c r="B43" s="345" t="s">
        <v>97</v>
      </c>
      <c r="C43" s="297">
        <v>1033.686007</v>
      </c>
      <c r="D43" s="295">
        <v>408.838686</v>
      </c>
      <c r="E43" s="296">
        <v>420.54634099999998</v>
      </c>
      <c r="F43" s="515">
        <v>0</v>
      </c>
      <c r="G43" s="516">
        <v>0</v>
      </c>
      <c r="H43" s="517">
        <v>0</v>
      </c>
      <c r="I43" s="515" t="s">
        <v>163</v>
      </c>
      <c r="J43" s="516" t="s">
        <v>163</v>
      </c>
      <c r="K43" s="517" t="s">
        <v>163</v>
      </c>
      <c r="L43" s="515">
        <v>0.99970125647642627</v>
      </c>
      <c r="M43" s="516">
        <v>0.4545049340071502</v>
      </c>
      <c r="N43" s="517">
        <v>0.46652433007376948</v>
      </c>
    </row>
    <row r="44" spans="2:14" s="31" customFormat="1" ht="20.100000000000001" customHeight="1">
      <c r="B44" s="345" t="s">
        <v>73</v>
      </c>
      <c r="C44" s="297">
        <v>847.17751499999997</v>
      </c>
      <c r="D44" s="295">
        <v>2048.3678257500001</v>
      </c>
      <c r="E44" s="296">
        <v>2125.6698482299998</v>
      </c>
      <c r="F44" s="515">
        <v>0</v>
      </c>
      <c r="G44" s="516">
        <v>0</v>
      </c>
      <c r="H44" s="517">
        <v>0</v>
      </c>
      <c r="I44" s="515" t="s">
        <v>163</v>
      </c>
      <c r="J44" s="516" t="s">
        <v>163</v>
      </c>
      <c r="K44" s="517" t="s">
        <v>163</v>
      </c>
      <c r="L44" s="515">
        <v>0.88778135241230993</v>
      </c>
      <c r="M44" s="516">
        <v>0.5522411418397567</v>
      </c>
      <c r="N44" s="517">
        <v>0.5539222927682973</v>
      </c>
    </row>
    <row r="45" spans="2:14" s="31" customFormat="1" ht="20.100000000000001" customHeight="1">
      <c r="B45" s="345" t="s">
        <v>90</v>
      </c>
      <c r="C45" s="297">
        <v>2277.4312260000002</v>
      </c>
      <c r="D45" s="295">
        <v>2367.6742530000001</v>
      </c>
      <c r="E45" s="296">
        <v>2333.847518</v>
      </c>
      <c r="F45" s="515">
        <v>0</v>
      </c>
      <c r="G45" s="516">
        <v>0</v>
      </c>
      <c r="H45" s="517">
        <v>0</v>
      </c>
      <c r="I45" s="515" t="s">
        <v>163</v>
      </c>
      <c r="J45" s="516" t="s">
        <v>163</v>
      </c>
      <c r="K45" s="517" t="s">
        <v>163</v>
      </c>
      <c r="L45" s="515">
        <v>2.7087256157609212</v>
      </c>
      <c r="M45" s="516">
        <v>0.82062817447886482</v>
      </c>
      <c r="N45" s="517">
        <v>0.87302425899102798</v>
      </c>
    </row>
    <row r="46" spans="2:14" s="31" customFormat="1" ht="20.100000000000001" customHeight="1">
      <c r="B46" s="345" t="s">
        <v>74</v>
      </c>
      <c r="C46" s="297">
        <v>3317.6504960000002</v>
      </c>
      <c r="D46" s="295">
        <v>3938.4487049999998</v>
      </c>
      <c r="E46" s="296">
        <v>3913.9515380000003</v>
      </c>
      <c r="F46" s="515">
        <v>1.8905650874202269</v>
      </c>
      <c r="G46" s="516">
        <v>2.4142881657766821</v>
      </c>
      <c r="H46" s="517">
        <v>2.8311993626937948</v>
      </c>
      <c r="I46" s="515">
        <v>128.29959059883319</v>
      </c>
      <c r="J46" s="516">
        <v>158.00044109774424</v>
      </c>
      <c r="K46" s="517">
        <v>137.2538013132197</v>
      </c>
      <c r="L46" s="515">
        <v>2.4255872671646244</v>
      </c>
      <c r="M46" s="516">
        <v>3.8145859512977971</v>
      </c>
      <c r="N46" s="517">
        <v>3.8859287480528839</v>
      </c>
    </row>
    <row r="47" spans="2:14" s="31" customFormat="1" ht="20.100000000000001" customHeight="1">
      <c r="B47" s="345" t="s">
        <v>63</v>
      </c>
      <c r="C47" s="297">
        <v>2107.3448130000002</v>
      </c>
      <c r="D47" s="295">
        <v>2436.47041949</v>
      </c>
      <c r="E47" s="296">
        <v>2444.69306117</v>
      </c>
      <c r="F47" s="515">
        <v>7.6429947774284814</v>
      </c>
      <c r="G47" s="516">
        <v>5.1759336321594764</v>
      </c>
      <c r="H47" s="517">
        <v>5.3751097226541482</v>
      </c>
      <c r="I47" s="515">
        <v>59.467780479708424</v>
      </c>
      <c r="J47" s="516">
        <v>74.088398792783437</v>
      </c>
      <c r="K47" s="517">
        <v>105.76067109915766</v>
      </c>
      <c r="L47" s="515">
        <v>4.5451193563167482</v>
      </c>
      <c r="M47" s="516">
        <v>3.8347663506441134</v>
      </c>
      <c r="N47" s="517">
        <v>5.6847521149950984</v>
      </c>
    </row>
    <row r="48" spans="2:14" s="31" customFormat="1" ht="20.100000000000001" customHeight="1">
      <c r="B48" s="345" t="s">
        <v>69</v>
      </c>
      <c r="C48" s="297">
        <v>0</v>
      </c>
      <c r="D48" s="295">
        <v>0</v>
      </c>
      <c r="E48" s="296">
        <v>0</v>
      </c>
      <c r="F48" s="515" t="s">
        <v>163</v>
      </c>
      <c r="G48" s="516" t="s">
        <v>163</v>
      </c>
      <c r="H48" s="517" t="s">
        <v>163</v>
      </c>
      <c r="I48" s="515" t="s">
        <v>163</v>
      </c>
      <c r="J48" s="516" t="s">
        <v>163</v>
      </c>
      <c r="K48" s="517" t="s">
        <v>163</v>
      </c>
      <c r="L48" s="515" t="s">
        <v>163</v>
      </c>
      <c r="M48" s="516" t="s">
        <v>163</v>
      </c>
      <c r="N48" s="517" t="s">
        <v>163</v>
      </c>
    </row>
    <row r="49" spans="2:14" s="31" customFormat="1" ht="20.100000000000001" customHeight="1">
      <c r="B49" s="345" t="s">
        <v>105</v>
      </c>
      <c r="C49" s="297">
        <v>2780.7723760000003</v>
      </c>
      <c r="D49" s="295">
        <v>3148.0889979999997</v>
      </c>
      <c r="E49" s="296">
        <v>3351.2655239999999</v>
      </c>
      <c r="F49" s="515">
        <v>2.0904532676499801</v>
      </c>
      <c r="G49" s="516">
        <v>1.8763331353569315</v>
      </c>
      <c r="H49" s="517">
        <v>1.7625770496841122</v>
      </c>
      <c r="I49" s="515">
        <v>65.891633905891496</v>
      </c>
      <c r="J49" s="516">
        <v>53.520794800123795</v>
      </c>
      <c r="K49" s="517">
        <v>54.695438460853595</v>
      </c>
      <c r="L49" s="515">
        <v>1.377433814093671</v>
      </c>
      <c r="M49" s="516">
        <v>1.0042284071411123</v>
      </c>
      <c r="N49" s="517">
        <v>0.96404924553510263</v>
      </c>
    </row>
    <row r="50" spans="2:14" s="31" customFormat="1" ht="20.100000000000001" customHeight="1">
      <c r="B50" s="345" t="s">
        <v>96</v>
      </c>
      <c r="C50" s="297">
        <v>1881.279522</v>
      </c>
      <c r="D50" s="295">
        <v>3464.2930839999999</v>
      </c>
      <c r="E50" s="296">
        <v>3523.9425700000002</v>
      </c>
      <c r="F50" s="515">
        <v>0</v>
      </c>
      <c r="G50" s="516">
        <v>0</v>
      </c>
      <c r="H50" s="517">
        <v>0</v>
      </c>
      <c r="I50" s="515" t="s">
        <v>163</v>
      </c>
      <c r="J50" s="516" t="s">
        <v>163</v>
      </c>
      <c r="K50" s="517" t="s">
        <v>163</v>
      </c>
      <c r="L50" s="515">
        <v>0.56239537380134197</v>
      </c>
      <c r="M50" s="516">
        <v>0.37849465048321529</v>
      </c>
      <c r="N50" s="517">
        <v>0.37771432807430794</v>
      </c>
    </row>
    <row r="51" spans="2:14" s="31" customFormat="1" ht="20.100000000000001" customHeight="1">
      <c r="B51" s="277" t="s">
        <v>58</v>
      </c>
      <c r="C51" s="297">
        <v>3301.2358480000003</v>
      </c>
      <c r="D51" s="295">
        <v>2402.3452599999996</v>
      </c>
      <c r="E51" s="296">
        <v>2348.1153169999998</v>
      </c>
      <c r="F51" s="515">
        <v>4.2073035794805769</v>
      </c>
      <c r="G51" s="516">
        <v>8.8684067002092792</v>
      </c>
      <c r="H51" s="517">
        <v>13.149037432900492</v>
      </c>
      <c r="I51" s="515">
        <v>67.26971307570588</v>
      </c>
      <c r="J51" s="516">
        <v>52.987607852040277</v>
      </c>
      <c r="K51" s="517">
        <v>38.258921660888682</v>
      </c>
      <c r="L51" s="515">
        <v>2.8302410461404874</v>
      </c>
      <c r="M51" s="516">
        <v>4.6991565650309575</v>
      </c>
      <c r="N51" s="517">
        <v>5.0306799306143279</v>
      </c>
    </row>
    <row r="52" spans="2:14" s="31" customFormat="1" ht="20.100000000000001" customHeight="1">
      <c r="B52" s="345" t="s">
        <v>107</v>
      </c>
      <c r="C52" s="297">
        <v>0</v>
      </c>
      <c r="D52" s="295">
        <v>0</v>
      </c>
      <c r="E52" s="296">
        <v>0</v>
      </c>
      <c r="F52" s="515" t="s">
        <v>163</v>
      </c>
      <c r="G52" s="516" t="s">
        <v>163</v>
      </c>
      <c r="H52" s="517" t="s">
        <v>163</v>
      </c>
      <c r="I52" s="515" t="s">
        <v>163</v>
      </c>
      <c r="J52" s="516" t="s">
        <v>163</v>
      </c>
      <c r="K52" s="517" t="s">
        <v>163</v>
      </c>
      <c r="L52" s="515" t="s">
        <v>163</v>
      </c>
      <c r="M52" s="516" t="s">
        <v>163</v>
      </c>
      <c r="N52" s="517" t="s">
        <v>163</v>
      </c>
    </row>
    <row r="53" spans="2:14" s="31" customFormat="1" ht="20.100000000000001" customHeight="1">
      <c r="B53" s="345" t="s">
        <v>160</v>
      </c>
      <c r="C53" s="297">
        <v>1608.1311919999998</v>
      </c>
      <c r="D53" s="295">
        <v>1787.2079437299999</v>
      </c>
      <c r="E53" s="296">
        <v>1982.0307701400002</v>
      </c>
      <c r="F53" s="515">
        <v>21.334287507558027</v>
      </c>
      <c r="G53" s="516">
        <v>20.90787148920883</v>
      </c>
      <c r="H53" s="517">
        <v>18.705423597122682</v>
      </c>
      <c r="I53" s="515">
        <v>44.848937750202332</v>
      </c>
      <c r="J53" s="516">
        <v>45.379898498846892</v>
      </c>
      <c r="K53" s="517">
        <v>46.05127883065682</v>
      </c>
      <c r="L53" s="515">
        <v>9.5682013237138932</v>
      </c>
      <c r="M53" s="516">
        <v>9.4879708600723145</v>
      </c>
      <c r="N53" s="517">
        <v>8.6140867771664436</v>
      </c>
    </row>
    <row r="54" spans="2:14" s="31" customFormat="1" ht="20.100000000000001" customHeight="1">
      <c r="B54" s="345" t="s">
        <v>86</v>
      </c>
      <c r="C54" s="297">
        <v>0</v>
      </c>
      <c r="D54" s="295">
        <v>0</v>
      </c>
      <c r="E54" s="296">
        <v>0</v>
      </c>
      <c r="F54" s="515" t="s">
        <v>163</v>
      </c>
      <c r="G54" s="516" t="s">
        <v>163</v>
      </c>
      <c r="H54" s="517" t="s">
        <v>163</v>
      </c>
      <c r="I54" s="515" t="s">
        <v>163</v>
      </c>
      <c r="J54" s="516" t="s">
        <v>163</v>
      </c>
      <c r="K54" s="517" t="s">
        <v>163</v>
      </c>
      <c r="L54" s="515" t="s">
        <v>163</v>
      </c>
      <c r="M54" s="516" t="s">
        <v>163</v>
      </c>
      <c r="N54" s="517" t="s">
        <v>163</v>
      </c>
    </row>
    <row r="55" spans="2:14" s="31" customFormat="1" ht="18.75" customHeight="1">
      <c r="B55" s="345" t="s">
        <v>88</v>
      </c>
      <c r="C55" s="297">
        <v>6.2625739999999999</v>
      </c>
      <c r="D55" s="295">
        <v>5.2116279999999993</v>
      </c>
      <c r="E55" s="296">
        <v>5.2215489999999996</v>
      </c>
      <c r="F55" s="515">
        <v>0</v>
      </c>
      <c r="G55" s="516">
        <v>83.970248835872411</v>
      </c>
      <c r="H55" s="517">
        <v>83.810704448047886</v>
      </c>
      <c r="I55" s="515" t="s">
        <v>163</v>
      </c>
      <c r="J55" s="516">
        <v>32.960020035569535</v>
      </c>
      <c r="K55" s="517">
        <v>32.96367616139694</v>
      </c>
      <c r="L55" s="515">
        <v>3.3197372198715733</v>
      </c>
      <c r="M55" s="516">
        <v>27.676610840221137</v>
      </c>
      <c r="N55" s="517">
        <v>27.627089202840004</v>
      </c>
    </row>
    <row r="56" spans="2:14" s="31" customFormat="1" ht="18.75" customHeight="1">
      <c r="B56" s="345" t="s">
        <v>87</v>
      </c>
      <c r="C56" s="297">
        <v>177.350414</v>
      </c>
      <c r="D56" s="295">
        <v>297.22327300000001</v>
      </c>
      <c r="E56" s="296">
        <v>296.460804</v>
      </c>
      <c r="F56" s="515">
        <v>0</v>
      </c>
      <c r="G56" s="516">
        <v>0.628173218454532</v>
      </c>
      <c r="H56" s="517">
        <v>0.62978882024485094</v>
      </c>
      <c r="I56" s="515" t="s">
        <v>163</v>
      </c>
      <c r="J56" s="516">
        <v>240.01088332189829</v>
      </c>
      <c r="K56" s="517">
        <v>292.03846440184316</v>
      </c>
      <c r="L56" s="515">
        <v>0.74641269233236751</v>
      </c>
      <c r="M56" s="516">
        <v>1.5076840904043203</v>
      </c>
      <c r="N56" s="517">
        <v>1.8392255996175468</v>
      </c>
    </row>
    <row r="57" spans="2:14" s="31" customFormat="1" ht="18.75" customHeight="1">
      <c r="B57" s="345" t="s">
        <v>101</v>
      </c>
      <c r="C57" s="297">
        <v>0</v>
      </c>
      <c r="D57" s="295">
        <v>0</v>
      </c>
      <c r="E57" s="296">
        <v>0</v>
      </c>
      <c r="F57" s="515" t="s">
        <v>163</v>
      </c>
      <c r="G57" s="516" t="s">
        <v>163</v>
      </c>
      <c r="H57" s="517" t="s">
        <v>163</v>
      </c>
      <c r="I57" s="515" t="s">
        <v>163</v>
      </c>
      <c r="J57" s="516" t="s">
        <v>163</v>
      </c>
      <c r="K57" s="517" t="s">
        <v>163</v>
      </c>
      <c r="L57" s="515" t="s">
        <v>163</v>
      </c>
      <c r="M57" s="516" t="s">
        <v>163</v>
      </c>
      <c r="N57" s="517" t="s">
        <v>163</v>
      </c>
    </row>
    <row r="58" spans="2:14" s="31" customFormat="1" ht="18.75" customHeight="1">
      <c r="B58" s="345" t="s">
        <v>164</v>
      </c>
      <c r="C58" s="297">
        <v>1828.1222500000001</v>
      </c>
      <c r="D58" s="295" t="s">
        <v>163</v>
      </c>
      <c r="E58" s="296" t="s">
        <v>163</v>
      </c>
      <c r="F58" s="515">
        <v>2.5651921801181512</v>
      </c>
      <c r="G58" s="516" t="s">
        <v>163</v>
      </c>
      <c r="H58" s="517" t="s">
        <v>163</v>
      </c>
      <c r="I58" s="515">
        <v>196.79057714846252</v>
      </c>
      <c r="J58" s="516" t="s">
        <v>163</v>
      </c>
      <c r="K58" s="517" t="s">
        <v>163</v>
      </c>
      <c r="L58" s="515">
        <v>5.0480564962217374</v>
      </c>
      <c r="M58" s="516" t="s">
        <v>163</v>
      </c>
      <c r="N58" s="517" t="s">
        <v>163</v>
      </c>
    </row>
    <row r="59" spans="2:14" s="31" customFormat="1" ht="18">
      <c r="B59" s="302"/>
      <c r="C59" s="298"/>
      <c r="D59" s="299"/>
      <c r="E59" s="300"/>
      <c r="F59" s="298"/>
      <c r="G59" s="299"/>
      <c r="H59" s="300"/>
      <c r="I59" s="298"/>
      <c r="J59" s="299"/>
      <c r="K59" s="300"/>
      <c r="L59" s="298"/>
      <c r="M59" s="299"/>
      <c r="N59" s="300"/>
    </row>
    <row r="60" spans="2:14" ht="20.100000000000001" customHeight="1">
      <c r="B60" s="31"/>
      <c r="C60" s="23"/>
      <c r="D60" s="23"/>
      <c r="E60" s="23"/>
      <c r="F60" s="23"/>
      <c r="G60" s="23"/>
      <c r="H60" s="23"/>
      <c r="I60" s="23"/>
      <c r="J60" s="23"/>
      <c r="K60" s="23"/>
      <c r="L60" s="23"/>
      <c r="M60" s="23"/>
      <c r="N60" s="23"/>
    </row>
    <row r="61" spans="2:14" ht="20.100000000000001" customHeight="1">
      <c r="B61" s="22"/>
      <c r="C61" s="111"/>
      <c r="D61" s="111"/>
      <c r="E61" s="111"/>
      <c r="F61" s="111"/>
      <c r="G61" s="111"/>
      <c r="H61" s="111"/>
      <c r="I61" s="111"/>
      <c r="J61" s="111"/>
      <c r="K61" s="111"/>
      <c r="L61" s="111"/>
      <c r="M61" s="111"/>
      <c r="N61" s="111"/>
    </row>
    <row r="62" spans="2:14" ht="20.100000000000001" customHeight="1">
      <c r="B62" s="108"/>
      <c r="C62" s="111"/>
      <c r="D62" s="111"/>
      <c r="E62" s="111"/>
      <c r="F62" s="111"/>
      <c r="G62" s="111"/>
      <c r="H62" s="111"/>
      <c r="I62" s="111"/>
      <c r="J62" s="111"/>
      <c r="K62" s="111"/>
      <c r="L62" s="111"/>
      <c r="M62" s="111"/>
      <c r="N62" s="111"/>
    </row>
    <row r="63" spans="2:14" ht="20.100000000000001" customHeight="1">
      <c r="B63" s="108"/>
      <c r="C63" s="513"/>
      <c r="D63" s="513"/>
      <c r="E63" s="513"/>
      <c r="F63" s="513"/>
      <c r="G63" s="513"/>
      <c r="H63" s="513"/>
      <c r="I63" s="513"/>
      <c r="J63" s="513"/>
      <c r="K63" s="513"/>
      <c r="L63" s="513"/>
      <c r="M63" s="513"/>
      <c r="N63" s="513"/>
    </row>
    <row r="64" spans="2:14" ht="20.100000000000001" customHeight="1">
      <c r="B64" s="40"/>
      <c r="C64" s="513"/>
      <c r="D64" s="513"/>
      <c r="E64" s="513"/>
      <c r="F64" s="513"/>
      <c r="G64" s="513"/>
      <c r="H64" s="513"/>
      <c r="I64" s="513"/>
      <c r="J64" s="513"/>
      <c r="K64" s="513"/>
      <c r="L64" s="513"/>
      <c r="M64" s="513"/>
      <c r="N64" s="513"/>
    </row>
    <row r="65" spans="2:14" ht="20.100000000000001" customHeight="1">
      <c r="B65" s="40"/>
      <c r="C65" s="513"/>
      <c r="D65" s="513"/>
      <c r="E65" s="513"/>
      <c r="F65" s="513"/>
      <c r="G65" s="513"/>
      <c r="H65" s="513"/>
      <c r="I65" s="513"/>
      <c r="J65" s="513"/>
      <c r="K65" s="513"/>
      <c r="L65" s="513"/>
      <c r="M65" s="513"/>
      <c r="N65" s="513"/>
    </row>
    <row r="66" spans="2:14" ht="20.100000000000001" customHeight="1">
      <c r="B66" s="40"/>
      <c r="C66" s="513"/>
      <c r="D66" s="513"/>
      <c r="E66" s="513"/>
      <c r="F66" s="513"/>
      <c r="G66" s="513"/>
      <c r="H66" s="513"/>
      <c r="I66" s="513"/>
      <c r="J66" s="513"/>
      <c r="K66" s="513"/>
      <c r="L66" s="513"/>
      <c r="M66" s="513"/>
      <c r="N66" s="513"/>
    </row>
    <row r="67" spans="2:14" s="2" customFormat="1" ht="20.100000000000001" customHeight="1">
      <c r="B67" s="103"/>
      <c r="C67" s="513"/>
      <c r="D67" s="513"/>
      <c r="E67" s="513"/>
      <c r="F67" s="513"/>
      <c r="G67" s="513"/>
      <c r="H67" s="513"/>
      <c r="I67" s="513"/>
      <c r="J67" s="513"/>
      <c r="K67" s="513"/>
      <c r="L67" s="513"/>
      <c r="M67" s="513"/>
      <c r="N67" s="513"/>
    </row>
    <row r="68" spans="2:14" ht="20.100000000000001" customHeight="1">
      <c r="B68" s="40"/>
      <c r="C68" s="2"/>
      <c r="D68" s="2"/>
      <c r="E68" s="2"/>
      <c r="F68" s="2"/>
      <c r="G68" s="2"/>
      <c r="H68" s="2"/>
      <c r="I68" s="2"/>
      <c r="J68" s="2"/>
      <c r="K68" s="2"/>
      <c r="L68" s="2"/>
      <c r="M68" s="2"/>
      <c r="N68" s="2"/>
    </row>
    <row r="69" spans="2:14">
      <c r="B69" s="40"/>
      <c r="C69" s="513"/>
      <c r="D69" s="513"/>
      <c r="E69" s="513"/>
      <c r="F69" s="513"/>
      <c r="G69" s="513"/>
      <c r="H69" s="513"/>
      <c r="I69" s="513"/>
      <c r="J69" s="513"/>
      <c r="K69" s="513"/>
      <c r="L69" s="513"/>
      <c r="M69" s="513"/>
      <c r="N69" s="513"/>
    </row>
    <row r="70" spans="2:14">
      <c r="B70" s="513"/>
      <c r="C70" s="513"/>
      <c r="D70" s="513"/>
      <c r="E70" s="513"/>
      <c r="F70" s="513"/>
      <c r="G70" s="513"/>
      <c r="H70" s="513"/>
      <c r="I70" s="513"/>
      <c r="J70" s="513"/>
      <c r="K70" s="513"/>
      <c r="L70" s="513"/>
      <c r="M70" s="513"/>
      <c r="N70" s="513"/>
    </row>
    <row r="71" spans="2:14">
      <c r="B71" s="513"/>
      <c r="C71" s="513"/>
      <c r="D71" s="513"/>
      <c r="E71" s="513"/>
      <c r="F71" s="513"/>
      <c r="G71" s="513"/>
      <c r="H71" s="513"/>
      <c r="I71" s="513"/>
      <c r="J71" s="513"/>
      <c r="K71" s="513"/>
      <c r="L71" s="513"/>
      <c r="M71" s="513"/>
      <c r="N71" s="513"/>
    </row>
    <row r="72" spans="2:14">
      <c r="B72" s="513"/>
      <c r="C72" s="513"/>
      <c r="D72" s="513"/>
      <c r="E72" s="513"/>
      <c r="F72" s="513"/>
      <c r="G72" s="513"/>
      <c r="H72" s="513"/>
      <c r="I72" s="513"/>
      <c r="J72" s="513"/>
      <c r="K72" s="513"/>
      <c r="L72" s="513"/>
      <c r="M72" s="513"/>
      <c r="N72" s="513"/>
    </row>
    <row r="73" spans="2:14">
      <c r="B73" s="513"/>
      <c r="C73" s="513"/>
      <c r="D73" s="513"/>
      <c r="E73" s="513"/>
      <c r="F73" s="513"/>
      <c r="G73" s="513"/>
      <c r="H73" s="513"/>
      <c r="I73" s="513"/>
      <c r="J73" s="513"/>
      <c r="K73" s="513"/>
      <c r="L73" s="513"/>
      <c r="M73" s="513"/>
      <c r="N73" s="513"/>
    </row>
    <row r="74" spans="2:14">
      <c r="B74" s="513"/>
      <c r="C74" s="513"/>
      <c r="D74" s="513"/>
      <c r="E74" s="513"/>
      <c r="F74" s="513"/>
      <c r="G74" s="513"/>
      <c r="H74" s="513"/>
      <c r="I74" s="513"/>
      <c r="J74" s="513"/>
      <c r="K74" s="513"/>
      <c r="L74" s="513"/>
      <c r="M74" s="513"/>
      <c r="N74" s="513"/>
    </row>
    <row r="75" spans="2:14">
      <c r="B75" s="513"/>
      <c r="C75" s="513"/>
      <c r="D75" s="513"/>
      <c r="E75" s="513"/>
      <c r="F75" s="513"/>
      <c r="G75" s="513"/>
      <c r="H75" s="513"/>
      <c r="I75" s="513"/>
      <c r="J75" s="513"/>
      <c r="K75" s="513"/>
      <c r="L75" s="513"/>
      <c r="M75" s="513"/>
      <c r="N75" s="513"/>
    </row>
    <row r="76" spans="2:14">
      <c r="B76" s="513"/>
      <c r="C76" s="513"/>
      <c r="D76" s="513"/>
      <c r="E76" s="513"/>
      <c r="F76" s="513"/>
      <c r="G76" s="513"/>
      <c r="H76" s="513"/>
      <c r="I76" s="513"/>
      <c r="J76" s="513"/>
      <c r="K76" s="513"/>
      <c r="L76" s="513"/>
      <c r="M76" s="513"/>
      <c r="N76" s="513"/>
    </row>
    <row r="77" spans="2:14">
      <c r="B77" s="513"/>
      <c r="C77" s="513"/>
      <c r="D77" s="513"/>
      <c r="E77" s="513"/>
      <c r="F77" s="513"/>
      <c r="G77" s="513"/>
      <c r="H77" s="513"/>
      <c r="I77" s="513"/>
      <c r="J77" s="513"/>
      <c r="K77" s="513"/>
      <c r="L77" s="513"/>
      <c r="M77" s="513"/>
      <c r="N77" s="513"/>
    </row>
    <row r="78" spans="2:14">
      <c r="B78" s="513"/>
      <c r="C78" s="513"/>
      <c r="D78" s="513"/>
      <c r="E78" s="513"/>
      <c r="F78" s="513"/>
      <c r="G78" s="513"/>
      <c r="H78" s="513"/>
      <c r="I78" s="513"/>
      <c r="J78" s="513"/>
      <c r="K78" s="513"/>
      <c r="L78" s="513"/>
      <c r="M78" s="513"/>
      <c r="N78" s="513"/>
    </row>
    <row r="79" spans="2:14">
      <c r="B79" s="513"/>
      <c r="C79" s="513"/>
      <c r="D79" s="513"/>
      <c r="E79" s="513"/>
      <c r="F79" s="513"/>
      <c r="G79" s="513"/>
      <c r="H79" s="513"/>
      <c r="I79" s="513"/>
      <c r="J79" s="513"/>
      <c r="K79" s="513"/>
      <c r="L79" s="513"/>
      <c r="M79" s="513"/>
      <c r="N79" s="513"/>
    </row>
    <row r="80" spans="2:14">
      <c r="B80" s="513"/>
      <c r="C80" s="513"/>
      <c r="D80" s="513"/>
      <c r="E80" s="513"/>
      <c r="F80" s="513"/>
      <c r="G80" s="513"/>
      <c r="H80" s="513"/>
      <c r="I80" s="513"/>
      <c r="J80" s="513"/>
      <c r="K80" s="513"/>
      <c r="L80" s="513"/>
      <c r="M80" s="513"/>
      <c r="N80" s="513"/>
    </row>
    <row r="81"/>
    <row r="82"/>
    <row r="83"/>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c r="B1" s="513"/>
      <c r="C1" s="513"/>
      <c r="D1" s="513"/>
      <c r="E1" s="513"/>
      <c r="F1" s="513"/>
      <c r="G1" s="513"/>
      <c r="H1" s="513"/>
      <c r="I1" s="513"/>
      <c r="J1" s="513"/>
      <c r="K1" s="513"/>
      <c r="L1" s="513"/>
      <c r="M1" s="513"/>
      <c r="N1" s="513"/>
      <c r="O1" s="513"/>
    </row>
    <row r="2" spans="2:15" s="56" customFormat="1" ht="20.100000000000001" customHeight="1">
      <c r="B2" s="197" t="s">
        <v>29</v>
      </c>
      <c r="C2" s="57"/>
      <c r="D2" s="57"/>
      <c r="E2" s="57"/>
      <c r="F2" s="57"/>
      <c r="G2" s="57"/>
      <c r="H2" s="58"/>
      <c r="I2" s="58"/>
      <c r="J2" s="58"/>
      <c r="K2" s="57"/>
      <c r="L2" s="57"/>
      <c r="M2" s="57"/>
      <c r="N2" s="57"/>
    </row>
    <row r="3" spans="2:15" s="56" customFormat="1" ht="20.100000000000001" customHeight="1">
      <c r="B3" s="198" t="s">
        <v>2</v>
      </c>
      <c r="C3" s="59"/>
      <c r="D3" s="59"/>
      <c r="E3" s="59"/>
      <c r="F3" s="59"/>
      <c r="G3" s="59"/>
      <c r="H3" s="59"/>
      <c r="I3" s="59"/>
      <c r="J3" s="59"/>
      <c r="K3" s="59"/>
      <c r="L3" s="60"/>
      <c r="M3" s="61"/>
      <c r="N3" s="61"/>
    </row>
    <row r="4" spans="2:15" s="51" customFormat="1" ht="20.100000000000001" customHeight="1">
      <c r="B4" s="195"/>
      <c r="C4" s="63"/>
      <c r="D4" s="63"/>
      <c r="E4" s="63"/>
      <c r="F4" s="62"/>
      <c r="G4" s="62"/>
      <c r="H4" s="62"/>
      <c r="I4" s="63"/>
      <c r="J4" s="62"/>
      <c r="K4" s="62"/>
      <c r="L4" s="62"/>
      <c r="M4" s="62"/>
      <c r="N4" s="62"/>
    </row>
    <row r="5" spans="2:15" s="64" customFormat="1" ht="20.100000000000001" customHeight="1">
      <c r="B5" s="253"/>
      <c r="C5" s="817" t="s">
        <v>43</v>
      </c>
      <c r="D5" s="818"/>
      <c r="E5" s="819"/>
      <c r="F5" s="817" t="s">
        <v>8</v>
      </c>
      <c r="G5" s="818"/>
      <c r="H5" s="819"/>
      <c r="I5" s="817" t="s">
        <v>6</v>
      </c>
      <c r="J5" s="818"/>
      <c r="K5" s="819"/>
      <c r="L5" s="817" t="s">
        <v>141</v>
      </c>
      <c r="M5" s="818"/>
      <c r="N5" s="819"/>
    </row>
    <row r="6" spans="2:15" s="64" customFormat="1" ht="20.100000000000001" customHeight="1">
      <c r="B6" s="254"/>
      <c r="C6" s="202">
        <v>44287</v>
      </c>
      <c r="D6" s="203">
        <v>44621</v>
      </c>
      <c r="E6" s="204">
        <v>44652</v>
      </c>
      <c r="F6" s="202">
        <v>44287</v>
      </c>
      <c r="G6" s="203">
        <v>44621</v>
      </c>
      <c r="H6" s="204">
        <v>44652</v>
      </c>
      <c r="I6" s="202">
        <v>44287</v>
      </c>
      <c r="J6" s="203">
        <v>44621</v>
      </c>
      <c r="K6" s="204">
        <v>44652</v>
      </c>
      <c r="L6" s="202">
        <v>44287</v>
      </c>
      <c r="M6" s="203">
        <v>44621</v>
      </c>
      <c r="N6" s="204">
        <v>44652</v>
      </c>
    </row>
    <row r="7" spans="2:15" s="29" customFormat="1" ht="20.100000000000001" customHeight="1">
      <c r="B7" s="219" t="s">
        <v>162</v>
      </c>
      <c r="C7" s="211">
        <v>157891.19569200007</v>
      </c>
      <c r="D7" s="220">
        <v>167581.20695878004</v>
      </c>
      <c r="E7" s="221">
        <v>169954.63502052997</v>
      </c>
      <c r="F7" s="525">
        <v>0.25058887119444812</v>
      </c>
      <c r="G7" s="526">
        <v>0.70846916287697514</v>
      </c>
      <c r="H7" s="527">
        <v>0.65294725614629467</v>
      </c>
      <c r="I7" s="525">
        <v>631.0494709992613</v>
      </c>
      <c r="J7" s="526">
        <v>261.62831874267096</v>
      </c>
      <c r="K7" s="527">
        <v>256.50128691396856</v>
      </c>
      <c r="L7" s="525">
        <v>1.5813397460555851</v>
      </c>
      <c r="M7" s="526">
        <v>1.8535559596453051</v>
      </c>
      <c r="N7" s="527">
        <v>1.6748181148846928</v>
      </c>
      <c r="O7" s="152"/>
    </row>
    <row r="8" spans="2:15" s="31" customFormat="1" ht="20.100000000000001" customHeight="1">
      <c r="B8" s="347" t="s">
        <v>79</v>
      </c>
      <c r="C8" s="212">
        <v>25264.665851000002</v>
      </c>
      <c r="D8" s="213">
        <v>23719.805462159999</v>
      </c>
      <c r="E8" s="214">
        <v>23119.69112313</v>
      </c>
      <c r="F8" s="528">
        <v>0</v>
      </c>
      <c r="G8" s="529">
        <v>0</v>
      </c>
      <c r="H8" s="530">
        <v>0</v>
      </c>
      <c r="I8" s="528" t="s">
        <v>163</v>
      </c>
      <c r="J8" s="529" t="s">
        <v>163</v>
      </c>
      <c r="K8" s="530" t="s">
        <v>163</v>
      </c>
      <c r="L8" s="528">
        <v>1.8004180806610421</v>
      </c>
      <c r="M8" s="529">
        <v>1.4489577599120096</v>
      </c>
      <c r="N8" s="530">
        <v>1.1614874225172842</v>
      </c>
      <c r="O8" s="152"/>
    </row>
    <row r="9" spans="2:15" s="31" customFormat="1" ht="20.100000000000001" customHeight="1">
      <c r="B9" s="347" t="s">
        <v>103</v>
      </c>
      <c r="C9" s="212">
        <v>10839.134018999999</v>
      </c>
      <c r="D9" s="213">
        <v>8586.4487860000008</v>
      </c>
      <c r="E9" s="214">
        <v>9733.4301329999998</v>
      </c>
      <c r="F9" s="528">
        <v>0</v>
      </c>
      <c r="G9" s="529">
        <v>8.9142131756261058</v>
      </c>
      <c r="H9" s="530">
        <v>7.3606384923952888</v>
      </c>
      <c r="I9" s="528" t="s">
        <v>163</v>
      </c>
      <c r="J9" s="529">
        <v>78.655938941641139</v>
      </c>
      <c r="K9" s="530">
        <v>86.486731899479935</v>
      </c>
      <c r="L9" s="528">
        <v>0.58346723907224718</v>
      </c>
      <c r="M9" s="529">
        <v>7.0115580725482003</v>
      </c>
      <c r="N9" s="530">
        <v>6.3659756790078346</v>
      </c>
      <c r="O9" s="152"/>
    </row>
    <row r="10" spans="2:15" s="31" customFormat="1" ht="20.100000000000001" customHeight="1">
      <c r="B10" s="347" t="s">
        <v>75</v>
      </c>
      <c r="C10" s="212">
        <v>20891.248984000002</v>
      </c>
      <c r="D10" s="213">
        <v>29386.198620700001</v>
      </c>
      <c r="E10" s="214">
        <v>28234.87666804</v>
      </c>
      <c r="F10" s="528">
        <v>0</v>
      </c>
      <c r="G10" s="529">
        <v>0.3446264604591025</v>
      </c>
      <c r="H10" s="530">
        <v>0.35867915188959848</v>
      </c>
      <c r="I10" s="528" t="s">
        <v>163</v>
      </c>
      <c r="J10" s="529">
        <v>254.49507196235396</v>
      </c>
      <c r="K10" s="530">
        <v>103.79202207391735</v>
      </c>
      <c r="L10" s="528">
        <v>0.36147136563177923</v>
      </c>
      <c r="M10" s="529">
        <v>0.87705735854670619</v>
      </c>
      <c r="N10" s="530">
        <v>0.37228034450379166</v>
      </c>
      <c r="O10" s="152"/>
    </row>
    <row r="11" spans="2:15" s="31" customFormat="1" ht="20.100000000000001" customHeight="1">
      <c r="B11" s="347" t="s">
        <v>64</v>
      </c>
      <c r="C11" s="212">
        <v>27431.785112000001</v>
      </c>
      <c r="D11" s="213">
        <v>35376.190980079999</v>
      </c>
      <c r="E11" s="214">
        <v>37325.000709630003</v>
      </c>
      <c r="F11" s="528">
        <v>1.4358890549477703E-4</v>
      </c>
      <c r="G11" s="529">
        <v>6.5442206632805906E-5</v>
      </c>
      <c r="H11" s="530">
        <v>5.2164446429539017E-5</v>
      </c>
      <c r="I11" s="528">
        <v>1307475.6302521008</v>
      </c>
      <c r="J11" s="529">
        <v>3708145.0588226141</v>
      </c>
      <c r="K11" s="530">
        <v>3977097.0310800294</v>
      </c>
      <c r="L11" s="528">
        <v>1.8773899470899296</v>
      </c>
      <c r="M11" s="529">
        <v>2.4266919516388779</v>
      </c>
      <c r="N11" s="530">
        <v>2.0746306502285288</v>
      </c>
      <c r="O11" s="152"/>
    </row>
    <row r="12" spans="2:15" s="31" customFormat="1" ht="20.100000000000001" customHeight="1">
      <c r="B12" s="347" t="s">
        <v>89</v>
      </c>
      <c r="C12" s="212">
        <v>8722.9940399999996</v>
      </c>
      <c r="D12" s="213">
        <v>7427.0061599999999</v>
      </c>
      <c r="E12" s="214">
        <v>8285.9934089999988</v>
      </c>
      <c r="F12" s="528">
        <v>2.3810631882536513E-5</v>
      </c>
      <c r="G12" s="529">
        <v>2.7965507975288925E-5</v>
      </c>
      <c r="H12" s="530">
        <v>2.5066396960248896E-5</v>
      </c>
      <c r="I12" s="531">
        <v>11861041.887337506</v>
      </c>
      <c r="J12" s="222">
        <v>12219054.405392393</v>
      </c>
      <c r="K12" s="223">
        <v>14253077.660086663</v>
      </c>
      <c r="L12" s="528">
        <v>2.824189021227395</v>
      </c>
      <c r="M12" s="529">
        <v>3.417120634244903</v>
      </c>
      <c r="N12" s="530">
        <v>3.5727330253298786</v>
      </c>
      <c r="O12" s="152"/>
    </row>
    <row r="13" spans="2:15" s="31" customFormat="1" ht="20.100000000000001" customHeight="1">
      <c r="B13" s="347" t="s">
        <v>104</v>
      </c>
      <c r="C13" s="212">
        <v>24572.793078999999</v>
      </c>
      <c r="D13" s="213">
        <v>17767.637109000003</v>
      </c>
      <c r="E13" s="214">
        <v>18235.91418</v>
      </c>
      <c r="F13" s="528">
        <v>0.52485581751070753</v>
      </c>
      <c r="G13" s="529">
        <v>0.2670950037355358</v>
      </c>
      <c r="H13" s="530">
        <v>0.26023631462384961</v>
      </c>
      <c r="I13" s="528">
        <v>258.19309679127053</v>
      </c>
      <c r="J13" s="529">
        <v>372.77992921133983</v>
      </c>
      <c r="K13" s="530">
        <v>310.78858560721886</v>
      </c>
      <c r="L13" s="528">
        <v>1.3551414889200353</v>
      </c>
      <c r="M13" s="529">
        <v>0.99567656585235575</v>
      </c>
      <c r="N13" s="530">
        <v>0.80878476145581424</v>
      </c>
      <c r="O13" s="152"/>
    </row>
    <row r="14" spans="2:15" s="31" customFormat="1" ht="20.100000000000001" customHeight="1">
      <c r="B14" s="347" t="s">
        <v>91</v>
      </c>
      <c r="C14" s="212">
        <v>1355.904231</v>
      </c>
      <c r="D14" s="213">
        <v>4784.7553360000002</v>
      </c>
      <c r="E14" s="214">
        <v>4753.0110610000002</v>
      </c>
      <c r="F14" s="528">
        <v>0</v>
      </c>
      <c r="G14" s="529">
        <v>4.4547523338610267E-3</v>
      </c>
      <c r="H14" s="530">
        <v>7.2441447238618152E-3</v>
      </c>
      <c r="I14" s="528" t="s">
        <v>163</v>
      </c>
      <c r="J14" s="529">
        <v>2898.1454287845595</v>
      </c>
      <c r="K14" s="530">
        <v>1824.6335477687585</v>
      </c>
      <c r="L14" s="528">
        <v>2.376218191769917</v>
      </c>
      <c r="M14" s="529">
        <v>0.12910520112746682</v>
      </c>
      <c r="N14" s="530">
        <v>0.13217909488050314</v>
      </c>
      <c r="O14" s="152"/>
    </row>
    <row r="15" spans="2:15" s="31" customFormat="1" ht="20.100000000000001" customHeight="1">
      <c r="B15" s="347" t="s">
        <v>68</v>
      </c>
      <c r="C15" s="212">
        <v>10648.943904</v>
      </c>
      <c r="D15" s="213">
        <v>7222.62864059</v>
      </c>
      <c r="E15" s="214">
        <v>6646.8073240700005</v>
      </c>
      <c r="F15" s="528">
        <v>0.92448029483018312</v>
      </c>
      <c r="G15" s="529">
        <v>0.18194648256104326</v>
      </c>
      <c r="H15" s="530">
        <v>0.19770873622906904</v>
      </c>
      <c r="I15" s="528">
        <v>169.70887434819497</v>
      </c>
      <c r="J15" s="529">
        <v>325.42948984824716</v>
      </c>
      <c r="K15" s="530">
        <v>315.33250061731252</v>
      </c>
      <c r="L15" s="528">
        <v>1.5689251019271779</v>
      </c>
      <c r="M15" s="529">
        <v>0.59210750999523309</v>
      </c>
      <c r="N15" s="530">
        <v>0.62343990189000997</v>
      </c>
      <c r="O15" s="152"/>
    </row>
    <row r="16" spans="2:15" s="31" customFormat="1" ht="20.100000000000001" customHeight="1">
      <c r="B16" s="347" t="s">
        <v>66</v>
      </c>
      <c r="C16" s="212">
        <v>8109.4474730000002</v>
      </c>
      <c r="D16" s="213">
        <v>8941.7861368199992</v>
      </c>
      <c r="E16" s="214">
        <v>9312.1674657200001</v>
      </c>
      <c r="F16" s="528">
        <v>0</v>
      </c>
      <c r="G16" s="529">
        <v>0</v>
      </c>
      <c r="H16" s="530">
        <v>0</v>
      </c>
      <c r="I16" s="528" t="s">
        <v>163</v>
      </c>
      <c r="J16" s="529" t="s">
        <v>163</v>
      </c>
      <c r="K16" s="530" t="s">
        <v>163</v>
      </c>
      <c r="L16" s="528">
        <v>2.5774702986352271</v>
      </c>
      <c r="M16" s="529">
        <v>1.2514379822753818</v>
      </c>
      <c r="N16" s="530">
        <v>1.244856388233317</v>
      </c>
      <c r="O16" s="152"/>
    </row>
    <row r="17" spans="2:15" s="31" customFormat="1" ht="20.100000000000001" customHeight="1">
      <c r="B17" s="347" t="s">
        <v>95</v>
      </c>
      <c r="C17" s="212">
        <v>0</v>
      </c>
      <c r="D17" s="213">
        <v>122.076779</v>
      </c>
      <c r="E17" s="214">
        <v>0</v>
      </c>
      <c r="F17" s="528" t="s">
        <v>163</v>
      </c>
      <c r="G17" s="529">
        <v>0</v>
      </c>
      <c r="H17" s="530" t="s">
        <v>163</v>
      </c>
      <c r="I17" s="528" t="s">
        <v>163</v>
      </c>
      <c r="J17" s="529" t="s">
        <v>163</v>
      </c>
      <c r="K17" s="530" t="s">
        <v>163</v>
      </c>
      <c r="L17" s="528" t="s">
        <v>163</v>
      </c>
      <c r="M17" s="529">
        <v>0.22499938337986461</v>
      </c>
      <c r="N17" s="530" t="s">
        <v>163</v>
      </c>
      <c r="O17" s="152"/>
    </row>
    <row r="18" spans="2:15" s="31" customFormat="1" ht="20.100000000000001" customHeight="1">
      <c r="B18" s="347" t="s">
        <v>98</v>
      </c>
      <c r="C18" s="212">
        <v>1960.974062</v>
      </c>
      <c r="D18" s="213">
        <v>2286.70356889</v>
      </c>
      <c r="E18" s="214">
        <v>2296.8398387100001</v>
      </c>
      <c r="F18" s="528">
        <v>0</v>
      </c>
      <c r="G18" s="529">
        <v>0</v>
      </c>
      <c r="H18" s="530">
        <v>0</v>
      </c>
      <c r="I18" s="528" t="s">
        <v>163</v>
      </c>
      <c r="J18" s="529" t="s">
        <v>163</v>
      </c>
      <c r="K18" s="530" t="s">
        <v>163</v>
      </c>
      <c r="L18" s="528">
        <v>1.101787087278669</v>
      </c>
      <c r="M18" s="529">
        <v>1.6676879958914543</v>
      </c>
      <c r="N18" s="530">
        <v>1.662262990067396</v>
      </c>
      <c r="O18" s="152"/>
    </row>
    <row r="19" spans="2:15" s="31" customFormat="1" ht="20.100000000000001" customHeight="1">
      <c r="B19" s="347" t="s">
        <v>76</v>
      </c>
      <c r="C19" s="212">
        <v>767.68619899999999</v>
      </c>
      <c r="D19" s="213">
        <v>2092.2092668099999</v>
      </c>
      <c r="E19" s="214">
        <v>2852.7897522600001</v>
      </c>
      <c r="F19" s="528">
        <v>0</v>
      </c>
      <c r="G19" s="529">
        <v>0</v>
      </c>
      <c r="H19" s="530">
        <v>0</v>
      </c>
      <c r="I19" s="528" t="s">
        <v>163</v>
      </c>
      <c r="J19" s="529" t="s">
        <v>163</v>
      </c>
      <c r="K19" s="530" t="s">
        <v>163</v>
      </c>
      <c r="L19" s="528">
        <v>8.0309225410472695</v>
      </c>
      <c r="M19" s="529">
        <v>3.5615728207539283</v>
      </c>
      <c r="N19" s="530">
        <v>3.1201447582838773</v>
      </c>
      <c r="O19" s="152"/>
    </row>
    <row r="20" spans="2:15" s="31" customFormat="1" ht="20.100000000000001" customHeight="1">
      <c r="B20" s="347" t="s">
        <v>61</v>
      </c>
      <c r="C20" s="212">
        <v>420.50458400000002</v>
      </c>
      <c r="D20" s="213">
        <v>1137.318749</v>
      </c>
      <c r="E20" s="214">
        <v>530.14809200000002</v>
      </c>
      <c r="F20" s="528">
        <v>0</v>
      </c>
      <c r="G20" s="529">
        <v>0</v>
      </c>
      <c r="H20" s="530">
        <v>0</v>
      </c>
      <c r="I20" s="528" t="s">
        <v>163</v>
      </c>
      <c r="J20" s="529" t="s">
        <v>163</v>
      </c>
      <c r="K20" s="530" t="s">
        <v>163</v>
      </c>
      <c r="L20" s="528">
        <v>2.806577965865884</v>
      </c>
      <c r="M20" s="529">
        <v>0.31176519362910809</v>
      </c>
      <c r="N20" s="530">
        <v>0.33028261846503071</v>
      </c>
      <c r="O20" s="152"/>
    </row>
    <row r="21" spans="2:15" s="31" customFormat="1" ht="20.100000000000001" customHeight="1">
      <c r="B21" s="347" t="s">
        <v>70</v>
      </c>
      <c r="C21" s="212">
        <v>1088.467316</v>
      </c>
      <c r="D21" s="213">
        <v>1593.26557641</v>
      </c>
      <c r="E21" s="214">
        <v>1651.8672958499999</v>
      </c>
      <c r="F21" s="528">
        <v>0</v>
      </c>
      <c r="G21" s="529">
        <v>0</v>
      </c>
      <c r="H21" s="530">
        <v>0</v>
      </c>
      <c r="I21" s="528" t="s">
        <v>163</v>
      </c>
      <c r="J21" s="529" t="s">
        <v>163</v>
      </c>
      <c r="K21" s="530" t="s">
        <v>163</v>
      </c>
      <c r="L21" s="528">
        <v>1.7010510768519942</v>
      </c>
      <c r="M21" s="529">
        <v>0.52429593368998928</v>
      </c>
      <c r="N21" s="530">
        <v>0.86621465573826117</v>
      </c>
      <c r="O21" s="152"/>
    </row>
    <row r="22" spans="2:15" s="31" customFormat="1" ht="20.100000000000001" customHeight="1">
      <c r="B22" s="347" t="s">
        <v>102</v>
      </c>
      <c r="C22" s="212">
        <v>833.77999</v>
      </c>
      <c r="D22" s="213">
        <v>746.14500499999997</v>
      </c>
      <c r="E22" s="214">
        <v>700.71493899999996</v>
      </c>
      <c r="F22" s="528">
        <v>0</v>
      </c>
      <c r="G22" s="529">
        <v>0</v>
      </c>
      <c r="H22" s="530">
        <v>0</v>
      </c>
      <c r="I22" s="528" t="s">
        <v>163</v>
      </c>
      <c r="J22" s="529" t="s">
        <v>163</v>
      </c>
      <c r="K22" s="530" t="s">
        <v>163</v>
      </c>
      <c r="L22" s="528">
        <v>0.6191768886178235</v>
      </c>
      <c r="M22" s="529">
        <v>0.24779111132694642</v>
      </c>
      <c r="N22" s="530">
        <v>0.25177870512048556</v>
      </c>
      <c r="O22" s="152"/>
    </row>
    <row r="23" spans="2:15" s="31" customFormat="1" ht="20.100000000000001" customHeight="1">
      <c r="B23" s="347" t="s">
        <v>80</v>
      </c>
      <c r="C23" s="212">
        <v>0</v>
      </c>
      <c r="D23" s="213">
        <v>0</v>
      </c>
      <c r="E23" s="214">
        <v>0</v>
      </c>
      <c r="F23" s="528" t="s">
        <v>163</v>
      </c>
      <c r="G23" s="529" t="s">
        <v>163</v>
      </c>
      <c r="H23" s="530" t="s">
        <v>163</v>
      </c>
      <c r="I23" s="528" t="s">
        <v>163</v>
      </c>
      <c r="J23" s="529" t="s">
        <v>163</v>
      </c>
      <c r="K23" s="530" t="s">
        <v>163</v>
      </c>
      <c r="L23" s="528" t="s">
        <v>163</v>
      </c>
      <c r="M23" s="529" t="s">
        <v>163</v>
      </c>
      <c r="N23" s="530" t="s">
        <v>163</v>
      </c>
      <c r="O23" s="152"/>
    </row>
    <row r="24" spans="2:15" s="31" customFormat="1" ht="20.100000000000001" customHeight="1">
      <c r="B24" s="347" t="s">
        <v>65</v>
      </c>
      <c r="C24" s="212">
        <v>1391.1534650000001</v>
      </c>
      <c r="D24" s="213">
        <v>850.79691600000001</v>
      </c>
      <c r="E24" s="214">
        <v>999.68083899999999</v>
      </c>
      <c r="F24" s="528">
        <v>0</v>
      </c>
      <c r="G24" s="529">
        <v>0</v>
      </c>
      <c r="H24" s="530">
        <v>0</v>
      </c>
      <c r="I24" s="528" t="s">
        <v>163</v>
      </c>
      <c r="J24" s="529" t="s">
        <v>163</v>
      </c>
      <c r="K24" s="530" t="s">
        <v>163</v>
      </c>
      <c r="L24" s="528">
        <v>1.0424192128939562</v>
      </c>
      <c r="M24" s="529">
        <v>2.0439803756881507</v>
      </c>
      <c r="N24" s="530">
        <v>1.7540097114935302</v>
      </c>
      <c r="O24" s="152"/>
    </row>
    <row r="25" spans="2:15" s="31" customFormat="1" ht="20.100000000000001" customHeight="1">
      <c r="B25" s="347" t="s">
        <v>82</v>
      </c>
      <c r="C25" s="212">
        <v>914.56352600000002</v>
      </c>
      <c r="D25" s="213">
        <v>641.72310900000002</v>
      </c>
      <c r="E25" s="214">
        <v>629.52162800000008</v>
      </c>
      <c r="F25" s="528">
        <v>0</v>
      </c>
      <c r="G25" s="529">
        <v>7.5550458320802036</v>
      </c>
      <c r="H25" s="530">
        <v>7.701478844186747</v>
      </c>
      <c r="I25" s="528" t="s">
        <v>163</v>
      </c>
      <c r="J25" s="529">
        <v>61.095170987042223</v>
      </c>
      <c r="K25" s="530">
        <v>66.222658806094358</v>
      </c>
      <c r="L25" s="528">
        <v>1.7001292483207995</v>
      </c>
      <c r="M25" s="529">
        <v>4.6157681692588071</v>
      </c>
      <c r="N25" s="530">
        <v>5.1001240580093299</v>
      </c>
      <c r="O25" s="152"/>
    </row>
    <row r="26" spans="2:15" s="31" customFormat="1" ht="20.100000000000001" customHeight="1">
      <c r="B26" s="347" t="s">
        <v>100</v>
      </c>
      <c r="C26" s="212">
        <v>1108.703933</v>
      </c>
      <c r="D26" s="213">
        <v>1168.3121990000002</v>
      </c>
      <c r="E26" s="214">
        <v>1198.753631</v>
      </c>
      <c r="F26" s="528">
        <v>0.37237127758975852</v>
      </c>
      <c r="G26" s="529">
        <v>1.2786850135423431</v>
      </c>
      <c r="H26" s="530">
        <v>1.2482051868754671</v>
      </c>
      <c r="I26" s="528">
        <v>554.75741159914196</v>
      </c>
      <c r="J26" s="529">
        <v>81.058459406308287</v>
      </c>
      <c r="K26" s="530">
        <v>81.446203126999734</v>
      </c>
      <c r="L26" s="528">
        <v>2.0657572610956003</v>
      </c>
      <c r="M26" s="529">
        <v>1.0364823726367678</v>
      </c>
      <c r="N26" s="530">
        <v>1.0166157319443396</v>
      </c>
      <c r="O26" s="152"/>
    </row>
    <row r="27" spans="2:15" s="31" customFormat="1" ht="20.100000000000001" customHeight="1">
      <c r="B27" s="347" t="s">
        <v>78</v>
      </c>
      <c r="C27" s="212">
        <v>0</v>
      </c>
      <c r="D27" s="213">
        <v>0</v>
      </c>
      <c r="E27" s="214">
        <v>0</v>
      </c>
      <c r="F27" s="528" t="s">
        <v>163</v>
      </c>
      <c r="G27" s="529" t="s">
        <v>163</v>
      </c>
      <c r="H27" s="530" t="s">
        <v>163</v>
      </c>
      <c r="I27" s="528" t="s">
        <v>163</v>
      </c>
      <c r="J27" s="529" t="s">
        <v>163</v>
      </c>
      <c r="K27" s="530" t="s">
        <v>163</v>
      </c>
      <c r="L27" s="528" t="s">
        <v>163</v>
      </c>
      <c r="M27" s="529" t="s">
        <v>163</v>
      </c>
      <c r="N27" s="530" t="s">
        <v>163</v>
      </c>
      <c r="O27" s="152"/>
    </row>
    <row r="28" spans="2:15" s="31" customFormat="1" ht="20.100000000000001" customHeight="1">
      <c r="B28" s="347" t="s">
        <v>94</v>
      </c>
      <c r="C28" s="212">
        <v>645.69005600000003</v>
      </c>
      <c r="D28" s="213">
        <v>530.63312599999995</v>
      </c>
      <c r="E28" s="214">
        <v>722.49232500000005</v>
      </c>
      <c r="F28" s="528">
        <v>0</v>
      </c>
      <c r="G28" s="529">
        <v>0</v>
      </c>
      <c r="H28" s="530">
        <v>0</v>
      </c>
      <c r="I28" s="528" t="s">
        <v>163</v>
      </c>
      <c r="J28" s="529" t="s">
        <v>163</v>
      </c>
      <c r="K28" s="530" t="s">
        <v>163</v>
      </c>
      <c r="L28" s="528">
        <v>2.8424952234358085</v>
      </c>
      <c r="M28" s="529">
        <v>3.4882437776792701</v>
      </c>
      <c r="N28" s="530">
        <v>2.6373902311003787</v>
      </c>
      <c r="O28" s="152"/>
    </row>
    <row r="29" spans="2:15" s="31" customFormat="1" ht="20.100000000000001" customHeight="1">
      <c r="B29" s="347" t="s">
        <v>72</v>
      </c>
      <c r="C29" s="212">
        <v>1606.55348</v>
      </c>
      <c r="D29" s="213">
        <v>2561.0280090000001</v>
      </c>
      <c r="E29" s="214">
        <v>2555.9305989999998</v>
      </c>
      <c r="F29" s="528">
        <v>0</v>
      </c>
      <c r="G29" s="529">
        <v>0</v>
      </c>
      <c r="H29" s="530">
        <v>0</v>
      </c>
      <c r="I29" s="528" t="s">
        <v>163</v>
      </c>
      <c r="J29" s="529" t="s">
        <v>163</v>
      </c>
      <c r="K29" s="530" t="s">
        <v>163</v>
      </c>
      <c r="L29" s="528">
        <v>0.82894501588580782</v>
      </c>
      <c r="M29" s="529">
        <v>0.81290524456735846</v>
      </c>
      <c r="N29" s="530">
        <v>0.69198569033603097</v>
      </c>
      <c r="O29" s="152"/>
    </row>
    <row r="30" spans="2:15" s="31" customFormat="1" ht="20.100000000000001" customHeight="1">
      <c r="B30" s="347" t="s">
        <v>106</v>
      </c>
      <c r="C30" s="212">
        <v>4014.5978359999999</v>
      </c>
      <c r="D30" s="213">
        <v>4344.3990239999994</v>
      </c>
      <c r="E30" s="214">
        <v>4215.614504000001</v>
      </c>
      <c r="F30" s="528">
        <v>0.35778734475459928</v>
      </c>
      <c r="G30" s="529">
        <v>0.27318448269681783</v>
      </c>
      <c r="H30" s="530">
        <v>0.35863561494189217</v>
      </c>
      <c r="I30" s="528">
        <v>283.21967083325126</v>
      </c>
      <c r="J30" s="529">
        <v>567.47411407132188</v>
      </c>
      <c r="K30" s="530">
        <v>410.04371078323896</v>
      </c>
      <c r="L30" s="528">
        <v>1.0133241400970057</v>
      </c>
      <c r="M30" s="529">
        <v>1.5502512229640903</v>
      </c>
      <c r="N30" s="530">
        <v>1.4705627836980226</v>
      </c>
      <c r="O30" s="152"/>
    </row>
    <row r="31" spans="2:15" s="31" customFormat="1" ht="20.100000000000001" customHeight="1">
      <c r="B31" s="347" t="s">
        <v>67</v>
      </c>
      <c r="C31" s="212">
        <v>464.21135399999997</v>
      </c>
      <c r="D31" s="213">
        <v>360.67287299999998</v>
      </c>
      <c r="E31" s="214">
        <v>347.17090400000001</v>
      </c>
      <c r="F31" s="528">
        <v>0</v>
      </c>
      <c r="G31" s="529">
        <v>0</v>
      </c>
      <c r="H31" s="530">
        <v>0</v>
      </c>
      <c r="I31" s="528" t="s">
        <v>163</v>
      </c>
      <c r="J31" s="529" t="s">
        <v>163</v>
      </c>
      <c r="K31" s="530" t="s">
        <v>163</v>
      </c>
      <c r="L31" s="528">
        <v>1.2036625024040235</v>
      </c>
      <c r="M31" s="529">
        <v>0.78422088594392292</v>
      </c>
      <c r="N31" s="530">
        <v>0.65880751343148269</v>
      </c>
      <c r="O31" s="152"/>
    </row>
    <row r="32" spans="2:15" s="31" customFormat="1" ht="20.100000000000001" customHeight="1">
      <c r="B32" s="347" t="s">
        <v>60</v>
      </c>
      <c r="C32" s="212">
        <v>580.908366</v>
      </c>
      <c r="D32" s="213">
        <v>259.89400499999999</v>
      </c>
      <c r="E32" s="214">
        <v>405.36791199999999</v>
      </c>
      <c r="F32" s="528">
        <v>0</v>
      </c>
      <c r="G32" s="529">
        <v>0</v>
      </c>
      <c r="H32" s="530">
        <v>0</v>
      </c>
      <c r="I32" s="528" t="s">
        <v>163</v>
      </c>
      <c r="J32" s="529" t="s">
        <v>163</v>
      </c>
      <c r="K32" s="530" t="s">
        <v>163</v>
      </c>
      <c r="L32" s="528">
        <v>1.6446774670826483</v>
      </c>
      <c r="M32" s="529">
        <v>0.61146889479039734</v>
      </c>
      <c r="N32" s="530">
        <v>1.3489091854907351</v>
      </c>
      <c r="O32" s="152"/>
    </row>
    <row r="33" spans="2:15" s="31" customFormat="1" ht="20.100000000000001" customHeight="1">
      <c r="B33" s="347" t="s">
        <v>93</v>
      </c>
      <c r="C33" s="212">
        <v>92.853334000000004</v>
      </c>
      <c r="D33" s="213">
        <v>180.90771599999999</v>
      </c>
      <c r="E33" s="214">
        <v>179.57373899999999</v>
      </c>
      <c r="F33" s="528">
        <v>5.0695002507933642E-2</v>
      </c>
      <c r="G33" s="529">
        <v>0</v>
      </c>
      <c r="H33" s="530">
        <v>0</v>
      </c>
      <c r="I33" s="528">
        <v>1840.5888851121683</v>
      </c>
      <c r="J33" s="529" t="s">
        <v>163</v>
      </c>
      <c r="K33" s="530" t="s">
        <v>163</v>
      </c>
      <c r="L33" s="528">
        <v>0.93308658146836165</v>
      </c>
      <c r="M33" s="529">
        <v>0.59839625635426197</v>
      </c>
      <c r="N33" s="530">
        <v>0.58506884461541453</v>
      </c>
      <c r="O33" s="152"/>
    </row>
    <row r="34" spans="2:15" s="31" customFormat="1" ht="20.100000000000001" customHeight="1">
      <c r="B34" s="347" t="s">
        <v>99</v>
      </c>
      <c r="C34" s="212">
        <v>0</v>
      </c>
      <c r="D34" s="213">
        <v>0</v>
      </c>
      <c r="E34" s="214">
        <v>0</v>
      </c>
      <c r="F34" s="528" t="s">
        <v>163</v>
      </c>
      <c r="G34" s="529" t="s">
        <v>163</v>
      </c>
      <c r="H34" s="530" t="s">
        <v>163</v>
      </c>
      <c r="I34" s="528" t="s">
        <v>163</v>
      </c>
      <c r="J34" s="529" t="s">
        <v>163</v>
      </c>
      <c r="K34" s="530" t="s">
        <v>163</v>
      </c>
      <c r="L34" s="528" t="s">
        <v>163</v>
      </c>
      <c r="M34" s="529" t="s">
        <v>163</v>
      </c>
      <c r="N34" s="530" t="s">
        <v>163</v>
      </c>
      <c r="O34" s="152"/>
    </row>
    <row r="35" spans="2:15" s="31" customFormat="1" ht="20.100000000000001" customHeight="1">
      <c r="B35" s="347" t="s">
        <v>77</v>
      </c>
      <c r="C35" s="212">
        <v>181.33213499999999</v>
      </c>
      <c r="D35" s="213">
        <v>209.760052</v>
      </c>
      <c r="E35" s="214">
        <v>203.91656900000001</v>
      </c>
      <c r="F35" s="528">
        <v>0</v>
      </c>
      <c r="G35" s="529">
        <v>0</v>
      </c>
      <c r="H35" s="530">
        <v>0</v>
      </c>
      <c r="I35" s="528" t="s">
        <v>163</v>
      </c>
      <c r="J35" s="529" t="s">
        <v>163</v>
      </c>
      <c r="K35" s="530" t="s">
        <v>163</v>
      </c>
      <c r="L35" s="528">
        <v>1.8640496346662438</v>
      </c>
      <c r="M35" s="529">
        <v>0.44637670093636328</v>
      </c>
      <c r="N35" s="530">
        <v>0.42431029721768221</v>
      </c>
      <c r="O35" s="152"/>
    </row>
    <row r="36" spans="2:15" s="31" customFormat="1" ht="20.100000000000001" customHeight="1">
      <c r="B36" s="347" t="s">
        <v>83</v>
      </c>
      <c r="C36" s="212">
        <v>1120.2110270000001</v>
      </c>
      <c r="D36" s="213">
        <v>1510.4</v>
      </c>
      <c r="E36" s="214">
        <v>1522.401024</v>
      </c>
      <c r="F36" s="528">
        <v>0</v>
      </c>
      <c r="G36" s="529">
        <v>0</v>
      </c>
      <c r="H36" s="530">
        <v>0</v>
      </c>
      <c r="I36" s="528" t="s">
        <v>163</v>
      </c>
      <c r="J36" s="529" t="s">
        <v>163</v>
      </c>
      <c r="K36" s="530" t="s">
        <v>163</v>
      </c>
      <c r="L36" s="528">
        <v>1.3855950018245979</v>
      </c>
      <c r="M36" s="529">
        <v>0.96056998146186434</v>
      </c>
      <c r="N36" s="530">
        <v>0.96057003177633171</v>
      </c>
      <c r="O36" s="152"/>
    </row>
    <row r="37" spans="2:15" s="31" customFormat="1" ht="20.100000000000001" customHeight="1">
      <c r="B37" s="347" t="s">
        <v>85</v>
      </c>
      <c r="C37" s="212">
        <v>0</v>
      </c>
      <c r="D37" s="213">
        <v>0</v>
      </c>
      <c r="E37" s="214">
        <v>0</v>
      </c>
      <c r="F37" s="528" t="s">
        <v>163</v>
      </c>
      <c r="G37" s="529" t="s">
        <v>163</v>
      </c>
      <c r="H37" s="530" t="s">
        <v>163</v>
      </c>
      <c r="I37" s="528" t="s">
        <v>163</v>
      </c>
      <c r="J37" s="529" t="s">
        <v>163</v>
      </c>
      <c r="K37" s="530" t="s">
        <v>163</v>
      </c>
      <c r="L37" s="528" t="s">
        <v>163</v>
      </c>
      <c r="M37" s="529" t="s">
        <v>163</v>
      </c>
      <c r="N37" s="530" t="s">
        <v>163</v>
      </c>
      <c r="O37" s="152"/>
    </row>
    <row r="38" spans="2:15" s="31" customFormat="1" ht="20.100000000000001" customHeight="1">
      <c r="B38" s="347" t="s">
        <v>71</v>
      </c>
      <c r="C38" s="212">
        <v>761.19483099999991</v>
      </c>
      <c r="D38" s="213">
        <v>970.68110272000001</v>
      </c>
      <c r="E38" s="214">
        <v>1031.12574507</v>
      </c>
      <c r="F38" s="528">
        <v>0.91320838199438603</v>
      </c>
      <c r="G38" s="529">
        <v>1.0059519777028836</v>
      </c>
      <c r="H38" s="530">
        <v>0.94698302284529934</v>
      </c>
      <c r="I38" s="528">
        <v>161.5528329613403</v>
      </c>
      <c r="J38" s="529">
        <v>115.86752627985271</v>
      </c>
      <c r="K38" s="530">
        <v>126.52556223391247</v>
      </c>
      <c r="L38" s="528">
        <v>1.4753140119523489</v>
      </c>
      <c r="M38" s="529">
        <v>1.1655716721275866</v>
      </c>
      <c r="N38" s="530">
        <v>1.1981755939147147</v>
      </c>
      <c r="O38" s="152"/>
    </row>
    <row r="39" spans="2:15" s="31" customFormat="1" ht="20.100000000000001" customHeight="1">
      <c r="B39" s="347" t="s">
        <v>84</v>
      </c>
      <c r="C39" s="212">
        <v>0</v>
      </c>
      <c r="D39" s="213">
        <v>195.20652799999999</v>
      </c>
      <c r="E39" s="214">
        <v>286.55652800000001</v>
      </c>
      <c r="F39" s="528" t="s">
        <v>163</v>
      </c>
      <c r="G39" s="529">
        <v>0</v>
      </c>
      <c r="H39" s="530">
        <v>0</v>
      </c>
      <c r="I39" s="528" t="s">
        <v>163</v>
      </c>
      <c r="J39" s="529" t="s">
        <v>163</v>
      </c>
      <c r="K39" s="530" t="s">
        <v>163</v>
      </c>
      <c r="L39" s="528" t="s">
        <v>163</v>
      </c>
      <c r="M39" s="529">
        <v>0.58358755297363818</v>
      </c>
      <c r="N39" s="530">
        <v>0.58358747283537715</v>
      </c>
      <c r="O39" s="152"/>
    </row>
    <row r="40" spans="2:15" s="31" customFormat="1" ht="20.100000000000001" customHeight="1">
      <c r="B40" s="347" t="s">
        <v>62</v>
      </c>
      <c r="C40" s="212">
        <v>0</v>
      </c>
      <c r="D40" s="213">
        <v>0</v>
      </c>
      <c r="E40" s="214">
        <v>0</v>
      </c>
      <c r="F40" s="528" t="s">
        <v>163</v>
      </c>
      <c r="G40" s="529" t="s">
        <v>163</v>
      </c>
      <c r="H40" s="530" t="s">
        <v>163</v>
      </c>
      <c r="I40" s="528" t="s">
        <v>163</v>
      </c>
      <c r="J40" s="529" t="s">
        <v>163</v>
      </c>
      <c r="K40" s="530" t="s">
        <v>163</v>
      </c>
      <c r="L40" s="528" t="s">
        <v>163</v>
      </c>
      <c r="M40" s="529" t="s">
        <v>163</v>
      </c>
      <c r="N40" s="530" t="s">
        <v>163</v>
      </c>
      <c r="O40" s="152"/>
    </row>
    <row r="41" spans="2:15" s="31" customFormat="1" ht="20.100000000000001" customHeight="1">
      <c r="B41" s="347" t="s">
        <v>92</v>
      </c>
      <c r="C41" s="212">
        <v>27.244893999999999</v>
      </c>
      <c r="D41" s="213">
        <v>32.68843579</v>
      </c>
      <c r="E41" s="214">
        <v>31.615578399999997</v>
      </c>
      <c r="F41" s="528">
        <v>0</v>
      </c>
      <c r="G41" s="529">
        <v>0</v>
      </c>
      <c r="H41" s="530">
        <v>0</v>
      </c>
      <c r="I41" s="528" t="s">
        <v>163</v>
      </c>
      <c r="J41" s="529" t="s">
        <v>163</v>
      </c>
      <c r="K41" s="530" t="s">
        <v>163</v>
      </c>
      <c r="L41" s="528">
        <v>1.0410794771306506</v>
      </c>
      <c r="M41" s="529">
        <v>1.4987305086952893</v>
      </c>
      <c r="N41" s="530">
        <v>2.0578768218898063</v>
      </c>
      <c r="O41" s="152"/>
    </row>
    <row r="42" spans="2:15" s="31" customFormat="1" ht="20.100000000000001" customHeight="1">
      <c r="B42" s="347" t="s">
        <v>81</v>
      </c>
      <c r="C42" s="212" t="s">
        <v>163</v>
      </c>
      <c r="D42" s="213">
        <v>0</v>
      </c>
      <c r="E42" s="214">
        <v>0</v>
      </c>
      <c r="F42" s="528" t="s">
        <v>163</v>
      </c>
      <c r="G42" s="529" t="s">
        <v>163</v>
      </c>
      <c r="H42" s="530" t="s">
        <v>163</v>
      </c>
      <c r="I42" s="528" t="s">
        <v>163</v>
      </c>
      <c r="J42" s="529" t="s">
        <v>163</v>
      </c>
      <c r="K42" s="530" t="s">
        <v>163</v>
      </c>
      <c r="L42" s="528" t="s">
        <v>163</v>
      </c>
      <c r="M42" s="529" t="s">
        <v>163</v>
      </c>
      <c r="N42" s="530" t="s">
        <v>163</v>
      </c>
      <c r="O42" s="152"/>
    </row>
    <row r="43" spans="2:15" s="31" customFormat="1" ht="20.100000000000001" customHeight="1">
      <c r="B43" s="347" t="s">
        <v>97</v>
      </c>
      <c r="C43" s="212">
        <v>312.43834399999997</v>
      </c>
      <c r="D43" s="213">
        <v>990.66614600000003</v>
      </c>
      <c r="E43" s="214">
        <v>504.91893900000002</v>
      </c>
      <c r="F43" s="528">
        <v>0</v>
      </c>
      <c r="G43" s="529">
        <v>0</v>
      </c>
      <c r="H43" s="530">
        <v>0</v>
      </c>
      <c r="I43" s="528" t="s">
        <v>163</v>
      </c>
      <c r="J43" s="529" t="s">
        <v>163</v>
      </c>
      <c r="K43" s="530" t="s">
        <v>163</v>
      </c>
      <c r="L43" s="528">
        <v>2.8899541856488655</v>
      </c>
      <c r="M43" s="529">
        <v>0.31085507589354927</v>
      </c>
      <c r="N43" s="530">
        <v>0.26386789979371322</v>
      </c>
      <c r="O43" s="152"/>
    </row>
    <row r="44" spans="2:15" s="31" customFormat="1" ht="20.100000000000001" customHeight="1">
      <c r="B44" s="347" t="s">
        <v>73</v>
      </c>
      <c r="C44" s="212">
        <v>159.36849599999999</v>
      </c>
      <c r="D44" s="213">
        <v>55.943817409999994</v>
      </c>
      <c r="E44" s="214">
        <v>57.422112679999998</v>
      </c>
      <c r="F44" s="528">
        <v>0</v>
      </c>
      <c r="G44" s="529">
        <v>0</v>
      </c>
      <c r="H44" s="530">
        <v>0</v>
      </c>
      <c r="I44" s="528" t="s">
        <v>163</v>
      </c>
      <c r="J44" s="529" t="s">
        <v>163</v>
      </c>
      <c r="K44" s="530" t="s">
        <v>163</v>
      </c>
      <c r="L44" s="528">
        <v>1.2215243594944889</v>
      </c>
      <c r="M44" s="529">
        <v>0.40369906891557628</v>
      </c>
      <c r="N44" s="530">
        <v>0.40369906153024532</v>
      </c>
      <c r="O44" s="152"/>
    </row>
    <row r="45" spans="2:15" s="31" customFormat="1" ht="20.100000000000001" customHeight="1">
      <c r="B45" s="347" t="s">
        <v>90</v>
      </c>
      <c r="C45" s="212">
        <v>93.576364999999996</v>
      </c>
      <c r="D45" s="213">
        <v>0</v>
      </c>
      <c r="E45" s="214">
        <v>0</v>
      </c>
      <c r="F45" s="528">
        <v>0</v>
      </c>
      <c r="G45" s="529" t="s">
        <v>163</v>
      </c>
      <c r="H45" s="530" t="s">
        <v>163</v>
      </c>
      <c r="I45" s="528" t="s">
        <v>163</v>
      </c>
      <c r="J45" s="529" t="s">
        <v>163</v>
      </c>
      <c r="K45" s="530" t="s">
        <v>163</v>
      </c>
      <c r="L45" s="528">
        <v>1.3797501110456685</v>
      </c>
      <c r="M45" s="529" t="s">
        <v>163</v>
      </c>
      <c r="N45" s="530" t="s">
        <v>163</v>
      </c>
      <c r="O45" s="152"/>
    </row>
    <row r="46" spans="2:15" s="31" customFormat="1" ht="20.100000000000001" customHeight="1">
      <c r="B46" s="347" t="s">
        <v>74</v>
      </c>
      <c r="C46" s="212">
        <v>726.01712399999997</v>
      </c>
      <c r="D46" s="213">
        <v>474.20540999999997</v>
      </c>
      <c r="E46" s="214">
        <v>482.62823900000001</v>
      </c>
      <c r="F46" s="528">
        <v>0</v>
      </c>
      <c r="G46" s="529">
        <v>0</v>
      </c>
      <c r="H46" s="530">
        <v>0</v>
      </c>
      <c r="I46" s="224" t="s">
        <v>163</v>
      </c>
      <c r="J46" s="529" t="s">
        <v>163</v>
      </c>
      <c r="K46" s="530" t="s">
        <v>163</v>
      </c>
      <c r="L46" s="528">
        <v>4.6527226264156276</v>
      </c>
      <c r="M46" s="529">
        <v>2.4277755498403111</v>
      </c>
      <c r="N46" s="530">
        <v>2.4360408384640748</v>
      </c>
      <c r="O46" s="152"/>
    </row>
    <row r="47" spans="2:15" s="31" customFormat="1" ht="20.100000000000001" customHeight="1">
      <c r="B47" s="347" t="s">
        <v>63</v>
      </c>
      <c r="C47" s="212">
        <v>310.02215100000001</v>
      </c>
      <c r="D47" s="213">
        <v>703.62255440000001</v>
      </c>
      <c r="E47" s="214">
        <v>558.08237597000004</v>
      </c>
      <c r="F47" s="528">
        <v>0</v>
      </c>
      <c r="G47" s="529">
        <v>4.5446428969673747</v>
      </c>
      <c r="H47" s="530">
        <v>0</v>
      </c>
      <c r="I47" s="528" t="s">
        <v>163</v>
      </c>
      <c r="J47" s="529">
        <v>57.671913904735348</v>
      </c>
      <c r="K47" s="530" t="s">
        <v>163</v>
      </c>
      <c r="L47" s="528">
        <v>3.1079276009539072</v>
      </c>
      <c r="M47" s="529">
        <v>2.620982538816695</v>
      </c>
      <c r="N47" s="530">
        <v>1.677011187413505</v>
      </c>
      <c r="O47" s="152"/>
    </row>
    <row r="48" spans="2:15" s="31" customFormat="1" ht="20.100000000000001" customHeight="1">
      <c r="B48" s="347" t="s">
        <v>69</v>
      </c>
      <c r="C48" s="212">
        <v>0</v>
      </c>
      <c r="D48" s="213">
        <v>0</v>
      </c>
      <c r="E48" s="214">
        <v>0</v>
      </c>
      <c r="F48" s="528" t="s">
        <v>163</v>
      </c>
      <c r="G48" s="529" t="s">
        <v>163</v>
      </c>
      <c r="H48" s="530" t="s">
        <v>163</v>
      </c>
      <c r="I48" s="528" t="s">
        <v>163</v>
      </c>
      <c r="J48" s="529" t="s">
        <v>163</v>
      </c>
      <c r="K48" s="530" t="s">
        <v>163</v>
      </c>
      <c r="L48" s="528" t="s">
        <v>163</v>
      </c>
      <c r="M48" s="529" t="s">
        <v>163</v>
      </c>
      <c r="N48" s="530" t="s">
        <v>163</v>
      </c>
      <c r="O48" s="152"/>
    </row>
    <row r="49" spans="2:15" s="31" customFormat="1" ht="20.100000000000001" customHeight="1">
      <c r="B49" s="347" t="s">
        <v>105</v>
      </c>
      <c r="C49" s="212">
        <v>0</v>
      </c>
      <c r="D49" s="213">
        <v>0</v>
      </c>
      <c r="E49" s="214">
        <v>0</v>
      </c>
      <c r="F49" s="528" t="s">
        <v>163</v>
      </c>
      <c r="G49" s="529" t="s">
        <v>163</v>
      </c>
      <c r="H49" s="530" t="s">
        <v>163</v>
      </c>
      <c r="I49" s="528" t="s">
        <v>163</v>
      </c>
      <c r="J49" s="529" t="s">
        <v>163</v>
      </c>
      <c r="K49" s="530" t="s">
        <v>163</v>
      </c>
      <c r="L49" s="528" t="s">
        <v>163</v>
      </c>
      <c r="M49" s="529" t="s">
        <v>163</v>
      </c>
      <c r="N49" s="530" t="s">
        <v>163</v>
      </c>
      <c r="O49" s="152"/>
    </row>
    <row r="50" spans="2:15" s="31" customFormat="1" ht="20.100000000000001" customHeight="1">
      <c r="B50" s="347" t="s">
        <v>96</v>
      </c>
      <c r="C50" s="212">
        <v>0</v>
      </c>
      <c r="D50" s="213">
        <v>110.38821799999999</v>
      </c>
      <c r="E50" s="214">
        <v>110.866973</v>
      </c>
      <c r="F50" s="528" t="s">
        <v>163</v>
      </c>
      <c r="G50" s="529">
        <v>0</v>
      </c>
      <c r="H50" s="530">
        <v>0</v>
      </c>
      <c r="I50" s="528" t="s">
        <v>163</v>
      </c>
      <c r="J50" s="529" t="s">
        <v>163</v>
      </c>
      <c r="K50" s="530" t="s">
        <v>163</v>
      </c>
      <c r="L50" s="528" t="s">
        <v>163</v>
      </c>
      <c r="M50" s="529">
        <v>0.68059437285236368</v>
      </c>
      <c r="N50" s="530">
        <v>0.68059403046929035</v>
      </c>
      <c r="O50" s="152"/>
    </row>
    <row r="51" spans="2:15" s="31" customFormat="1" ht="20.100000000000001" customHeight="1">
      <c r="B51" s="205" t="s">
        <v>58</v>
      </c>
      <c r="C51" s="212">
        <v>420.82642700000002</v>
      </c>
      <c r="D51" s="213">
        <v>197.495137</v>
      </c>
      <c r="E51" s="214">
        <v>191.37400400000001</v>
      </c>
      <c r="F51" s="528">
        <v>33.911033823928548</v>
      </c>
      <c r="G51" s="529">
        <v>72.258281478596615</v>
      </c>
      <c r="H51" s="530">
        <v>74.569476008873167</v>
      </c>
      <c r="I51" s="528">
        <v>36.919328856231111</v>
      </c>
      <c r="J51" s="529">
        <v>64.371579975786958</v>
      </c>
      <c r="K51" s="530">
        <v>72.263321234663081</v>
      </c>
      <c r="L51" s="528">
        <v>12.519726096003946</v>
      </c>
      <c r="M51" s="529">
        <v>46.51379745112407</v>
      </c>
      <c r="N51" s="530">
        <v>53.886379991297041</v>
      </c>
      <c r="O51" s="152"/>
    </row>
    <row r="52" spans="2:15" s="31" customFormat="1" ht="20.100000000000001" customHeight="1">
      <c r="B52" s="347" t="s">
        <v>107</v>
      </c>
      <c r="C52" s="212">
        <v>0</v>
      </c>
      <c r="D52" s="213">
        <v>0</v>
      </c>
      <c r="E52" s="214">
        <v>0</v>
      </c>
      <c r="F52" s="528" t="s">
        <v>163</v>
      </c>
      <c r="G52" s="529" t="s">
        <v>163</v>
      </c>
      <c r="H52" s="530" t="s">
        <v>163</v>
      </c>
      <c r="I52" s="528" t="s">
        <v>163</v>
      </c>
      <c r="J52" s="529" t="s">
        <v>163</v>
      </c>
      <c r="K52" s="530" t="s">
        <v>163</v>
      </c>
      <c r="L52" s="528" t="s">
        <v>163</v>
      </c>
      <c r="M52" s="529" t="s">
        <v>163</v>
      </c>
      <c r="N52" s="530" t="s">
        <v>163</v>
      </c>
      <c r="O52" s="152"/>
    </row>
    <row r="53" spans="2:15" s="31" customFormat="1" ht="20.100000000000001" customHeight="1">
      <c r="B53" s="347" t="s">
        <v>160</v>
      </c>
      <c r="C53" s="212">
        <v>0</v>
      </c>
      <c r="D53" s="213">
        <v>0</v>
      </c>
      <c r="E53" s="214">
        <v>0</v>
      </c>
      <c r="F53" s="528" t="s">
        <v>163</v>
      </c>
      <c r="G53" s="529" t="s">
        <v>163</v>
      </c>
      <c r="H53" s="530" t="s">
        <v>163</v>
      </c>
      <c r="I53" s="528" t="s">
        <v>163</v>
      </c>
      <c r="J53" s="529" t="s">
        <v>163</v>
      </c>
      <c r="K53" s="530" t="s">
        <v>163</v>
      </c>
      <c r="L53" s="528" t="s">
        <v>163</v>
      </c>
      <c r="M53" s="529" t="s">
        <v>163</v>
      </c>
      <c r="N53" s="530" t="s">
        <v>163</v>
      </c>
      <c r="O53" s="152"/>
    </row>
    <row r="54" spans="2:15" s="31" customFormat="1" ht="18.75" customHeight="1">
      <c r="B54" s="347" t="s">
        <v>86</v>
      </c>
      <c r="C54" s="212">
        <v>0</v>
      </c>
      <c r="D54" s="213">
        <v>0</v>
      </c>
      <c r="E54" s="214">
        <v>0</v>
      </c>
      <c r="F54" s="528" t="s">
        <v>163</v>
      </c>
      <c r="G54" s="529" t="s">
        <v>163</v>
      </c>
      <c r="H54" s="530" t="s">
        <v>163</v>
      </c>
      <c r="I54" s="528" t="s">
        <v>163</v>
      </c>
      <c r="J54" s="529" t="s">
        <v>163</v>
      </c>
      <c r="K54" s="530" t="s">
        <v>163</v>
      </c>
      <c r="L54" s="528" t="s">
        <v>163</v>
      </c>
      <c r="M54" s="529" t="s">
        <v>163</v>
      </c>
      <c r="N54" s="530" t="s">
        <v>163</v>
      </c>
      <c r="O54" s="152"/>
    </row>
    <row r="55" spans="2:15" s="31" customFormat="1" ht="18.75" customHeight="1">
      <c r="B55" s="347" t="s">
        <v>88</v>
      </c>
      <c r="C55" s="212">
        <v>0</v>
      </c>
      <c r="D55" s="213">
        <v>0</v>
      </c>
      <c r="E55" s="214">
        <v>0</v>
      </c>
      <c r="F55" s="528" t="s">
        <v>163</v>
      </c>
      <c r="G55" s="529" t="s">
        <v>163</v>
      </c>
      <c r="H55" s="530" t="s">
        <v>163</v>
      </c>
      <c r="I55" s="528" t="s">
        <v>163</v>
      </c>
      <c r="J55" s="529" t="s">
        <v>163</v>
      </c>
      <c r="K55" s="530" t="s">
        <v>163</v>
      </c>
      <c r="L55" s="528" t="s">
        <v>163</v>
      </c>
      <c r="M55" s="529" t="s">
        <v>163</v>
      </c>
      <c r="N55" s="530" t="s">
        <v>163</v>
      </c>
      <c r="O55" s="152"/>
    </row>
    <row r="56" spans="2:15" s="31" customFormat="1" ht="18.75" customHeight="1">
      <c r="B56" s="347" t="s">
        <v>87</v>
      </c>
      <c r="C56" s="212">
        <v>20.907274999999998</v>
      </c>
      <c r="D56" s="213">
        <v>41.606403999999998</v>
      </c>
      <c r="E56" s="214">
        <v>40.368859999999998</v>
      </c>
      <c r="F56" s="528">
        <v>0</v>
      </c>
      <c r="G56" s="529">
        <v>0</v>
      </c>
      <c r="H56" s="530">
        <v>0</v>
      </c>
      <c r="I56" s="528" t="s">
        <v>163</v>
      </c>
      <c r="J56" s="529" t="s">
        <v>163</v>
      </c>
      <c r="K56" s="530" t="s">
        <v>163</v>
      </c>
      <c r="L56" s="528">
        <v>4.4857782757437308</v>
      </c>
      <c r="M56" s="529">
        <v>0.9427130496545677</v>
      </c>
      <c r="N56" s="530">
        <v>0.94271426044728535</v>
      </c>
      <c r="O56" s="152"/>
    </row>
    <row r="57" spans="2:15" s="31" customFormat="1" ht="18.75" customHeight="1">
      <c r="B57" s="347" t="s">
        <v>101</v>
      </c>
      <c r="C57" s="212">
        <v>0</v>
      </c>
      <c r="D57" s="213">
        <v>0</v>
      </c>
      <c r="E57" s="214">
        <v>0</v>
      </c>
      <c r="F57" s="528" t="s">
        <v>163</v>
      </c>
      <c r="G57" s="529" t="s">
        <v>163</v>
      </c>
      <c r="H57" s="530" t="s">
        <v>163</v>
      </c>
      <c r="I57" s="528" t="s">
        <v>163</v>
      </c>
      <c r="J57" s="529" t="s">
        <v>163</v>
      </c>
      <c r="K57" s="530" t="s">
        <v>163</v>
      </c>
      <c r="L57" s="528" t="s">
        <v>163</v>
      </c>
      <c r="M57" s="529" t="s">
        <v>163</v>
      </c>
      <c r="N57" s="530" t="s">
        <v>163</v>
      </c>
      <c r="O57" s="152"/>
    </row>
    <row r="58" spans="2:15" s="31" customFormat="1" ht="19.5" customHeight="1">
      <c r="B58" s="347" t="s">
        <v>164</v>
      </c>
      <c r="C58" s="212">
        <v>30.492429000000001</v>
      </c>
      <c r="D58" s="213" t="s">
        <v>163</v>
      </c>
      <c r="E58" s="214" t="s">
        <v>163</v>
      </c>
      <c r="F58" s="528">
        <v>0</v>
      </c>
      <c r="G58" s="529" t="s">
        <v>163</v>
      </c>
      <c r="H58" s="530" t="s">
        <v>163</v>
      </c>
      <c r="I58" s="528" t="s">
        <v>163</v>
      </c>
      <c r="J58" s="529" t="s">
        <v>163</v>
      </c>
      <c r="K58" s="530" t="s">
        <v>163</v>
      </c>
      <c r="L58" s="528">
        <v>2.3996022094533696</v>
      </c>
      <c r="M58" s="529" t="s">
        <v>163</v>
      </c>
      <c r="N58" s="530" t="s">
        <v>163</v>
      </c>
      <c r="O58" s="152"/>
    </row>
    <row r="59" spans="2:15" s="31" customFormat="1" ht="15.6">
      <c r="B59" s="251"/>
      <c r="C59" s="161"/>
      <c r="D59" s="162"/>
      <c r="E59" s="163"/>
      <c r="F59" s="165"/>
      <c r="G59" s="164"/>
      <c r="H59" s="166"/>
      <c r="I59" s="165"/>
      <c r="J59" s="164"/>
      <c r="K59" s="166"/>
      <c r="L59" s="165"/>
      <c r="M59" s="164"/>
      <c r="N59" s="166"/>
    </row>
    <row r="60" spans="2:15" ht="20.100000000000001" customHeight="1">
      <c r="B60" s="31"/>
      <c r="C60" s="49"/>
      <c r="D60" s="49"/>
      <c r="E60" s="49"/>
      <c r="F60" s="48"/>
      <c r="G60" s="48"/>
      <c r="H60" s="48"/>
      <c r="I60" s="48"/>
      <c r="J60" s="48"/>
      <c r="K60" s="48"/>
      <c r="L60" s="48"/>
      <c r="M60" s="48"/>
      <c r="N60" s="48"/>
      <c r="O60" s="513"/>
    </row>
    <row r="61" spans="2:15" ht="20.100000000000001" customHeight="1">
      <c r="B61" s="22"/>
      <c r="C61" s="111"/>
      <c r="D61" s="111"/>
      <c r="E61" s="111"/>
      <c r="F61" s="111"/>
      <c r="G61" s="111"/>
      <c r="H61" s="111"/>
      <c r="I61" s="111"/>
      <c r="J61" s="111"/>
      <c r="K61" s="111"/>
      <c r="L61" s="111"/>
      <c r="M61" s="111"/>
      <c r="N61" s="111"/>
      <c r="O61" s="513"/>
    </row>
    <row r="62" spans="2:15" ht="20.100000000000001" customHeight="1">
      <c r="B62" s="108"/>
      <c r="C62" s="111"/>
      <c r="D62" s="111"/>
      <c r="E62" s="111"/>
      <c r="F62" s="111"/>
      <c r="G62" s="111"/>
      <c r="H62" s="111"/>
      <c r="I62" s="111"/>
      <c r="J62" s="111"/>
      <c r="K62" s="111"/>
      <c r="L62" s="111"/>
      <c r="M62" s="111"/>
      <c r="N62" s="111"/>
      <c r="O62" s="513"/>
    </row>
    <row r="63" spans="2:15" ht="20.100000000000001" customHeight="1">
      <c r="B63" s="108"/>
      <c r="C63" s="40"/>
      <c r="D63" s="40"/>
      <c r="E63" s="40"/>
      <c r="F63" s="40"/>
      <c r="G63" s="121"/>
      <c r="H63" s="40"/>
      <c r="I63" s="40"/>
      <c r="J63" s="40"/>
      <c r="K63" s="40"/>
      <c r="L63" s="40"/>
      <c r="M63" s="40"/>
      <c r="N63" s="40"/>
      <c r="O63" s="513"/>
    </row>
    <row r="64" spans="2:15" ht="20.100000000000001" customHeight="1">
      <c r="B64" s="40"/>
      <c r="C64" s="40"/>
      <c r="D64" s="40"/>
      <c r="E64" s="40"/>
      <c r="F64" s="40"/>
      <c r="G64" s="40"/>
      <c r="H64" s="40"/>
      <c r="I64" s="40"/>
      <c r="J64" s="121"/>
      <c r="K64" s="40"/>
      <c r="L64" s="40"/>
      <c r="M64" s="40"/>
      <c r="N64" s="40"/>
      <c r="O64" s="513"/>
    </row>
    <row r="65" spans="2:14" ht="20.100000000000001" customHeight="1">
      <c r="B65" s="40"/>
      <c r="C65" s="117"/>
      <c r="D65" s="117"/>
      <c r="E65" s="117"/>
      <c r="F65" s="117"/>
      <c r="G65" s="117"/>
      <c r="H65" s="117"/>
      <c r="I65" s="117"/>
      <c r="J65" s="117"/>
      <c r="K65" s="117"/>
      <c r="L65" s="117"/>
      <c r="M65" s="117"/>
      <c r="N65" s="117"/>
    </row>
    <row r="66" spans="2:14" ht="20.100000000000001" customHeight="1">
      <c r="B66" s="40"/>
      <c r="C66" s="2"/>
      <c r="D66" s="2"/>
      <c r="E66" s="2"/>
      <c r="F66" s="2"/>
      <c r="G66" s="2"/>
      <c r="H66" s="2"/>
      <c r="I66" s="2"/>
      <c r="J66" s="2"/>
      <c r="K66" s="2"/>
      <c r="L66" s="2"/>
      <c r="M66" s="2"/>
      <c r="N66" s="2"/>
    </row>
    <row r="67" spans="2:14" s="2" customFormat="1" ht="20.100000000000001" customHeight="1">
      <c r="B67" s="103"/>
      <c r="C67" s="513"/>
      <c r="D67" s="513"/>
      <c r="E67" s="513"/>
      <c r="F67" s="513"/>
      <c r="G67" s="513"/>
      <c r="H67" s="513"/>
      <c r="I67" s="513"/>
      <c r="J67" s="513"/>
      <c r="K67" s="513"/>
      <c r="L67" s="513"/>
      <c r="M67" s="513"/>
      <c r="N67" s="513"/>
    </row>
    <row r="68" spans="2:14" ht="20.100000000000001" customHeight="1">
      <c r="B68" s="40"/>
      <c r="C68" s="2"/>
      <c r="D68" s="2"/>
      <c r="E68" s="2"/>
      <c r="F68" s="2"/>
      <c r="G68" s="2"/>
      <c r="H68" s="2"/>
      <c r="I68" s="2"/>
      <c r="J68" s="2"/>
      <c r="K68" s="2"/>
      <c r="L68" s="2"/>
      <c r="M68" s="2"/>
      <c r="N68" s="2"/>
    </row>
    <row r="69" spans="2:14" ht="13.65" customHeight="1">
      <c r="B69" s="40"/>
      <c r="C69" s="513"/>
      <c r="D69" s="513"/>
      <c r="E69" s="513"/>
      <c r="F69" s="513"/>
      <c r="G69" s="513"/>
      <c r="H69" s="513"/>
      <c r="I69" s="513"/>
      <c r="J69" s="513"/>
      <c r="K69" s="513"/>
      <c r="L69" s="513"/>
      <c r="M69" s="513"/>
      <c r="N69" s="513"/>
    </row>
    <row r="70" spans="2:14">
      <c r="B70" s="513"/>
      <c r="C70" s="513"/>
      <c r="D70" s="513"/>
      <c r="E70" s="513"/>
      <c r="F70" s="513"/>
      <c r="G70" s="513"/>
      <c r="H70" s="513"/>
      <c r="I70" s="513"/>
      <c r="J70" s="513"/>
      <c r="K70" s="513"/>
      <c r="L70" s="513"/>
      <c r="M70" s="513"/>
      <c r="N70" s="513"/>
    </row>
    <row r="71" spans="2:14">
      <c r="B71" s="513"/>
      <c r="C71" s="513"/>
      <c r="D71" s="513"/>
      <c r="E71" s="513"/>
      <c r="F71" s="513"/>
      <c r="G71" s="513"/>
      <c r="H71" s="513"/>
      <c r="I71" s="513"/>
      <c r="J71" s="513"/>
      <c r="K71" s="513"/>
      <c r="L71" s="513"/>
      <c r="M71" s="513"/>
      <c r="N71" s="513"/>
    </row>
    <row r="72" spans="2:14">
      <c r="B72" s="513"/>
      <c r="C72" s="513"/>
      <c r="D72" s="513"/>
      <c r="E72" s="513"/>
      <c r="F72" s="513"/>
      <c r="G72" s="513"/>
      <c r="H72" s="513"/>
      <c r="I72" s="513"/>
      <c r="J72" s="513"/>
      <c r="K72" s="513"/>
      <c r="L72" s="513"/>
      <c r="M72" s="513"/>
      <c r="N72" s="513"/>
    </row>
    <row r="73" spans="2:14">
      <c r="B73" s="513"/>
      <c r="C73" s="513"/>
      <c r="D73" s="513"/>
      <c r="E73" s="513"/>
      <c r="F73" s="513"/>
      <c r="G73" s="513"/>
      <c r="H73" s="513"/>
      <c r="I73" s="513"/>
      <c r="J73" s="513"/>
      <c r="K73" s="513"/>
      <c r="L73" s="513"/>
      <c r="M73" s="513"/>
      <c r="N73" s="513"/>
    </row>
    <row r="74" spans="2:14">
      <c r="B74" s="513"/>
      <c r="C74" s="513"/>
      <c r="D74" s="513"/>
      <c r="E74" s="513"/>
      <c r="F74" s="513"/>
      <c r="G74" s="513"/>
      <c r="H74" s="513"/>
      <c r="I74" s="513"/>
      <c r="J74" s="513"/>
      <c r="K74" s="513"/>
      <c r="L74" s="513"/>
      <c r="M74" s="513"/>
      <c r="N74" s="513"/>
    </row>
    <row r="75" spans="2:14">
      <c r="B75" s="513"/>
      <c r="C75" s="513"/>
      <c r="D75" s="513"/>
      <c r="E75" s="513"/>
      <c r="F75" s="513"/>
      <c r="G75" s="513"/>
      <c r="H75" s="513"/>
      <c r="I75" s="513"/>
      <c r="J75" s="513"/>
      <c r="K75" s="513"/>
      <c r="L75" s="513"/>
      <c r="M75" s="513"/>
      <c r="N75" s="513"/>
    </row>
    <row r="76" spans="2:14">
      <c r="B76" s="513"/>
      <c r="C76" s="513"/>
      <c r="D76" s="513"/>
      <c r="E76" s="513"/>
      <c r="F76" s="513"/>
      <c r="G76" s="513"/>
      <c r="H76" s="513"/>
      <c r="I76" s="513"/>
      <c r="J76" s="513"/>
      <c r="K76" s="513"/>
      <c r="L76" s="513"/>
      <c r="M76" s="513"/>
      <c r="N76" s="513"/>
    </row>
    <row r="77" spans="2:14">
      <c r="B77" s="513"/>
      <c r="C77" s="513"/>
      <c r="D77" s="513"/>
      <c r="E77" s="513"/>
      <c r="F77" s="513"/>
      <c r="G77" s="513"/>
      <c r="H77" s="513"/>
      <c r="I77" s="513"/>
      <c r="J77" s="513"/>
      <c r="K77" s="513"/>
      <c r="L77" s="513"/>
      <c r="M77" s="513"/>
      <c r="N77" s="513"/>
    </row>
    <row r="78" spans="2:14">
      <c r="B78" s="513"/>
      <c r="C78" s="513"/>
      <c r="D78" s="513"/>
      <c r="E78" s="513"/>
      <c r="F78" s="513"/>
      <c r="G78" s="513"/>
      <c r="H78" s="513"/>
      <c r="I78" s="513"/>
      <c r="J78" s="513"/>
      <c r="K78" s="513"/>
      <c r="L78" s="513"/>
      <c r="M78" s="513"/>
      <c r="N78" s="513"/>
    </row>
    <row r="79" spans="2:14">
      <c r="B79" s="513"/>
      <c r="C79" s="513"/>
      <c r="D79" s="513"/>
      <c r="E79" s="513"/>
      <c r="F79" s="513"/>
      <c r="G79" s="513"/>
      <c r="H79" s="513"/>
      <c r="I79" s="513"/>
      <c r="J79" s="513"/>
      <c r="K79" s="513"/>
      <c r="L79" s="513"/>
      <c r="M79" s="513"/>
      <c r="N79" s="513"/>
    </row>
    <row r="80" spans="2:14">
      <c r="B80" s="513"/>
      <c r="C80" s="513"/>
      <c r="D80" s="513"/>
      <c r="E80" s="513"/>
      <c r="F80" s="513"/>
      <c r="G80" s="513"/>
      <c r="H80" s="513"/>
      <c r="I80" s="513"/>
      <c r="J80" s="513"/>
      <c r="K80" s="513"/>
      <c r="L80" s="513"/>
      <c r="M80" s="513"/>
      <c r="N80" s="513"/>
    </row>
    <row r="81"/>
    <row r="82"/>
    <row r="83"/>
    <row r="85"/>
    <row r="86"/>
  </sheetData>
  <mergeCells count="4">
    <mergeCell ref="C5:E5"/>
    <mergeCell ref="F5:H5"/>
    <mergeCell ref="I5:K5"/>
    <mergeCell ref="L5:N5"/>
  </mergeCells>
  <conditionalFormatting sqref="I60:K60">
    <cfRule type="cellIs" dxfId="5" priority="5" stopIfTrue="1" operator="greaterThan">
      <formula>1000</formula>
    </cfRule>
  </conditionalFormatting>
  <conditionalFormatting sqref="I59: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95" zoomScaleNormal="95" zoomScaleSheetLayoutView="8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zeroHeight="1"/>
  <cols>
    <col min="1" max="1" width="5.6640625" style="24" customWidth="1"/>
    <col min="2" max="2" width="35.6640625" style="24" customWidth="1"/>
    <col min="3" max="8" width="16.6640625" style="24" customWidth="1"/>
    <col min="9" max="9" width="19.109375" style="24" customWidth="1"/>
    <col min="10" max="10" width="16.6640625" style="24" customWidth="1"/>
    <col min="11" max="11" width="17.5546875" style="24" customWidth="1"/>
    <col min="12" max="14" width="16.6640625" style="24" customWidth="1"/>
    <col min="15" max="16" width="11.44140625" style="24" customWidth="1"/>
    <col min="17" max="16383" width="11.44140625" style="24"/>
    <col min="16384" max="16384" width="1.6640625" style="24" customWidth="1"/>
  </cols>
  <sheetData>
    <row r="1" spans="2:15" ht="92.25" customHeight="1">
      <c r="B1" s="513"/>
      <c r="C1" s="513"/>
      <c r="D1" s="513"/>
      <c r="E1" s="513"/>
      <c r="F1" s="513"/>
      <c r="G1" s="513"/>
      <c r="H1" s="513"/>
      <c r="I1" s="513"/>
      <c r="J1" s="513"/>
      <c r="K1" s="513"/>
      <c r="L1" s="513"/>
      <c r="M1" s="513"/>
      <c r="N1" s="513"/>
      <c r="O1" s="513"/>
    </row>
    <row r="2" spans="2:15" s="68" customFormat="1" ht="20.100000000000001" customHeight="1">
      <c r="B2" s="197" t="s">
        <v>121</v>
      </c>
    </row>
    <row r="3" spans="2:15" s="69" customFormat="1" ht="20.100000000000001" customHeight="1">
      <c r="B3" s="198" t="s">
        <v>2</v>
      </c>
      <c r="H3" s="60"/>
    </row>
    <row r="4" spans="2:15" s="69" customFormat="1" ht="20.100000000000001" customHeight="1">
      <c r="B4" s="71"/>
      <c r="C4" s="72"/>
      <c r="D4" s="72"/>
      <c r="E4" s="72"/>
    </row>
    <row r="5" spans="2:15" s="64" customFormat="1" ht="20.100000000000001" customHeight="1">
      <c r="B5" s="226"/>
      <c r="C5" s="814" t="s">
        <v>43</v>
      </c>
      <c r="D5" s="815"/>
      <c r="E5" s="816"/>
      <c r="F5" s="814" t="s">
        <v>8</v>
      </c>
      <c r="G5" s="815"/>
      <c r="H5" s="816"/>
      <c r="I5" s="814" t="s">
        <v>6</v>
      </c>
      <c r="J5" s="815"/>
      <c r="K5" s="816"/>
      <c r="L5" s="814" t="s">
        <v>141</v>
      </c>
      <c r="M5" s="815"/>
      <c r="N5" s="816"/>
    </row>
    <row r="6" spans="2:15" s="64" customFormat="1" ht="20.100000000000001" customHeight="1">
      <c r="B6" s="303"/>
      <c r="C6" s="202">
        <v>44287</v>
      </c>
      <c r="D6" s="203">
        <v>44621</v>
      </c>
      <c r="E6" s="204">
        <v>44652</v>
      </c>
      <c r="F6" s="202">
        <v>44287</v>
      </c>
      <c r="G6" s="203">
        <v>44621</v>
      </c>
      <c r="H6" s="204">
        <v>44652</v>
      </c>
      <c r="I6" s="202">
        <v>44287</v>
      </c>
      <c r="J6" s="203">
        <v>44621</v>
      </c>
      <c r="K6" s="204">
        <v>44652</v>
      </c>
      <c r="L6" s="202">
        <v>44287</v>
      </c>
      <c r="M6" s="203">
        <v>44621</v>
      </c>
      <c r="N6" s="204">
        <v>44652</v>
      </c>
    </row>
    <row r="7" spans="2:15" s="29" customFormat="1" ht="20.100000000000001" customHeight="1">
      <c r="B7" s="291" t="s">
        <v>162</v>
      </c>
      <c r="C7" s="292">
        <v>610975.15701900003</v>
      </c>
      <c r="D7" s="301">
        <v>624104.78930466017</v>
      </c>
      <c r="E7" s="305">
        <v>641263.39088066004</v>
      </c>
      <c r="F7" s="524">
        <v>3.0301371810808785E-2</v>
      </c>
      <c r="G7" s="522">
        <v>5.0638010261402779E-2</v>
      </c>
      <c r="H7" s="523">
        <v>4.0408629111688001E-2</v>
      </c>
      <c r="I7" s="524">
        <v>1834.8876559335281</v>
      </c>
      <c r="J7" s="522">
        <v>1001.7548652300374</v>
      </c>
      <c r="K7" s="523">
        <v>1253.9304823128148</v>
      </c>
      <c r="L7" s="524">
        <v>0.55599613093505218</v>
      </c>
      <c r="M7" s="522">
        <v>0.50726873144928786</v>
      </c>
      <c r="N7" s="523">
        <v>0.5150896370137038</v>
      </c>
      <c r="O7" s="31"/>
    </row>
    <row r="8" spans="2:15" s="31" customFormat="1" ht="20.100000000000001" customHeight="1">
      <c r="B8" s="345" t="s">
        <v>79</v>
      </c>
      <c r="C8" s="297">
        <v>172873.20362700001</v>
      </c>
      <c r="D8" s="295">
        <v>177163.30417220999</v>
      </c>
      <c r="E8" s="296">
        <v>178261.11619850999</v>
      </c>
      <c r="F8" s="515">
        <v>0</v>
      </c>
      <c r="G8" s="516">
        <v>0</v>
      </c>
      <c r="H8" s="517">
        <v>0</v>
      </c>
      <c r="I8" s="515" t="s">
        <v>163</v>
      </c>
      <c r="J8" s="516" t="s">
        <v>163</v>
      </c>
      <c r="K8" s="517" t="s">
        <v>163</v>
      </c>
      <c r="L8" s="515">
        <v>0.38817216255671533</v>
      </c>
      <c r="M8" s="516">
        <v>0.25687373172247779</v>
      </c>
      <c r="N8" s="517">
        <v>0.27271046418706507</v>
      </c>
    </row>
    <row r="9" spans="2:15" s="31" customFormat="1" ht="20.100000000000001" customHeight="1">
      <c r="B9" s="345" t="s">
        <v>103</v>
      </c>
      <c r="C9" s="297">
        <v>87002.561518000002</v>
      </c>
      <c r="D9" s="295">
        <v>89871.577852000002</v>
      </c>
      <c r="E9" s="296">
        <v>92530.704914999995</v>
      </c>
      <c r="F9" s="515">
        <v>0</v>
      </c>
      <c r="G9" s="516">
        <v>4.6647911388669409E-2</v>
      </c>
      <c r="H9" s="517">
        <v>0</v>
      </c>
      <c r="I9" s="515" t="s">
        <v>163</v>
      </c>
      <c r="J9" s="516">
        <v>680.13362477409294</v>
      </c>
      <c r="K9" s="517" t="s">
        <v>163</v>
      </c>
      <c r="L9" s="515">
        <v>0.39329001356955196</v>
      </c>
      <c r="M9" s="516">
        <v>0.31726813060916415</v>
      </c>
      <c r="N9" s="517">
        <v>0.27538666136184597</v>
      </c>
    </row>
    <row r="10" spans="2:15" s="31" customFormat="1" ht="20.100000000000001" customHeight="1">
      <c r="B10" s="345" t="s">
        <v>75</v>
      </c>
      <c r="C10" s="297">
        <v>155497.02109200001</v>
      </c>
      <c r="D10" s="295">
        <v>154100.42630960001</v>
      </c>
      <c r="E10" s="296">
        <v>161099.32996018001</v>
      </c>
      <c r="F10" s="515">
        <v>0.11885993423028267</v>
      </c>
      <c r="G10" s="516">
        <v>0.10025858522908912</v>
      </c>
      <c r="H10" s="517">
        <v>9.5902886305106613E-2</v>
      </c>
      <c r="I10" s="515">
        <v>528.34227979808884</v>
      </c>
      <c r="J10" s="516">
        <v>548.89322249235522</v>
      </c>
      <c r="K10" s="517">
        <v>567.96105041707335</v>
      </c>
      <c r="L10" s="515">
        <v>0.62798728627878453</v>
      </c>
      <c r="M10" s="516">
        <v>0.55031257928919175</v>
      </c>
      <c r="N10" s="517">
        <v>0.54469104043877525</v>
      </c>
    </row>
    <row r="11" spans="2:15" s="31" customFormat="1" ht="20.100000000000001" customHeight="1">
      <c r="B11" s="345" t="s">
        <v>64</v>
      </c>
      <c r="C11" s="297">
        <v>50096.695819</v>
      </c>
      <c r="D11" s="295">
        <v>47288.650365160007</v>
      </c>
      <c r="E11" s="296">
        <v>56824.767726090002</v>
      </c>
      <c r="F11" s="515">
        <v>0</v>
      </c>
      <c r="G11" s="516">
        <v>0</v>
      </c>
      <c r="H11" s="517">
        <v>0</v>
      </c>
      <c r="I11" s="515" t="s">
        <v>163</v>
      </c>
      <c r="J11" s="516" t="s">
        <v>163</v>
      </c>
      <c r="K11" s="517" t="s">
        <v>163</v>
      </c>
      <c r="L11" s="515">
        <v>0.56719628381605292</v>
      </c>
      <c r="M11" s="516">
        <v>0.73084748477961892</v>
      </c>
      <c r="N11" s="517">
        <v>0.88489785968389556</v>
      </c>
    </row>
    <row r="12" spans="2:15" s="31" customFormat="1" ht="20.100000000000001" customHeight="1">
      <c r="B12" s="345" t="s">
        <v>89</v>
      </c>
      <c r="C12" s="297">
        <v>37076.492724000003</v>
      </c>
      <c r="D12" s="295">
        <v>29708.615752999998</v>
      </c>
      <c r="E12" s="296">
        <v>28767.446145999998</v>
      </c>
      <c r="F12" s="515">
        <v>2.7402807691740825E-6</v>
      </c>
      <c r="G12" s="516">
        <v>0.40261763454233462</v>
      </c>
      <c r="H12" s="517">
        <v>0.36369873595660823</v>
      </c>
      <c r="I12" s="532">
        <v>35109977.854330711</v>
      </c>
      <c r="J12" s="533">
        <v>201.87328749595173</v>
      </c>
      <c r="K12" s="534">
        <v>214.93341794387399</v>
      </c>
      <c r="L12" s="515">
        <v>0.96211197120350356</v>
      </c>
      <c r="M12" s="516">
        <v>0.8127774548890474</v>
      </c>
      <c r="N12" s="517">
        <v>0.78171012421020358</v>
      </c>
    </row>
    <row r="13" spans="2:15" s="31" customFormat="1" ht="20.100000000000001" customHeight="1">
      <c r="B13" s="345" t="s">
        <v>104</v>
      </c>
      <c r="C13" s="297">
        <v>12602.543567000001</v>
      </c>
      <c r="D13" s="295">
        <v>19437.473507000002</v>
      </c>
      <c r="E13" s="296">
        <v>18119.763986999998</v>
      </c>
      <c r="F13" s="515">
        <v>0</v>
      </c>
      <c r="G13" s="516">
        <v>0</v>
      </c>
      <c r="H13" s="517">
        <v>0</v>
      </c>
      <c r="I13" s="515" t="s">
        <v>163</v>
      </c>
      <c r="J13" s="516" t="s">
        <v>163</v>
      </c>
      <c r="K13" s="517" t="s">
        <v>163</v>
      </c>
      <c r="L13" s="515">
        <v>1.0020426140852554</v>
      </c>
      <c r="M13" s="516">
        <v>0.80821688036474892</v>
      </c>
      <c r="N13" s="517">
        <v>0.81407403046656479</v>
      </c>
    </row>
    <row r="14" spans="2:15" s="31" customFormat="1" ht="20.100000000000001" customHeight="1">
      <c r="B14" s="345" t="s">
        <v>91</v>
      </c>
      <c r="C14" s="297">
        <v>22831.399474000002</v>
      </c>
      <c r="D14" s="295">
        <v>32209.670343000002</v>
      </c>
      <c r="E14" s="296">
        <v>31931.647443000002</v>
      </c>
      <c r="F14" s="515">
        <v>0</v>
      </c>
      <c r="G14" s="516">
        <v>0</v>
      </c>
      <c r="H14" s="517">
        <v>0</v>
      </c>
      <c r="I14" s="515" t="s">
        <v>163</v>
      </c>
      <c r="J14" s="516" t="s">
        <v>163</v>
      </c>
      <c r="K14" s="517" t="s">
        <v>163</v>
      </c>
      <c r="L14" s="515">
        <v>0.50000071668843682</v>
      </c>
      <c r="M14" s="516">
        <v>0.49999999778016968</v>
      </c>
      <c r="N14" s="517">
        <v>0.49999999932668676</v>
      </c>
    </row>
    <row r="15" spans="2:15" s="31" customFormat="1" ht="20.100000000000001" customHeight="1">
      <c r="B15" s="345" t="s">
        <v>68</v>
      </c>
      <c r="C15" s="297">
        <v>23183.534427999999</v>
      </c>
      <c r="D15" s="295">
        <v>23059.149756029998</v>
      </c>
      <c r="E15" s="296">
        <v>23005.591363539999</v>
      </c>
      <c r="F15" s="515">
        <v>0</v>
      </c>
      <c r="G15" s="516">
        <v>0</v>
      </c>
      <c r="H15" s="517">
        <v>0</v>
      </c>
      <c r="I15" s="515" t="s">
        <v>163</v>
      </c>
      <c r="J15" s="516" t="s">
        <v>163</v>
      </c>
      <c r="K15" s="517" t="s">
        <v>163</v>
      </c>
      <c r="L15" s="515">
        <v>0.70579041132907971</v>
      </c>
      <c r="M15" s="516">
        <v>0.50257775345638922</v>
      </c>
      <c r="N15" s="517">
        <v>0.50233925872104679</v>
      </c>
    </row>
    <row r="16" spans="2:15" s="31" customFormat="1" ht="20.100000000000001" customHeight="1">
      <c r="B16" s="345" t="s">
        <v>66</v>
      </c>
      <c r="C16" s="297">
        <v>3392.4752229999999</v>
      </c>
      <c r="D16" s="295">
        <v>6253.81406032</v>
      </c>
      <c r="E16" s="296">
        <v>6118.7340219400003</v>
      </c>
      <c r="F16" s="515">
        <v>0</v>
      </c>
      <c r="G16" s="516">
        <v>0</v>
      </c>
      <c r="H16" s="517">
        <v>0</v>
      </c>
      <c r="I16" s="515" t="s">
        <v>163</v>
      </c>
      <c r="J16" s="516" t="s">
        <v>163</v>
      </c>
      <c r="K16" s="517" t="s">
        <v>163</v>
      </c>
      <c r="L16" s="515">
        <v>0.78120874163861209</v>
      </c>
      <c r="M16" s="516">
        <v>1.0604889261227319</v>
      </c>
      <c r="N16" s="517">
        <v>1.6283927433800951</v>
      </c>
    </row>
    <row r="17" spans="2:14" s="31" customFormat="1" ht="20.100000000000001" customHeight="1">
      <c r="B17" s="345" t="s">
        <v>95</v>
      </c>
      <c r="C17" s="297">
        <v>0</v>
      </c>
      <c r="D17" s="295">
        <v>0</v>
      </c>
      <c r="E17" s="296">
        <v>0</v>
      </c>
      <c r="F17" s="515" t="s">
        <v>163</v>
      </c>
      <c r="G17" s="516" t="s">
        <v>163</v>
      </c>
      <c r="H17" s="517" t="s">
        <v>163</v>
      </c>
      <c r="I17" s="515" t="s">
        <v>163</v>
      </c>
      <c r="J17" s="516" t="s">
        <v>163</v>
      </c>
      <c r="K17" s="517" t="s">
        <v>163</v>
      </c>
      <c r="L17" s="515" t="s">
        <v>163</v>
      </c>
      <c r="M17" s="516" t="s">
        <v>163</v>
      </c>
      <c r="N17" s="517" t="s">
        <v>163</v>
      </c>
    </row>
    <row r="18" spans="2:14" s="31" customFormat="1" ht="20.100000000000001" customHeight="1">
      <c r="B18" s="345" t="s">
        <v>98</v>
      </c>
      <c r="C18" s="297">
        <v>1675.7058039999999</v>
      </c>
      <c r="D18" s="295">
        <v>2124.5044390799999</v>
      </c>
      <c r="E18" s="296">
        <v>2157.9452460900002</v>
      </c>
      <c r="F18" s="515">
        <v>0</v>
      </c>
      <c r="G18" s="516">
        <v>0</v>
      </c>
      <c r="H18" s="517">
        <v>0</v>
      </c>
      <c r="I18" s="515" t="s">
        <v>163</v>
      </c>
      <c r="J18" s="516" t="s">
        <v>163</v>
      </c>
      <c r="K18" s="517" t="s">
        <v>163</v>
      </c>
      <c r="L18" s="515">
        <v>0.51410044528317456</v>
      </c>
      <c r="M18" s="516">
        <v>0.50715778756696095</v>
      </c>
      <c r="N18" s="517">
        <v>0.50652495978779455</v>
      </c>
    </row>
    <row r="19" spans="2:14" s="31" customFormat="1" ht="20.100000000000001" customHeight="1">
      <c r="B19" s="345" t="s">
        <v>76</v>
      </c>
      <c r="C19" s="297">
        <v>43.815792999999999</v>
      </c>
      <c r="D19" s="295">
        <v>0.10005308</v>
      </c>
      <c r="E19" s="296">
        <v>9.1318839999999998E-2</v>
      </c>
      <c r="F19" s="515">
        <v>0</v>
      </c>
      <c r="G19" s="516">
        <v>0</v>
      </c>
      <c r="H19" s="517">
        <v>0</v>
      </c>
      <c r="I19" s="515" t="s">
        <v>163</v>
      </c>
      <c r="J19" s="516" t="s">
        <v>163</v>
      </c>
      <c r="K19" s="517" t="s">
        <v>163</v>
      </c>
      <c r="L19" s="515">
        <v>0.65282397148443716</v>
      </c>
      <c r="M19" s="516">
        <v>0.64742634609549243</v>
      </c>
      <c r="N19" s="517">
        <v>0.64660260686622828</v>
      </c>
    </row>
    <row r="20" spans="2:14" s="31" customFormat="1" ht="20.100000000000001" customHeight="1">
      <c r="B20" s="345" t="s">
        <v>61</v>
      </c>
      <c r="C20" s="297">
        <v>2207.5260979999998</v>
      </c>
      <c r="D20" s="295">
        <v>1769.2000479999999</v>
      </c>
      <c r="E20" s="296">
        <v>1720.651525</v>
      </c>
      <c r="F20" s="515">
        <v>0</v>
      </c>
      <c r="G20" s="516">
        <v>0</v>
      </c>
      <c r="H20" s="517">
        <v>0</v>
      </c>
      <c r="I20" s="515" t="s">
        <v>163</v>
      </c>
      <c r="J20" s="516" t="s">
        <v>163</v>
      </c>
      <c r="K20" s="517" t="s">
        <v>163</v>
      </c>
      <c r="L20" s="515">
        <v>0.7245623059447065</v>
      </c>
      <c r="M20" s="516">
        <v>0.61489422930424886</v>
      </c>
      <c r="N20" s="517">
        <v>0.61930820071193671</v>
      </c>
    </row>
    <row r="21" spans="2:14" s="31" customFormat="1" ht="20.100000000000001" customHeight="1">
      <c r="B21" s="345" t="s">
        <v>70</v>
      </c>
      <c r="C21" s="297">
        <v>0</v>
      </c>
      <c r="D21" s="295">
        <v>0</v>
      </c>
      <c r="E21" s="296">
        <v>0</v>
      </c>
      <c r="F21" s="515" t="s">
        <v>163</v>
      </c>
      <c r="G21" s="516" t="s">
        <v>163</v>
      </c>
      <c r="H21" s="517" t="s">
        <v>163</v>
      </c>
      <c r="I21" s="515" t="s">
        <v>163</v>
      </c>
      <c r="J21" s="516" t="s">
        <v>163</v>
      </c>
      <c r="K21" s="517" t="s">
        <v>163</v>
      </c>
      <c r="L21" s="515" t="s">
        <v>163</v>
      </c>
      <c r="M21" s="516" t="s">
        <v>163</v>
      </c>
      <c r="N21" s="517" t="s">
        <v>163</v>
      </c>
    </row>
    <row r="22" spans="2:14" s="31" customFormat="1" ht="20.100000000000001" customHeight="1">
      <c r="B22" s="345" t="s">
        <v>102</v>
      </c>
      <c r="C22" s="297">
        <v>792.89104999999995</v>
      </c>
      <c r="D22" s="295">
        <v>0</v>
      </c>
      <c r="E22" s="296">
        <v>105.407505</v>
      </c>
      <c r="F22" s="515">
        <v>0</v>
      </c>
      <c r="G22" s="516" t="s">
        <v>163</v>
      </c>
      <c r="H22" s="517">
        <v>0</v>
      </c>
      <c r="I22" s="515" t="s">
        <v>163</v>
      </c>
      <c r="J22" s="516" t="s">
        <v>163</v>
      </c>
      <c r="K22" s="517" t="s">
        <v>163</v>
      </c>
      <c r="L22" s="515">
        <v>0.49999996846981692</v>
      </c>
      <c r="M22" s="516" t="s">
        <v>163</v>
      </c>
      <c r="N22" s="517">
        <v>0.49999950193299803</v>
      </c>
    </row>
    <row r="23" spans="2:14" s="31" customFormat="1" ht="20.100000000000001" customHeight="1">
      <c r="B23" s="345" t="s">
        <v>80</v>
      </c>
      <c r="C23" s="297">
        <v>0</v>
      </c>
      <c r="D23" s="295">
        <v>0</v>
      </c>
      <c r="E23" s="296">
        <v>0</v>
      </c>
      <c r="F23" s="515" t="s">
        <v>163</v>
      </c>
      <c r="G23" s="516" t="s">
        <v>163</v>
      </c>
      <c r="H23" s="517" t="s">
        <v>163</v>
      </c>
      <c r="I23" s="515" t="s">
        <v>163</v>
      </c>
      <c r="J23" s="516" t="s">
        <v>163</v>
      </c>
      <c r="K23" s="517" t="s">
        <v>163</v>
      </c>
      <c r="L23" s="515" t="s">
        <v>163</v>
      </c>
      <c r="M23" s="516" t="s">
        <v>163</v>
      </c>
      <c r="N23" s="517" t="s">
        <v>163</v>
      </c>
    </row>
    <row r="24" spans="2:14" s="31" customFormat="1" ht="20.100000000000001" customHeight="1">
      <c r="B24" s="345" t="s">
        <v>65</v>
      </c>
      <c r="C24" s="297">
        <v>308.84061700000001</v>
      </c>
      <c r="D24" s="295">
        <v>77.497021000000004</v>
      </c>
      <c r="E24" s="296">
        <v>74.690312000000006</v>
      </c>
      <c r="F24" s="515">
        <v>0</v>
      </c>
      <c r="G24" s="516">
        <v>0</v>
      </c>
      <c r="H24" s="517">
        <v>0</v>
      </c>
      <c r="I24" s="515" t="s">
        <v>163</v>
      </c>
      <c r="J24" s="516" t="s">
        <v>163</v>
      </c>
      <c r="K24" s="517" t="s">
        <v>163</v>
      </c>
      <c r="L24" s="515">
        <v>0.86440638084853971</v>
      </c>
      <c r="M24" s="516">
        <v>5.1203813369806817</v>
      </c>
      <c r="N24" s="517">
        <v>5.2887327609503085</v>
      </c>
    </row>
    <row r="25" spans="2:14" s="31" customFormat="1" ht="20.100000000000001" customHeight="1">
      <c r="B25" s="345" t="s">
        <v>82</v>
      </c>
      <c r="C25" s="297">
        <v>0</v>
      </c>
      <c r="D25" s="295">
        <v>0</v>
      </c>
      <c r="E25" s="296">
        <v>0</v>
      </c>
      <c r="F25" s="515" t="s">
        <v>163</v>
      </c>
      <c r="G25" s="516" t="s">
        <v>163</v>
      </c>
      <c r="H25" s="517" t="s">
        <v>163</v>
      </c>
      <c r="I25" s="515" t="s">
        <v>163</v>
      </c>
      <c r="J25" s="516" t="s">
        <v>163</v>
      </c>
      <c r="K25" s="517" t="s">
        <v>163</v>
      </c>
      <c r="L25" s="515" t="s">
        <v>163</v>
      </c>
      <c r="M25" s="516" t="s">
        <v>163</v>
      </c>
      <c r="N25" s="517" t="s">
        <v>163</v>
      </c>
    </row>
    <row r="26" spans="2:14" s="31" customFormat="1" ht="20.100000000000001" customHeight="1">
      <c r="B26" s="345" t="s">
        <v>100</v>
      </c>
      <c r="C26" s="297">
        <v>23989.890056</v>
      </c>
      <c r="D26" s="295">
        <v>24172.752179999999</v>
      </c>
      <c r="E26" s="296">
        <v>24193.554626000001</v>
      </c>
      <c r="F26" s="515">
        <v>0</v>
      </c>
      <c r="G26" s="516">
        <v>0</v>
      </c>
      <c r="H26" s="517">
        <v>0</v>
      </c>
      <c r="I26" s="515" t="s">
        <v>163</v>
      </c>
      <c r="J26" s="516" t="s">
        <v>163</v>
      </c>
      <c r="K26" s="517" t="s">
        <v>163</v>
      </c>
      <c r="L26" s="515">
        <v>0.31440188689458326</v>
      </c>
      <c r="M26" s="516">
        <v>0.19826021316535089</v>
      </c>
      <c r="N26" s="517">
        <v>0.1985058861436941</v>
      </c>
    </row>
    <row r="27" spans="2:14" s="31" customFormat="1" ht="20.100000000000001" customHeight="1">
      <c r="B27" s="345" t="s">
        <v>78</v>
      </c>
      <c r="C27" s="297">
        <v>0</v>
      </c>
      <c r="D27" s="295">
        <v>0</v>
      </c>
      <c r="E27" s="296">
        <v>0</v>
      </c>
      <c r="F27" s="515" t="s">
        <v>163</v>
      </c>
      <c r="G27" s="516" t="s">
        <v>163</v>
      </c>
      <c r="H27" s="517" t="s">
        <v>163</v>
      </c>
      <c r="I27" s="515" t="s">
        <v>163</v>
      </c>
      <c r="J27" s="516" t="s">
        <v>163</v>
      </c>
      <c r="K27" s="517" t="s">
        <v>163</v>
      </c>
      <c r="L27" s="515" t="s">
        <v>163</v>
      </c>
      <c r="M27" s="516" t="s">
        <v>163</v>
      </c>
      <c r="N27" s="517" t="s">
        <v>163</v>
      </c>
    </row>
    <row r="28" spans="2:14" s="31" customFormat="1" ht="20.100000000000001" customHeight="1">
      <c r="B28" s="345" t="s">
        <v>94</v>
      </c>
      <c r="C28" s="297">
        <v>0</v>
      </c>
      <c r="D28" s="295">
        <v>0</v>
      </c>
      <c r="E28" s="296">
        <v>0</v>
      </c>
      <c r="F28" s="515" t="s">
        <v>163</v>
      </c>
      <c r="G28" s="516" t="s">
        <v>163</v>
      </c>
      <c r="H28" s="517" t="s">
        <v>163</v>
      </c>
      <c r="I28" s="515" t="s">
        <v>163</v>
      </c>
      <c r="J28" s="516" t="s">
        <v>163</v>
      </c>
      <c r="K28" s="517" t="s">
        <v>163</v>
      </c>
      <c r="L28" s="515" t="s">
        <v>163</v>
      </c>
      <c r="M28" s="516" t="s">
        <v>163</v>
      </c>
      <c r="N28" s="517" t="s">
        <v>163</v>
      </c>
    </row>
    <row r="29" spans="2:14" s="31" customFormat="1" ht="20.100000000000001" customHeight="1">
      <c r="B29" s="345" t="s">
        <v>72</v>
      </c>
      <c r="C29" s="297">
        <v>0</v>
      </c>
      <c r="D29" s="295">
        <v>0</v>
      </c>
      <c r="E29" s="296">
        <v>0</v>
      </c>
      <c r="F29" s="515" t="s">
        <v>163</v>
      </c>
      <c r="G29" s="516" t="s">
        <v>163</v>
      </c>
      <c r="H29" s="517" t="s">
        <v>163</v>
      </c>
      <c r="I29" s="515" t="s">
        <v>163</v>
      </c>
      <c r="J29" s="516" t="s">
        <v>163</v>
      </c>
      <c r="K29" s="517" t="s">
        <v>163</v>
      </c>
      <c r="L29" s="515" t="s">
        <v>163</v>
      </c>
      <c r="M29" s="516" t="s">
        <v>163</v>
      </c>
      <c r="N29" s="517" t="s">
        <v>163</v>
      </c>
    </row>
    <row r="30" spans="2:14" s="31" customFormat="1" ht="20.100000000000001" customHeight="1">
      <c r="B30" s="345" t="s">
        <v>106</v>
      </c>
      <c r="C30" s="297">
        <v>1685.3659789999999</v>
      </c>
      <c r="D30" s="295">
        <v>1565.766877</v>
      </c>
      <c r="E30" s="296">
        <v>1694.1638919999998</v>
      </c>
      <c r="F30" s="515">
        <v>0</v>
      </c>
      <c r="G30" s="516">
        <v>0</v>
      </c>
      <c r="H30" s="517">
        <v>0</v>
      </c>
      <c r="I30" s="515" t="s">
        <v>163</v>
      </c>
      <c r="J30" s="516" t="s">
        <v>163</v>
      </c>
      <c r="K30" s="517" t="s">
        <v>163</v>
      </c>
      <c r="L30" s="515">
        <v>0.4677123009613095</v>
      </c>
      <c r="M30" s="516">
        <v>0.46278830561824436</v>
      </c>
      <c r="N30" s="517">
        <v>0.46863836713148421</v>
      </c>
    </row>
    <row r="31" spans="2:14" s="31" customFormat="1" ht="20.100000000000001" customHeight="1">
      <c r="B31" s="345" t="s">
        <v>67</v>
      </c>
      <c r="C31" s="297">
        <v>0</v>
      </c>
      <c r="D31" s="295">
        <v>0</v>
      </c>
      <c r="E31" s="296">
        <v>0</v>
      </c>
      <c r="F31" s="515" t="s">
        <v>163</v>
      </c>
      <c r="G31" s="516" t="s">
        <v>163</v>
      </c>
      <c r="H31" s="517" t="s">
        <v>163</v>
      </c>
      <c r="I31" s="515" t="s">
        <v>163</v>
      </c>
      <c r="J31" s="516" t="s">
        <v>163</v>
      </c>
      <c r="K31" s="517" t="s">
        <v>163</v>
      </c>
      <c r="L31" s="515" t="s">
        <v>163</v>
      </c>
      <c r="M31" s="516" t="s">
        <v>163</v>
      </c>
      <c r="N31" s="517" t="s">
        <v>163</v>
      </c>
    </row>
    <row r="32" spans="2:14" s="31" customFormat="1" ht="20.100000000000001" customHeight="1">
      <c r="B32" s="345" t="s">
        <v>60</v>
      </c>
      <c r="C32" s="297">
        <v>0</v>
      </c>
      <c r="D32" s="295">
        <v>0</v>
      </c>
      <c r="E32" s="296">
        <v>0</v>
      </c>
      <c r="F32" s="515" t="s">
        <v>163</v>
      </c>
      <c r="G32" s="516" t="s">
        <v>163</v>
      </c>
      <c r="H32" s="517" t="s">
        <v>163</v>
      </c>
      <c r="I32" s="515" t="s">
        <v>163</v>
      </c>
      <c r="J32" s="516" t="s">
        <v>163</v>
      </c>
      <c r="K32" s="517" t="s">
        <v>163</v>
      </c>
      <c r="L32" s="515" t="s">
        <v>163</v>
      </c>
      <c r="M32" s="516" t="s">
        <v>163</v>
      </c>
      <c r="N32" s="517" t="s">
        <v>163</v>
      </c>
    </row>
    <row r="33" spans="2:14" s="31" customFormat="1" ht="20.100000000000001" customHeight="1">
      <c r="B33" s="345" t="s">
        <v>93</v>
      </c>
      <c r="C33" s="297">
        <v>992.78200000000004</v>
      </c>
      <c r="D33" s="295">
        <v>1451.5822880000001</v>
      </c>
      <c r="E33" s="296">
        <v>1463.5627449999999</v>
      </c>
      <c r="F33" s="515">
        <v>0</v>
      </c>
      <c r="G33" s="516">
        <v>0</v>
      </c>
      <c r="H33" s="517">
        <v>0</v>
      </c>
      <c r="I33" s="515" t="s">
        <v>163</v>
      </c>
      <c r="J33" s="516" t="s">
        <v>163</v>
      </c>
      <c r="K33" s="517" t="s">
        <v>163</v>
      </c>
      <c r="L33" s="515">
        <v>0.5</v>
      </c>
      <c r="M33" s="516">
        <v>0.49999996968824961</v>
      </c>
      <c r="N33" s="517">
        <v>0.49999995046334694</v>
      </c>
    </row>
    <row r="34" spans="2:14" s="31" customFormat="1" ht="20.100000000000001" customHeight="1">
      <c r="B34" s="345" t="s">
        <v>99</v>
      </c>
      <c r="C34" s="297">
        <v>325.09411499999999</v>
      </c>
      <c r="D34" s="295">
        <v>252.84554199999999</v>
      </c>
      <c r="E34" s="296">
        <v>225.10044500000001</v>
      </c>
      <c r="F34" s="515">
        <v>0</v>
      </c>
      <c r="G34" s="516">
        <v>0</v>
      </c>
      <c r="H34" s="517">
        <v>0</v>
      </c>
      <c r="I34" s="515" t="s">
        <v>163</v>
      </c>
      <c r="J34" s="516" t="s">
        <v>163</v>
      </c>
      <c r="K34" s="517" t="s">
        <v>163</v>
      </c>
      <c r="L34" s="515">
        <v>0.50000013073137306</v>
      </c>
      <c r="M34" s="516">
        <v>0.50000011469452754</v>
      </c>
      <c r="N34" s="517">
        <v>0.49999990004462225</v>
      </c>
    </row>
    <row r="35" spans="2:14" s="31" customFormat="1" ht="20.100000000000001" customHeight="1">
      <c r="B35" s="345" t="s">
        <v>77</v>
      </c>
      <c r="C35" s="297">
        <v>10263.986501000001</v>
      </c>
      <c r="D35" s="295">
        <v>9389.7488120000016</v>
      </c>
      <c r="E35" s="296">
        <v>8723.9816380000011</v>
      </c>
      <c r="F35" s="515">
        <v>3.012289620313482E-3</v>
      </c>
      <c r="G35" s="516">
        <v>0</v>
      </c>
      <c r="H35" s="517">
        <v>0</v>
      </c>
      <c r="I35" s="515">
        <v>61684.643299555923</v>
      </c>
      <c r="J35" s="516" t="s">
        <v>163</v>
      </c>
      <c r="K35" s="517" t="s">
        <v>163</v>
      </c>
      <c r="L35" s="515">
        <v>1.858120107439919</v>
      </c>
      <c r="M35" s="516">
        <v>4.047992769670695</v>
      </c>
      <c r="N35" s="517">
        <v>4.1464618337152901</v>
      </c>
    </row>
    <row r="36" spans="2:14" s="31" customFormat="1" ht="20.100000000000001" customHeight="1">
      <c r="B36" s="345" t="s">
        <v>83</v>
      </c>
      <c r="C36" s="297">
        <v>0</v>
      </c>
      <c r="D36" s="295">
        <v>0</v>
      </c>
      <c r="E36" s="296">
        <v>0</v>
      </c>
      <c r="F36" s="515" t="s">
        <v>163</v>
      </c>
      <c r="G36" s="516" t="s">
        <v>163</v>
      </c>
      <c r="H36" s="517" t="s">
        <v>163</v>
      </c>
      <c r="I36" s="515" t="s">
        <v>163</v>
      </c>
      <c r="J36" s="516" t="s">
        <v>163</v>
      </c>
      <c r="K36" s="517" t="s">
        <v>163</v>
      </c>
      <c r="L36" s="515" t="s">
        <v>163</v>
      </c>
      <c r="M36" s="516" t="s">
        <v>163</v>
      </c>
      <c r="N36" s="517" t="s">
        <v>163</v>
      </c>
    </row>
    <row r="37" spans="2:14" s="31" customFormat="1" ht="20.100000000000001" customHeight="1">
      <c r="B37" s="345" t="s">
        <v>85</v>
      </c>
      <c r="C37" s="297">
        <v>0</v>
      </c>
      <c r="D37" s="295">
        <v>0</v>
      </c>
      <c r="E37" s="296">
        <v>0</v>
      </c>
      <c r="F37" s="515" t="s">
        <v>163</v>
      </c>
      <c r="G37" s="516" t="s">
        <v>163</v>
      </c>
      <c r="H37" s="517" t="s">
        <v>163</v>
      </c>
      <c r="I37" s="515" t="s">
        <v>163</v>
      </c>
      <c r="J37" s="516" t="s">
        <v>163</v>
      </c>
      <c r="K37" s="517" t="s">
        <v>163</v>
      </c>
      <c r="L37" s="515" t="s">
        <v>163</v>
      </c>
      <c r="M37" s="516" t="s">
        <v>163</v>
      </c>
      <c r="N37" s="517" t="s">
        <v>163</v>
      </c>
    </row>
    <row r="38" spans="2:14" s="31" customFormat="1" ht="20.100000000000001" customHeight="1">
      <c r="B38" s="345" t="s">
        <v>71</v>
      </c>
      <c r="C38" s="297">
        <v>0</v>
      </c>
      <c r="D38" s="295">
        <v>226</v>
      </c>
      <c r="E38" s="296">
        <v>226</v>
      </c>
      <c r="F38" s="515" t="s">
        <v>163</v>
      </c>
      <c r="G38" s="516">
        <v>0</v>
      </c>
      <c r="H38" s="517">
        <v>0</v>
      </c>
      <c r="I38" s="515" t="s">
        <v>163</v>
      </c>
      <c r="J38" s="516" t="s">
        <v>163</v>
      </c>
      <c r="K38" s="517" t="s">
        <v>163</v>
      </c>
      <c r="L38" s="515" t="s">
        <v>163</v>
      </c>
      <c r="M38" s="516">
        <v>0.39070137168141594</v>
      </c>
      <c r="N38" s="517">
        <v>0.39070137168141594</v>
      </c>
    </row>
    <row r="39" spans="2:14" s="31" customFormat="1" ht="20.100000000000001" customHeight="1">
      <c r="B39" s="345" t="s">
        <v>84</v>
      </c>
      <c r="C39" s="297">
        <v>0</v>
      </c>
      <c r="D39" s="295">
        <v>0</v>
      </c>
      <c r="E39" s="296">
        <v>0</v>
      </c>
      <c r="F39" s="515" t="s">
        <v>163</v>
      </c>
      <c r="G39" s="516" t="s">
        <v>163</v>
      </c>
      <c r="H39" s="517" t="s">
        <v>163</v>
      </c>
      <c r="I39" s="515" t="s">
        <v>163</v>
      </c>
      <c r="J39" s="516" t="s">
        <v>163</v>
      </c>
      <c r="K39" s="517" t="s">
        <v>163</v>
      </c>
      <c r="L39" s="515" t="s">
        <v>163</v>
      </c>
      <c r="M39" s="516" t="s">
        <v>163</v>
      </c>
      <c r="N39" s="517" t="s">
        <v>163</v>
      </c>
    </row>
    <row r="40" spans="2:14" s="31" customFormat="1" ht="20.100000000000001" customHeight="1">
      <c r="B40" s="345" t="s">
        <v>62</v>
      </c>
      <c r="C40" s="297">
        <v>0</v>
      </c>
      <c r="D40" s="295">
        <v>0</v>
      </c>
      <c r="E40" s="296">
        <v>0</v>
      </c>
      <c r="F40" s="515" t="s">
        <v>163</v>
      </c>
      <c r="G40" s="516" t="s">
        <v>163</v>
      </c>
      <c r="H40" s="517" t="s">
        <v>163</v>
      </c>
      <c r="I40" s="515" t="s">
        <v>163</v>
      </c>
      <c r="J40" s="516" t="s">
        <v>163</v>
      </c>
      <c r="K40" s="517" t="s">
        <v>163</v>
      </c>
      <c r="L40" s="515" t="s">
        <v>163</v>
      </c>
      <c r="M40" s="516" t="s">
        <v>163</v>
      </c>
      <c r="N40" s="517" t="s">
        <v>163</v>
      </c>
    </row>
    <row r="41" spans="2:14" s="31" customFormat="1" ht="20.100000000000001" customHeight="1">
      <c r="B41" s="345" t="s">
        <v>92</v>
      </c>
      <c r="C41" s="297">
        <v>0</v>
      </c>
      <c r="D41" s="295">
        <v>0</v>
      </c>
      <c r="E41" s="296">
        <v>0</v>
      </c>
      <c r="F41" s="515" t="s">
        <v>163</v>
      </c>
      <c r="G41" s="516" t="s">
        <v>163</v>
      </c>
      <c r="H41" s="517" t="s">
        <v>163</v>
      </c>
      <c r="I41" s="515" t="s">
        <v>163</v>
      </c>
      <c r="J41" s="516" t="s">
        <v>163</v>
      </c>
      <c r="K41" s="517" t="s">
        <v>163</v>
      </c>
      <c r="L41" s="515" t="s">
        <v>163</v>
      </c>
      <c r="M41" s="516" t="s">
        <v>163</v>
      </c>
      <c r="N41" s="517" t="s">
        <v>163</v>
      </c>
    </row>
    <row r="42" spans="2:14" s="31" customFormat="1" ht="20.100000000000001" customHeight="1">
      <c r="B42" s="345" t="s">
        <v>81</v>
      </c>
      <c r="C42" s="297" t="s">
        <v>163</v>
      </c>
      <c r="D42" s="295">
        <v>0</v>
      </c>
      <c r="E42" s="296">
        <v>0</v>
      </c>
      <c r="F42" s="515" t="s">
        <v>163</v>
      </c>
      <c r="G42" s="516" t="s">
        <v>163</v>
      </c>
      <c r="H42" s="517" t="s">
        <v>163</v>
      </c>
      <c r="I42" s="515" t="s">
        <v>163</v>
      </c>
      <c r="J42" s="516" t="s">
        <v>163</v>
      </c>
      <c r="K42" s="517" t="s">
        <v>163</v>
      </c>
      <c r="L42" s="515" t="s">
        <v>163</v>
      </c>
      <c r="M42" s="516" t="s">
        <v>163</v>
      </c>
      <c r="N42" s="517" t="s">
        <v>163</v>
      </c>
    </row>
    <row r="43" spans="2:14" s="31" customFormat="1" ht="20.100000000000001" customHeight="1">
      <c r="B43" s="345" t="s">
        <v>97</v>
      </c>
      <c r="C43" s="297">
        <v>2223.3940440000001</v>
      </c>
      <c r="D43" s="295">
        <v>2189.3305460000001</v>
      </c>
      <c r="E43" s="296">
        <v>2185.2670109999999</v>
      </c>
      <c r="F43" s="515">
        <v>0</v>
      </c>
      <c r="G43" s="516">
        <v>0</v>
      </c>
      <c r="H43" s="517">
        <v>0</v>
      </c>
      <c r="I43" s="515" t="s">
        <v>163</v>
      </c>
      <c r="J43" s="516" t="s">
        <v>163</v>
      </c>
      <c r="K43" s="517" t="s">
        <v>163</v>
      </c>
      <c r="L43" s="515">
        <v>0.49999999010521773</v>
      </c>
      <c r="M43" s="516">
        <v>0.50000001233253699</v>
      </c>
      <c r="N43" s="517">
        <v>0.49999999748314516</v>
      </c>
    </row>
    <row r="44" spans="2:14" s="31" customFormat="1" ht="20.100000000000001" customHeight="1">
      <c r="B44" s="345" t="s">
        <v>73</v>
      </c>
      <c r="C44" s="297">
        <v>403.92561599999999</v>
      </c>
      <c r="D44" s="295">
        <v>796.53860917999998</v>
      </c>
      <c r="E44" s="296">
        <v>814.81238246999999</v>
      </c>
      <c r="F44" s="515">
        <v>0</v>
      </c>
      <c r="G44" s="516">
        <v>0</v>
      </c>
      <c r="H44" s="517">
        <v>0</v>
      </c>
      <c r="I44" s="515" t="s">
        <v>163</v>
      </c>
      <c r="J44" s="516" t="s">
        <v>163</v>
      </c>
      <c r="K44" s="517" t="s">
        <v>163</v>
      </c>
      <c r="L44" s="515">
        <v>0.49999998019437325</v>
      </c>
      <c r="M44" s="516">
        <v>0.50000005575373185</v>
      </c>
      <c r="N44" s="517">
        <v>0.49999999971159009</v>
      </c>
    </row>
    <row r="45" spans="2:14" s="31" customFormat="1" ht="20.100000000000001" customHeight="1">
      <c r="B45" s="345" t="s">
        <v>90</v>
      </c>
      <c r="C45" s="297">
        <v>1010.684212</v>
      </c>
      <c r="D45" s="295">
        <v>996.240771</v>
      </c>
      <c r="E45" s="296">
        <v>1019.060473</v>
      </c>
      <c r="F45" s="515">
        <v>0</v>
      </c>
      <c r="G45" s="516">
        <v>0</v>
      </c>
      <c r="H45" s="517">
        <v>0</v>
      </c>
      <c r="I45" s="515" t="s">
        <v>163</v>
      </c>
      <c r="J45" s="516" t="s">
        <v>163</v>
      </c>
      <c r="K45" s="517" t="s">
        <v>163</v>
      </c>
      <c r="L45" s="515">
        <v>0.4999999940634276</v>
      </c>
      <c r="M45" s="516">
        <v>0.50000001455471443</v>
      </c>
      <c r="N45" s="517">
        <v>0.49999996418269482</v>
      </c>
    </row>
    <row r="46" spans="2:14" s="31" customFormat="1" ht="20.100000000000001" customHeight="1">
      <c r="B46" s="345" t="s">
        <v>74</v>
      </c>
      <c r="C46" s="297">
        <v>0</v>
      </c>
      <c r="D46" s="295">
        <v>0</v>
      </c>
      <c r="E46" s="296">
        <v>0</v>
      </c>
      <c r="F46" s="515" t="s">
        <v>163</v>
      </c>
      <c r="G46" s="516" t="s">
        <v>163</v>
      </c>
      <c r="H46" s="517" t="s">
        <v>163</v>
      </c>
      <c r="I46" s="515" t="s">
        <v>163</v>
      </c>
      <c r="J46" s="516" t="s">
        <v>163</v>
      </c>
      <c r="K46" s="517" t="s">
        <v>163</v>
      </c>
      <c r="L46" s="515" t="s">
        <v>163</v>
      </c>
      <c r="M46" s="516" t="s">
        <v>163</v>
      </c>
      <c r="N46" s="517" t="s">
        <v>163</v>
      </c>
    </row>
    <row r="47" spans="2:14" s="31" customFormat="1" ht="20.100000000000001" customHeight="1">
      <c r="B47" s="345" t="s">
        <v>63</v>
      </c>
      <c r="C47" s="297">
        <v>6.0316749999999999</v>
      </c>
      <c r="D47" s="295">
        <v>0</v>
      </c>
      <c r="E47" s="296">
        <v>0</v>
      </c>
      <c r="F47" s="515">
        <v>0</v>
      </c>
      <c r="G47" s="516" t="s">
        <v>163</v>
      </c>
      <c r="H47" s="517" t="s">
        <v>163</v>
      </c>
      <c r="I47" s="515" t="s">
        <v>163</v>
      </c>
      <c r="J47" s="516" t="s">
        <v>163</v>
      </c>
      <c r="K47" s="517" t="s">
        <v>163</v>
      </c>
      <c r="L47" s="515">
        <v>0</v>
      </c>
      <c r="M47" s="516" t="s">
        <v>163</v>
      </c>
      <c r="N47" s="517" t="s">
        <v>163</v>
      </c>
    </row>
    <row r="48" spans="2:14" s="31" customFormat="1" ht="20.100000000000001" customHeight="1">
      <c r="B48" s="345" t="s">
        <v>69</v>
      </c>
      <c r="C48" s="297">
        <v>0</v>
      </c>
      <c r="D48" s="295">
        <v>0</v>
      </c>
      <c r="E48" s="296">
        <v>0</v>
      </c>
      <c r="F48" s="515" t="s">
        <v>163</v>
      </c>
      <c r="G48" s="516" t="s">
        <v>163</v>
      </c>
      <c r="H48" s="517" t="s">
        <v>163</v>
      </c>
      <c r="I48" s="515" t="s">
        <v>163</v>
      </c>
      <c r="J48" s="516" t="s">
        <v>163</v>
      </c>
      <c r="K48" s="517" t="s">
        <v>163</v>
      </c>
      <c r="L48" s="515" t="s">
        <v>163</v>
      </c>
      <c r="M48" s="516" t="s">
        <v>163</v>
      </c>
      <c r="N48" s="517" t="s">
        <v>163</v>
      </c>
    </row>
    <row r="49" spans="2:15" s="31" customFormat="1" ht="20.100000000000001" customHeight="1">
      <c r="B49" s="345" t="s">
        <v>105</v>
      </c>
      <c r="C49" s="297">
        <v>0</v>
      </c>
      <c r="D49" s="295">
        <v>0</v>
      </c>
      <c r="E49" s="296">
        <v>0</v>
      </c>
      <c r="F49" s="515" t="s">
        <v>163</v>
      </c>
      <c r="G49" s="516" t="s">
        <v>163</v>
      </c>
      <c r="H49" s="517" t="s">
        <v>163</v>
      </c>
      <c r="I49" s="515" t="s">
        <v>163</v>
      </c>
      <c r="J49" s="516" t="s">
        <v>163</v>
      </c>
      <c r="K49" s="517" t="s">
        <v>163</v>
      </c>
      <c r="L49" s="515" t="s">
        <v>163</v>
      </c>
      <c r="M49" s="516" t="s">
        <v>163</v>
      </c>
      <c r="N49" s="517" t="s">
        <v>163</v>
      </c>
    </row>
    <row r="50" spans="2:15" s="31" customFormat="1" ht="20.100000000000001" customHeight="1">
      <c r="B50" s="345" t="s">
        <v>96</v>
      </c>
      <c r="C50" s="297">
        <v>0</v>
      </c>
      <c r="D50" s="295">
        <v>0</v>
      </c>
      <c r="E50" s="296">
        <v>0</v>
      </c>
      <c r="F50" s="515" t="s">
        <v>163</v>
      </c>
      <c r="G50" s="516" t="s">
        <v>163</v>
      </c>
      <c r="H50" s="517" t="s">
        <v>163</v>
      </c>
      <c r="I50" s="515" t="s">
        <v>163</v>
      </c>
      <c r="J50" s="516" t="s">
        <v>163</v>
      </c>
      <c r="K50" s="517" t="s">
        <v>163</v>
      </c>
      <c r="L50" s="515" t="s">
        <v>163</v>
      </c>
      <c r="M50" s="516" t="s">
        <v>163</v>
      </c>
      <c r="N50" s="517" t="s">
        <v>163</v>
      </c>
    </row>
    <row r="51" spans="2:15" s="31" customFormat="1" ht="20.100000000000001" customHeight="1">
      <c r="B51" s="277" t="s">
        <v>58</v>
      </c>
      <c r="C51" s="297">
        <v>0</v>
      </c>
      <c r="D51" s="295">
        <v>0</v>
      </c>
      <c r="E51" s="296">
        <v>0</v>
      </c>
      <c r="F51" s="515" t="s">
        <v>163</v>
      </c>
      <c r="G51" s="516" t="s">
        <v>163</v>
      </c>
      <c r="H51" s="517" t="s">
        <v>163</v>
      </c>
      <c r="I51" s="515" t="s">
        <v>163</v>
      </c>
      <c r="J51" s="516" t="s">
        <v>163</v>
      </c>
      <c r="K51" s="517" t="s">
        <v>163</v>
      </c>
      <c r="L51" s="515" t="s">
        <v>163</v>
      </c>
      <c r="M51" s="516" t="s">
        <v>163</v>
      </c>
      <c r="N51" s="517" t="s">
        <v>163</v>
      </c>
    </row>
    <row r="52" spans="2:15" s="31" customFormat="1" ht="20.100000000000001" customHeight="1">
      <c r="B52" s="345" t="s">
        <v>107</v>
      </c>
      <c r="C52" s="297">
        <v>0</v>
      </c>
      <c r="D52" s="295">
        <v>0</v>
      </c>
      <c r="E52" s="296">
        <v>0</v>
      </c>
      <c r="F52" s="515" t="s">
        <v>163</v>
      </c>
      <c r="G52" s="516" t="s">
        <v>163</v>
      </c>
      <c r="H52" s="517" t="s">
        <v>163</v>
      </c>
      <c r="I52" s="515" t="s">
        <v>163</v>
      </c>
      <c r="J52" s="516" t="s">
        <v>163</v>
      </c>
      <c r="K52" s="517" t="s">
        <v>163</v>
      </c>
      <c r="L52" s="515" t="s">
        <v>163</v>
      </c>
      <c r="M52" s="516" t="s">
        <v>163</v>
      </c>
      <c r="N52" s="517" t="s">
        <v>163</v>
      </c>
    </row>
    <row r="53" spans="2:15" s="31" customFormat="1" ht="20.100000000000001" customHeight="1">
      <c r="B53" s="345" t="s">
        <v>160</v>
      </c>
      <c r="C53" s="297">
        <v>0</v>
      </c>
      <c r="D53" s="295">
        <v>0</v>
      </c>
      <c r="E53" s="296">
        <v>0</v>
      </c>
      <c r="F53" s="515" t="s">
        <v>163</v>
      </c>
      <c r="G53" s="516" t="s">
        <v>163</v>
      </c>
      <c r="H53" s="517" t="s">
        <v>163</v>
      </c>
      <c r="I53" s="515" t="s">
        <v>163</v>
      </c>
      <c r="J53" s="516" t="s">
        <v>163</v>
      </c>
      <c r="K53" s="517" t="s">
        <v>163</v>
      </c>
      <c r="L53" s="515" t="s">
        <v>163</v>
      </c>
      <c r="M53" s="516" t="s">
        <v>163</v>
      </c>
      <c r="N53" s="517" t="s">
        <v>163</v>
      </c>
    </row>
    <row r="54" spans="2:15" s="31" customFormat="1" ht="20.100000000000001" customHeight="1">
      <c r="B54" s="345" t="s">
        <v>86</v>
      </c>
      <c r="C54" s="297">
        <v>0</v>
      </c>
      <c r="D54" s="295">
        <v>0</v>
      </c>
      <c r="E54" s="296">
        <v>0</v>
      </c>
      <c r="F54" s="515" t="s">
        <v>163</v>
      </c>
      <c r="G54" s="516" t="s">
        <v>163</v>
      </c>
      <c r="H54" s="517" t="s">
        <v>163</v>
      </c>
      <c r="I54" s="515" t="s">
        <v>163</v>
      </c>
      <c r="J54" s="516" t="s">
        <v>163</v>
      </c>
      <c r="K54" s="517" t="s">
        <v>163</v>
      </c>
      <c r="L54" s="515" t="s">
        <v>163</v>
      </c>
      <c r="M54" s="516" t="s">
        <v>163</v>
      </c>
      <c r="N54" s="517" t="s">
        <v>163</v>
      </c>
    </row>
    <row r="55" spans="2:15" s="31" customFormat="1" ht="19.5" customHeight="1">
      <c r="B55" s="345" t="s">
        <v>88</v>
      </c>
      <c r="C55" s="297">
        <v>0</v>
      </c>
      <c r="D55" s="295">
        <v>0</v>
      </c>
      <c r="E55" s="296">
        <v>0</v>
      </c>
      <c r="F55" s="515" t="s">
        <v>163</v>
      </c>
      <c r="G55" s="516" t="s">
        <v>163</v>
      </c>
      <c r="H55" s="517" t="s">
        <v>163</v>
      </c>
      <c r="I55" s="515" t="s">
        <v>163</v>
      </c>
      <c r="J55" s="516" t="s">
        <v>163</v>
      </c>
      <c r="K55" s="517" t="s">
        <v>163</v>
      </c>
      <c r="L55" s="515" t="s">
        <v>163</v>
      </c>
      <c r="M55" s="516" t="s">
        <v>163</v>
      </c>
      <c r="N55" s="517" t="s">
        <v>163</v>
      </c>
      <c r="O55" s="29"/>
    </row>
    <row r="56" spans="2:15" s="31" customFormat="1" ht="19.5" customHeight="1">
      <c r="B56" s="345" t="s">
        <v>87</v>
      </c>
      <c r="C56" s="297">
        <v>0</v>
      </c>
      <c r="D56" s="295">
        <v>0</v>
      </c>
      <c r="E56" s="296">
        <v>0</v>
      </c>
      <c r="F56" s="515" t="s">
        <v>163</v>
      </c>
      <c r="G56" s="516" t="s">
        <v>163</v>
      </c>
      <c r="H56" s="517" t="s">
        <v>163</v>
      </c>
      <c r="I56" s="515" t="s">
        <v>163</v>
      </c>
      <c r="J56" s="516" t="s">
        <v>163</v>
      </c>
      <c r="K56" s="517" t="s">
        <v>163</v>
      </c>
      <c r="L56" s="515" t="s">
        <v>163</v>
      </c>
      <c r="M56" s="516" t="s">
        <v>163</v>
      </c>
      <c r="N56" s="517" t="s">
        <v>163</v>
      </c>
      <c r="O56" s="29"/>
    </row>
    <row r="57" spans="2:15" s="31" customFormat="1" ht="19.5" customHeight="1">
      <c r="B57" s="345" t="s">
        <v>101</v>
      </c>
      <c r="C57" s="297">
        <v>0</v>
      </c>
      <c r="D57" s="295">
        <v>0</v>
      </c>
      <c r="E57" s="296">
        <v>0</v>
      </c>
      <c r="F57" s="515" t="s">
        <v>163</v>
      </c>
      <c r="G57" s="516" t="s">
        <v>163</v>
      </c>
      <c r="H57" s="517" t="s">
        <v>163</v>
      </c>
      <c r="I57" s="515" t="s">
        <v>163</v>
      </c>
      <c r="J57" s="516" t="s">
        <v>163</v>
      </c>
      <c r="K57" s="517" t="s">
        <v>163</v>
      </c>
      <c r="L57" s="515" t="s">
        <v>163</v>
      </c>
      <c r="M57" s="516" t="s">
        <v>163</v>
      </c>
      <c r="N57" s="517" t="s">
        <v>163</v>
      </c>
      <c r="O57" s="29"/>
    </row>
    <row r="58" spans="2:15" s="31" customFormat="1" ht="19.5" customHeight="1">
      <c r="B58" s="345" t="s">
        <v>164</v>
      </c>
      <c r="C58" s="297">
        <v>489.29598700000003</v>
      </c>
      <c r="D58" s="295" t="s">
        <v>163</v>
      </c>
      <c r="E58" s="296" t="s">
        <v>163</v>
      </c>
      <c r="F58" s="515">
        <v>0</v>
      </c>
      <c r="G58" s="516" t="s">
        <v>163</v>
      </c>
      <c r="H58" s="517" t="s">
        <v>163</v>
      </c>
      <c r="I58" s="515" t="s">
        <v>163</v>
      </c>
      <c r="J58" s="516" t="s">
        <v>163</v>
      </c>
      <c r="K58" s="517" t="s">
        <v>163</v>
      </c>
      <c r="L58" s="515">
        <v>1.1264004092475828</v>
      </c>
      <c r="M58" s="516" t="s">
        <v>163</v>
      </c>
      <c r="N58" s="517" t="s">
        <v>163</v>
      </c>
      <c r="O58" s="29"/>
    </row>
    <row r="59" spans="2:15" s="31" customFormat="1" ht="15.6">
      <c r="B59" s="304"/>
      <c r="C59" s="161"/>
      <c r="D59" s="164"/>
      <c r="E59" s="163"/>
      <c r="F59" s="165"/>
      <c r="G59" s="164"/>
      <c r="H59" s="166"/>
      <c r="I59" s="165"/>
      <c r="J59" s="164"/>
      <c r="K59" s="166"/>
      <c r="L59" s="165"/>
      <c r="M59" s="164"/>
      <c r="N59" s="166"/>
    </row>
    <row r="60" spans="2:15" ht="20.100000000000001" customHeight="1">
      <c r="B60" s="31"/>
      <c r="C60" s="49"/>
      <c r="D60" s="48"/>
      <c r="E60" s="49"/>
      <c r="F60" s="48"/>
      <c r="G60" s="48"/>
      <c r="H60" s="48"/>
      <c r="I60" s="48"/>
      <c r="J60" s="48"/>
      <c r="K60" s="48"/>
      <c r="L60" s="48"/>
      <c r="M60" s="48"/>
      <c r="N60" s="48"/>
      <c r="O60" s="513"/>
    </row>
    <row r="61" spans="2:15" ht="20.100000000000001" customHeight="1">
      <c r="B61" s="48"/>
      <c r="C61" s="111"/>
      <c r="D61" s="111"/>
      <c r="E61" s="111"/>
      <c r="F61" s="111"/>
      <c r="G61" s="111"/>
      <c r="H61" s="111"/>
      <c r="I61" s="111"/>
      <c r="J61" s="111"/>
      <c r="K61" s="111"/>
      <c r="L61" s="111"/>
      <c r="M61" s="111"/>
      <c r="N61" s="111"/>
      <c r="O61" s="513"/>
    </row>
    <row r="62" spans="2:15" ht="20.100000000000001" customHeight="1">
      <c r="B62" s="108"/>
      <c r="C62" s="111"/>
      <c r="D62" s="111"/>
      <c r="E62" s="111"/>
      <c r="F62" s="111"/>
      <c r="G62" s="111"/>
      <c r="H62" s="111"/>
      <c r="I62" s="111"/>
      <c r="J62" s="111"/>
      <c r="K62" s="111"/>
      <c r="L62" s="111"/>
      <c r="M62" s="111"/>
      <c r="N62" s="111"/>
      <c r="O62" s="513"/>
    </row>
    <row r="63" spans="2:15" ht="20.100000000000001" customHeight="1">
      <c r="B63" s="108"/>
      <c r="C63" s="40"/>
      <c r="D63" s="40"/>
      <c r="E63" s="40"/>
      <c r="F63" s="40"/>
      <c r="G63" s="121"/>
      <c r="H63" s="40"/>
      <c r="I63" s="40"/>
      <c r="J63" s="40"/>
      <c r="K63" s="40"/>
      <c r="L63" s="40"/>
      <c r="M63" s="40"/>
      <c r="N63" s="40"/>
      <c r="O63" s="513"/>
    </row>
    <row r="64" spans="2:15" ht="20.100000000000001" customHeight="1">
      <c r="B64" s="40"/>
      <c r="C64" s="40"/>
      <c r="D64" s="40"/>
      <c r="E64" s="40"/>
      <c r="F64" s="40"/>
      <c r="G64" s="40"/>
      <c r="H64" s="40"/>
      <c r="I64" s="40"/>
      <c r="J64" s="121"/>
      <c r="K64" s="40"/>
      <c r="L64" s="40"/>
      <c r="M64" s="40"/>
      <c r="N64" s="40"/>
      <c r="O64" s="513"/>
    </row>
    <row r="65" spans="2:14" ht="20.100000000000001" customHeight="1">
      <c r="B65" s="40"/>
      <c r="C65" s="117"/>
      <c r="D65" s="117"/>
      <c r="E65" s="117"/>
      <c r="F65" s="117"/>
      <c r="G65" s="117"/>
      <c r="H65" s="117"/>
      <c r="I65" s="117"/>
      <c r="J65" s="117"/>
      <c r="K65" s="117"/>
      <c r="L65" s="117"/>
      <c r="M65" s="117"/>
      <c r="N65" s="117"/>
    </row>
    <row r="66" spans="2:14" ht="20.100000000000001" customHeight="1">
      <c r="B66" s="40"/>
      <c r="C66" s="2"/>
      <c r="D66" s="2"/>
      <c r="E66" s="2"/>
      <c r="F66" s="2"/>
      <c r="G66" s="2"/>
      <c r="H66" s="2"/>
      <c r="I66" s="2"/>
      <c r="J66" s="2"/>
      <c r="K66" s="2"/>
      <c r="L66" s="2"/>
      <c r="M66" s="2"/>
      <c r="N66" s="2"/>
    </row>
    <row r="67" spans="2:14" s="2" customFormat="1" ht="20.100000000000001" customHeight="1">
      <c r="B67" s="103"/>
      <c r="C67" s="513"/>
      <c r="D67" s="513"/>
      <c r="E67" s="513"/>
      <c r="F67" s="513"/>
      <c r="G67" s="513"/>
      <c r="H67" s="513"/>
      <c r="I67" s="513"/>
      <c r="J67" s="513"/>
      <c r="K67" s="513"/>
      <c r="L67" s="513"/>
      <c r="M67" s="513"/>
      <c r="N67" s="513"/>
    </row>
    <row r="68" spans="2:14" ht="20.100000000000001" customHeight="1">
      <c r="B68" s="139"/>
      <c r="C68" s="2"/>
      <c r="D68" s="2"/>
      <c r="E68" s="2"/>
      <c r="F68" s="2"/>
      <c r="G68" s="2"/>
      <c r="H68" s="2"/>
      <c r="I68" s="2"/>
      <c r="J68" s="2"/>
      <c r="K68" s="2"/>
      <c r="L68" s="2"/>
      <c r="M68" s="2"/>
      <c r="N68" s="2"/>
    </row>
    <row r="69" spans="2:14" ht="13.65" customHeight="1">
      <c r="B69" s="139"/>
      <c r="C69" s="513"/>
      <c r="D69" s="513"/>
      <c r="E69" s="513"/>
      <c r="F69" s="513"/>
      <c r="G69" s="513"/>
      <c r="H69" s="513"/>
      <c r="I69" s="513"/>
      <c r="J69" s="513"/>
      <c r="K69" s="513"/>
      <c r="L69" s="513"/>
      <c r="M69" s="513"/>
      <c r="N69" s="513"/>
    </row>
    <row r="70" spans="2:14" ht="13.65" hidden="1" customHeight="1">
      <c r="B70" s="513"/>
      <c r="C70" s="513"/>
      <c r="D70" s="513"/>
      <c r="E70" s="513"/>
      <c r="F70" s="513"/>
      <c r="G70" s="513"/>
      <c r="H70" s="513"/>
      <c r="I70" s="513"/>
      <c r="J70" s="513"/>
      <c r="K70" s="513"/>
      <c r="L70" s="513"/>
      <c r="M70" s="513"/>
      <c r="N70" s="513"/>
    </row>
    <row r="71" spans="2:14" ht="13.65" hidden="1" customHeight="1">
      <c r="B71" s="513"/>
      <c r="C71" s="513"/>
      <c r="D71" s="513"/>
      <c r="E71" s="513"/>
      <c r="F71" s="513"/>
      <c r="G71" s="513"/>
      <c r="H71" s="513"/>
      <c r="I71" s="513"/>
      <c r="J71" s="513"/>
      <c r="K71" s="513"/>
      <c r="L71" s="513"/>
      <c r="M71" s="513"/>
      <c r="N71" s="513"/>
    </row>
    <row r="72" spans="2:14" ht="13.65" hidden="1" customHeight="1">
      <c r="B72" s="513"/>
      <c r="C72" s="513"/>
      <c r="D72" s="513"/>
      <c r="E72" s="513"/>
      <c r="F72" s="513"/>
      <c r="G72" s="513"/>
      <c r="H72" s="513"/>
      <c r="I72" s="513"/>
      <c r="J72" s="513"/>
      <c r="K72" s="513"/>
      <c r="L72" s="513"/>
      <c r="M72" s="513"/>
      <c r="N72" s="513"/>
    </row>
    <row r="73" spans="2:14" ht="13.65" hidden="1" customHeight="1">
      <c r="B73" s="513"/>
      <c r="C73" s="513"/>
      <c r="D73" s="513"/>
      <c r="E73" s="513"/>
      <c r="F73" s="513"/>
      <c r="G73" s="513"/>
      <c r="H73" s="513"/>
      <c r="I73" s="513"/>
      <c r="J73" s="513"/>
      <c r="K73" s="513"/>
      <c r="L73" s="513"/>
      <c r="M73" s="513"/>
      <c r="N73" s="513"/>
    </row>
    <row r="74" spans="2:14" ht="13.65" hidden="1" customHeight="1">
      <c r="B74" s="513"/>
      <c r="C74" s="513"/>
      <c r="D74" s="513"/>
      <c r="E74" s="513"/>
      <c r="F74" s="513"/>
      <c r="G74" s="513"/>
      <c r="H74" s="513"/>
      <c r="I74" s="513"/>
      <c r="J74" s="513"/>
      <c r="K74" s="513"/>
      <c r="L74" s="513"/>
      <c r="M74" s="513"/>
      <c r="N74" s="513"/>
    </row>
    <row r="75" spans="2:14" ht="13.65" hidden="1" customHeight="1">
      <c r="B75" s="513"/>
      <c r="C75" s="513"/>
      <c r="D75" s="513"/>
      <c r="E75" s="513"/>
      <c r="F75" s="513"/>
      <c r="G75" s="513"/>
      <c r="H75" s="513"/>
      <c r="I75" s="513"/>
      <c r="J75" s="513"/>
      <c r="K75" s="513"/>
      <c r="L75" s="513"/>
      <c r="M75" s="513"/>
      <c r="N75" s="513"/>
    </row>
    <row r="76" spans="2:14" ht="13.65" hidden="1" customHeight="1">
      <c r="B76" s="513"/>
      <c r="C76" s="513"/>
      <c r="D76" s="513"/>
      <c r="E76" s="513"/>
      <c r="F76" s="513"/>
      <c r="G76" s="513"/>
      <c r="H76" s="513"/>
      <c r="I76" s="513"/>
      <c r="J76" s="513"/>
      <c r="K76" s="513"/>
      <c r="L76" s="513"/>
      <c r="M76" s="513"/>
      <c r="N76" s="513"/>
    </row>
    <row r="77" spans="2:14" ht="13.65" hidden="1" customHeight="1">
      <c r="B77" s="513"/>
      <c r="C77" s="513"/>
      <c r="D77" s="513"/>
      <c r="E77" s="513"/>
      <c r="F77" s="513"/>
      <c r="G77" s="513"/>
      <c r="H77" s="513"/>
      <c r="I77" s="513"/>
      <c r="J77" s="513"/>
      <c r="K77" s="513"/>
      <c r="L77" s="513"/>
      <c r="M77" s="513"/>
      <c r="N77" s="513"/>
    </row>
    <row r="78" spans="2:14" ht="13.65" hidden="1" customHeight="1">
      <c r="B78" s="513"/>
      <c r="C78" s="513"/>
      <c r="D78" s="513"/>
      <c r="E78" s="513"/>
      <c r="F78" s="513"/>
      <c r="G78" s="513"/>
      <c r="H78" s="513"/>
      <c r="I78" s="513"/>
      <c r="J78" s="513"/>
      <c r="K78" s="513"/>
      <c r="L78" s="513"/>
      <c r="M78" s="513"/>
      <c r="N78" s="513"/>
    </row>
    <row r="79" spans="2:14">
      <c r="B79" s="513"/>
      <c r="C79" s="513"/>
      <c r="D79" s="513"/>
      <c r="E79" s="513"/>
      <c r="F79" s="513"/>
      <c r="G79" s="513"/>
      <c r="H79" s="513"/>
      <c r="I79" s="513"/>
      <c r="J79" s="513"/>
      <c r="K79" s="513"/>
      <c r="L79" s="513"/>
      <c r="M79" s="513"/>
      <c r="N79" s="513"/>
    </row>
    <row r="80" spans="2:14">
      <c r="B80" s="513"/>
      <c r="C80" s="513"/>
      <c r="D80" s="513"/>
      <c r="E80" s="513"/>
      <c r="F80" s="513"/>
      <c r="G80" s="513"/>
      <c r="H80" s="513"/>
      <c r="I80" s="513"/>
      <c r="J80" s="513"/>
      <c r="K80" s="513"/>
      <c r="L80" s="513"/>
      <c r="M80" s="513"/>
      <c r="N80" s="513"/>
    </row>
    <row r="81"/>
    <row r="82"/>
    <row r="83"/>
    <row r="84"/>
    <row r="85"/>
    <row r="86"/>
    <row r="87"/>
    <row r="88"/>
    <row r="89"/>
    <row r="90"/>
    <row r="91"/>
    <row r="92"/>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0" defaultRowHeight="14.4" zeroHeight="1"/>
  <cols>
    <col min="1" max="1" width="5.6640625" style="24" customWidth="1"/>
    <col min="2" max="2" width="35.6640625" style="24" customWidth="1"/>
    <col min="3" max="14" width="16.6640625" style="24" customWidth="1"/>
    <col min="15" max="16384" width="11.44140625" style="24" hidden="1"/>
  </cols>
  <sheetData>
    <row r="1" spans="2:9" ht="89.1" customHeight="1">
      <c r="B1" s="513"/>
      <c r="C1" s="513"/>
      <c r="D1" s="513"/>
      <c r="E1" s="513"/>
      <c r="F1" s="513"/>
      <c r="G1" s="513"/>
      <c r="H1" s="513"/>
      <c r="I1" s="513"/>
    </row>
    <row r="2" spans="2:9" s="73" customFormat="1" ht="20.100000000000001" customHeight="1">
      <c r="B2" s="197" t="s">
        <v>30</v>
      </c>
      <c r="C2" s="75"/>
      <c r="D2" s="75"/>
      <c r="E2" s="75"/>
      <c r="F2" s="75"/>
      <c r="G2" s="75"/>
      <c r="H2" s="75"/>
    </row>
    <row r="3" spans="2:9" s="76" customFormat="1" ht="20.100000000000001" customHeight="1">
      <c r="B3" s="198" t="s">
        <v>2</v>
      </c>
      <c r="C3" s="51"/>
    </row>
    <row r="4" spans="2:9" s="76" customFormat="1" ht="20.100000000000001" customHeight="1">
      <c r="B4" s="71"/>
      <c r="C4" s="72"/>
      <c r="D4" s="72"/>
      <c r="E4" s="72"/>
    </row>
    <row r="5" spans="2:9" s="64" customFormat="1" ht="20.100000000000001" customHeight="1">
      <c r="B5" s="226"/>
      <c r="C5" s="814" t="s">
        <v>28</v>
      </c>
      <c r="D5" s="815"/>
      <c r="E5" s="816"/>
      <c r="F5" s="206"/>
      <c r="G5" s="207" t="s">
        <v>8</v>
      </c>
      <c r="H5" s="208"/>
    </row>
    <row r="6" spans="2:9" s="64" customFormat="1" ht="20.100000000000001" customHeight="1">
      <c r="B6" s="303"/>
      <c r="C6" s="202">
        <v>44287</v>
      </c>
      <c r="D6" s="203">
        <v>44621</v>
      </c>
      <c r="E6" s="204">
        <v>44652</v>
      </c>
      <c r="F6" s="202">
        <v>44287</v>
      </c>
      <c r="G6" s="203">
        <v>44621</v>
      </c>
      <c r="H6" s="204">
        <v>44652</v>
      </c>
    </row>
    <row r="7" spans="2:9" s="29" customFormat="1" ht="20.100000000000001" customHeight="1">
      <c r="B7" s="291" t="s">
        <v>162</v>
      </c>
      <c r="C7" s="311">
        <v>295821.21395900002</v>
      </c>
      <c r="D7" s="312">
        <v>315417.42801623</v>
      </c>
      <c r="E7" s="313">
        <v>316277.94861343998</v>
      </c>
      <c r="F7" s="535">
        <v>1.0451616902730024E-4</v>
      </c>
      <c r="G7" s="536">
        <v>5.1212872102833887E-2</v>
      </c>
      <c r="H7" s="537">
        <v>3.3080340396375647E-2</v>
      </c>
      <c r="I7" s="31"/>
    </row>
    <row r="8" spans="2:9" s="31" customFormat="1" ht="20.100000000000001" customHeight="1">
      <c r="B8" s="345" t="s">
        <v>79</v>
      </c>
      <c r="C8" s="306">
        <v>67066.256959999999</v>
      </c>
      <c r="D8" s="307">
        <v>71809.446394660001</v>
      </c>
      <c r="E8" s="308">
        <v>73669.75335983999</v>
      </c>
      <c r="F8" s="515">
        <v>0</v>
      </c>
      <c r="G8" s="516">
        <v>0</v>
      </c>
      <c r="H8" s="517">
        <v>0</v>
      </c>
    </row>
    <row r="9" spans="2:9" s="31" customFormat="1" ht="20.100000000000001" customHeight="1">
      <c r="B9" s="345" t="s">
        <v>103</v>
      </c>
      <c r="C9" s="306">
        <v>48377.181852000002</v>
      </c>
      <c r="D9" s="307">
        <v>52224.995336</v>
      </c>
      <c r="E9" s="308">
        <v>51511.768436999999</v>
      </c>
      <c r="F9" s="515">
        <v>0</v>
      </c>
      <c r="G9" s="516">
        <v>8.0274232156994141E-2</v>
      </c>
      <c r="H9" s="517">
        <v>0</v>
      </c>
    </row>
    <row r="10" spans="2:9" s="31" customFormat="1" ht="20.100000000000001" customHeight="1">
      <c r="B10" s="345" t="s">
        <v>75</v>
      </c>
      <c r="C10" s="306">
        <v>98184.424476999993</v>
      </c>
      <c r="D10" s="307">
        <v>101905.10337718</v>
      </c>
      <c r="E10" s="308">
        <v>103842.21345780999</v>
      </c>
      <c r="F10" s="515">
        <v>0</v>
      </c>
      <c r="G10" s="516">
        <v>0</v>
      </c>
      <c r="H10" s="517">
        <v>0</v>
      </c>
    </row>
    <row r="11" spans="2:9" s="31" customFormat="1" ht="20.100000000000001" customHeight="1">
      <c r="B11" s="345" t="s">
        <v>64</v>
      </c>
      <c r="C11" s="306">
        <v>20244.992117000002</v>
      </c>
      <c r="D11" s="307">
        <v>24084.74151249</v>
      </c>
      <c r="E11" s="308">
        <v>24046.845674650001</v>
      </c>
      <c r="F11" s="515">
        <v>0</v>
      </c>
      <c r="G11" s="516">
        <v>0</v>
      </c>
      <c r="H11" s="517">
        <v>0</v>
      </c>
    </row>
    <row r="12" spans="2:9" s="31" customFormat="1" ht="20.100000000000001" customHeight="1">
      <c r="B12" s="345" t="s">
        <v>89</v>
      </c>
      <c r="C12" s="306">
        <v>8169.3411880000003</v>
      </c>
      <c r="D12" s="307">
        <v>9470.7337729999999</v>
      </c>
      <c r="E12" s="308">
        <v>8354.2427019999996</v>
      </c>
      <c r="F12" s="515">
        <v>0</v>
      </c>
      <c r="G12" s="516">
        <v>1.2629550451623701</v>
      </c>
      <c r="H12" s="517">
        <v>1.2523675183024388</v>
      </c>
    </row>
    <row r="13" spans="2:9" s="31" customFormat="1" ht="20.100000000000001" customHeight="1">
      <c r="B13" s="345" t="s">
        <v>104</v>
      </c>
      <c r="C13" s="306">
        <v>2523.11769</v>
      </c>
      <c r="D13" s="307">
        <v>3198.1524480000003</v>
      </c>
      <c r="E13" s="308">
        <v>2979.8298170000003</v>
      </c>
      <c r="F13" s="515">
        <v>0</v>
      </c>
      <c r="G13" s="516">
        <v>0</v>
      </c>
      <c r="H13" s="517">
        <v>0</v>
      </c>
    </row>
    <row r="14" spans="2:9" s="31" customFormat="1" ht="20.100000000000001" customHeight="1">
      <c r="B14" s="345" t="s">
        <v>91</v>
      </c>
      <c r="C14" s="306">
        <v>0</v>
      </c>
      <c r="D14" s="307">
        <v>0</v>
      </c>
      <c r="E14" s="308">
        <v>0</v>
      </c>
      <c r="F14" s="515" t="s">
        <v>163</v>
      </c>
      <c r="G14" s="516" t="s">
        <v>163</v>
      </c>
      <c r="H14" s="517" t="s">
        <v>163</v>
      </c>
    </row>
    <row r="15" spans="2:9" s="31" customFormat="1" ht="20.100000000000001" customHeight="1">
      <c r="B15" s="345" t="s">
        <v>68</v>
      </c>
      <c r="C15" s="306">
        <v>16071.882471999999</v>
      </c>
      <c r="D15" s="307">
        <v>15968.634985819999</v>
      </c>
      <c r="E15" s="308">
        <v>15930.931836200001</v>
      </c>
      <c r="F15" s="515">
        <v>0</v>
      </c>
      <c r="G15" s="516">
        <v>0</v>
      </c>
      <c r="H15" s="517">
        <v>0</v>
      </c>
    </row>
    <row r="16" spans="2:9" s="31" customFormat="1" ht="20.100000000000001" customHeight="1">
      <c r="B16" s="345" t="s">
        <v>66</v>
      </c>
      <c r="C16" s="306">
        <v>1905.384223</v>
      </c>
      <c r="D16" s="307">
        <v>2478.7942770900004</v>
      </c>
      <c r="E16" s="308">
        <v>2318.1223509400002</v>
      </c>
      <c r="F16" s="515">
        <v>0</v>
      </c>
      <c r="G16" s="516">
        <v>0</v>
      </c>
      <c r="H16" s="517">
        <v>0</v>
      </c>
    </row>
    <row r="17" spans="2:8" s="31" customFormat="1" ht="20.100000000000001" customHeight="1">
      <c r="B17" s="345" t="s">
        <v>95</v>
      </c>
      <c r="C17" s="306">
        <v>0</v>
      </c>
      <c r="D17" s="307">
        <v>0</v>
      </c>
      <c r="E17" s="308">
        <v>0</v>
      </c>
      <c r="F17" s="515" t="s">
        <v>163</v>
      </c>
      <c r="G17" s="516" t="s">
        <v>163</v>
      </c>
      <c r="H17" s="517" t="s">
        <v>163</v>
      </c>
    </row>
    <row r="18" spans="2:8" s="31" customFormat="1" ht="20.100000000000001" customHeight="1">
      <c r="B18" s="345" t="s">
        <v>98</v>
      </c>
      <c r="C18" s="306">
        <v>0</v>
      </c>
      <c r="D18" s="307">
        <v>0</v>
      </c>
      <c r="E18" s="308">
        <v>0</v>
      </c>
      <c r="F18" s="515" t="s">
        <v>163</v>
      </c>
      <c r="G18" s="516" t="s">
        <v>163</v>
      </c>
      <c r="H18" s="517" t="s">
        <v>163</v>
      </c>
    </row>
    <row r="19" spans="2:8" s="31" customFormat="1" ht="20.100000000000001" customHeight="1">
      <c r="B19" s="345" t="s">
        <v>76</v>
      </c>
      <c r="C19" s="306">
        <v>43.648563000000003</v>
      </c>
      <c r="D19" s="307">
        <v>1.1998999999999999E-4</v>
      </c>
      <c r="E19" s="308">
        <v>0</v>
      </c>
      <c r="F19" s="515">
        <v>0</v>
      </c>
      <c r="G19" s="516">
        <v>0</v>
      </c>
      <c r="H19" s="517" t="s">
        <v>163</v>
      </c>
    </row>
    <row r="20" spans="2:8" s="31" customFormat="1" ht="20.100000000000001" customHeight="1">
      <c r="B20" s="345" t="s">
        <v>61</v>
      </c>
      <c r="C20" s="306">
        <v>1717.049346</v>
      </c>
      <c r="D20" s="307">
        <v>1301.148641</v>
      </c>
      <c r="E20" s="308">
        <v>1298.839193</v>
      </c>
      <c r="F20" s="515">
        <v>0</v>
      </c>
      <c r="G20" s="516">
        <v>0</v>
      </c>
      <c r="H20" s="517">
        <v>0</v>
      </c>
    </row>
    <row r="21" spans="2:8" s="31" customFormat="1" ht="20.100000000000001" customHeight="1">
      <c r="B21" s="345" t="s">
        <v>70</v>
      </c>
      <c r="C21" s="306">
        <v>0</v>
      </c>
      <c r="D21" s="307">
        <v>0</v>
      </c>
      <c r="E21" s="308">
        <v>0</v>
      </c>
      <c r="F21" s="515" t="s">
        <v>163</v>
      </c>
      <c r="G21" s="516" t="s">
        <v>163</v>
      </c>
      <c r="H21" s="517" t="s">
        <v>163</v>
      </c>
    </row>
    <row r="22" spans="2:8" s="31" customFormat="1" ht="20.100000000000001" customHeight="1">
      <c r="B22" s="345" t="s">
        <v>102</v>
      </c>
      <c r="C22" s="306">
        <v>0</v>
      </c>
      <c r="D22" s="307">
        <v>0</v>
      </c>
      <c r="E22" s="308">
        <v>0</v>
      </c>
      <c r="F22" s="515" t="s">
        <v>163</v>
      </c>
      <c r="G22" s="516" t="s">
        <v>163</v>
      </c>
      <c r="H22" s="517" t="s">
        <v>163</v>
      </c>
    </row>
    <row r="23" spans="2:8" s="31" customFormat="1" ht="20.100000000000001" customHeight="1">
      <c r="B23" s="345" t="s">
        <v>80</v>
      </c>
      <c r="C23" s="306">
        <v>0</v>
      </c>
      <c r="D23" s="307">
        <v>0</v>
      </c>
      <c r="E23" s="308">
        <v>0</v>
      </c>
      <c r="F23" s="515" t="s">
        <v>163</v>
      </c>
      <c r="G23" s="516" t="s">
        <v>163</v>
      </c>
      <c r="H23" s="517" t="s">
        <v>163</v>
      </c>
    </row>
    <row r="24" spans="2:8" s="31" customFormat="1" ht="20.100000000000001" customHeight="1">
      <c r="B24" s="345" t="s">
        <v>65</v>
      </c>
      <c r="C24" s="306">
        <v>308.84061700000001</v>
      </c>
      <c r="D24" s="307">
        <v>77.497021000000004</v>
      </c>
      <c r="E24" s="308">
        <v>74.690312000000006</v>
      </c>
      <c r="F24" s="515">
        <v>0</v>
      </c>
      <c r="G24" s="516">
        <v>0</v>
      </c>
      <c r="H24" s="517">
        <v>0</v>
      </c>
    </row>
    <row r="25" spans="2:8" s="31" customFormat="1" ht="20.100000000000001" customHeight="1">
      <c r="B25" s="345" t="s">
        <v>82</v>
      </c>
      <c r="C25" s="306">
        <v>0</v>
      </c>
      <c r="D25" s="307">
        <v>0</v>
      </c>
      <c r="E25" s="308">
        <v>0</v>
      </c>
      <c r="F25" s="515" t="s">
        <v>163</v>
      </c>
      <c r="G25" s="516" t="s">
        <v>163</v>
      </c>
      <c r="H25" s="517" t="s">
        <v>163</v>
      </c>
    </row>
    <row r="26" spans="2:8" s="31" customFormat="1" ht="20.100000000000001" customHeight="1">
      <c r="B26" s="345" t="s">
        <v>100</v>
      </c>
      <c r="C26" s="306">
        <v>23492.718301000001</v>
      </c>
      <c r="D26" s="307">
        <v>23508.431317999999</v>
      </c>
      <c r="E26" s="308">
        <v>23526.729834999998</v>
      </c>
      <c r="F26" s="515">
        <v>0</v>
      </c>
      <c r="G26" s="516">
        <v>0</v>
      </c>
      <c r="H26" s="517">
        <v>0</v>
      </c>
    </row>
    <row r="27" spans="2:8" s="31" customFormat="1" ht="20.100000000000001" customHeight="1">
      <c r="B27" s="345" t="s">
        <v>78</v>
      </c>
      <c r="C27" s="306">
        <v>0</v>
      </c>
      <c r="D27" s="307">
        <v>0</v>
      </c>
      <c r="E27" s="308">
        <v>0</v>
      </c>
      <c r="F27" s="515" t="s">
        <v>163</v>
      </c>
      <c r="G27" s="516" t="s">
        <v>163</v>
      </c>
      <c r="H27" s="517" t="s">
        <v>163</v>
      </c>
    </row>
    <row r="28" spans="2:8" s="31" customFormat="1" ht="20.100000000000001" customHeight="1">
      <c r="B28" s="345" t="s">
        <v>94</v>
      </c>
      <c r="C28" s="306">
        <v>0</v>
      </c>
      <c r="D28" s="307">
        <v>0</v>
      </c>
      <c r="E28" s="308">
        <v>0</v>
      </c>
      <c r="F28" s="515" t="s">
        <v>163</v>
      </c>
      <c r="G28" s="516" t="s">
        <v>163</v>
      </c>
      <c r="H28" s="517" t="s">
        <v>163</v>
      </c>
    </row>
    <row r="29" spans="2:8" s="31" customFormat="1" ht="20.100000000000001" customHeight="1">
      <c r="B29" s="345" t="s">
        <v>72</v>
      </c>
      <c r="C29" s="306">
        <v>0</v>
      </c>
      <c r="D29" s="307">
        <v>0</v>
      </c>
      <c r="E29" s="308">
        <v>0</v>
      </c>
      <c r="F29" s="515" t="s">
        <v>163</v>
      </c>
      <c r="G29" s="516" t="s">
        <v>163</v>
      </c>
      <c r="H29" s="517" t="s">
        <v>163</v>
      </c>
    </row>
    <row r="30" spans="2:8" s="31" customFormat="1" ht="20.100000000000001" customHeight="1">
      <c r="B30" s="345" t="s">
        <v>106</v>
      </c>
      <c r="C30" s="306">
        <v>0</v>
      </c>
      <c r="D30" s="307">
        <v>0</v>
      </c>
      <c r="E30" s="308">
        <v>0</v>
      </c>
      <c r="F30" s="515" t="s">
        <v>163</v>
      </c>
      <c r="G30" s="516" t="s">
        <v>163</v>
      </c>
      <c r="H30" s="517" t="s">
        <v>163</v>
      </c>
    </row>
    <row r="31" spans="2:8" s="31" customFormat="1" ht="20.100000000000001" customHeight="1">
      <c r="B31" s="345" t="s">
        <v>67</v>
      </c>
      <c r="C31" s="306">
        <v>0</v>
      </c>
      <c r="D31" s="307">
        <v>0</v>
      </c>
      <c r="E31" s="308">
        <v>0</v>
      </c>
      <c r="F31" s="515" t="s">
        <v>163</v>
      </c>
      <c r="G31" s="516" t="s">
        <v>163</v>
      </c>
      <c r="H31" s="517" t="s">
        <v>163</v>
      </c>
    </row>
    <row r="32" spans="2:8" s="31" customFormat="1" ht="20.100000000000001" customHeight="1">
      <c r="B32" s="345" t="s">
        <v>60</v>
      </c>
      <c r="C32" s="306">
        <v>0</v>
      </c>
      <c r="D32" s="307">
        <v>0</v>
      </c>
      <c r="E32" s="308">
        <v>0</v>
      </c>
      <c r="F32" s="515" t="s">
        <v>163</v>
      </c>
      <c r="G32" s="516" t="s">
        <v>163</v>
      </c>
      <c r="H32" s="517" t="s">
        <v>163</v>
      </c>
    </row>
    <row r="33" spans="2:8" s="31" customFormat="1" ht="20.100000000000001" customHeight="1">
      <c r="B33" s="345" t="s">
        <v>93</v>
      </c>
      <c r="C33" s="306">
        <v>0</v>
      </c>
      <c r="D33" s="307">
        <v>0</v>
      </c>
      <c r="E33" s="308">
        <v>0</v>
      </c>
      <c r="F33" s="515" t="s">
        <v>163</v>
      </c>
      <c r="G33" s="516" t="s">
        <v>163</v>
      </c>
      <c r="H33" s="517" t="s">
        <v>163</v>
      </c>
    </row>
    <row r="34" spans="2:8" s="31" customFormat="1" ht="20.100000000000001" customHeight="1">
      <c r="B34" s="345" t="s">
        <v>99</v>
      </c>
      <c r="C34" s="306">
        <v>0</v>
      </c>
      <c r="D34" s="307">
        <v>0</v>
      </c>
      <c r="E34" s="308">
        <v>0</v>
      </c>
      <c r="F34" s="515" t="s">
        <v>163</v>
      </c>
      <c r="G34" s="516" t="s">
        <v>163</v>
      </c>
      <c r="H34" s="517" t="s">
        <v>163</v>
      </c>
    </row>
    <row r="35" spans="2:8" s="31" customFormat="1" ht="20.100000000000001" customHeight="1">
      <c r="B35" s="345" t="s">
        <v>77</v>
      </c>
      <c r="C35" s="306">
        <v>7346.9996109999993</v>
      </c>
      <c r="D35" s="307">
        <v>9389.7488120000016</v>
      </c>
      <c r="E35" s="308">
        <v>8723.9816380000011</v>
      </c>
      <c r="F35" s="515">
        <v>4.2082620984094134E-3</v>
      </c>
      <c r="G35" s="516">
        <v>0</v>
      </c>
      <c r="H35" s="517">
        <v>0</v>
      </c>
    </row>
    <row r="36" spans="2:8" s="31" customFormat="1" ht="20.100000000000001" customHeight="1">
      <c r="B36" s="345" t="s">
        <v>83</v>
      </c>
      <c r="C36" s="306">
        <v>0</v>
      </c>
      <c r="D36" s="307">
        <v>0</v>
      </c>
      <c r="E36" s="308">
        <v>0</v>
      </c>
      <c r="F36" s="515" t="s">
        <v>163</v>
      </c>
      <c r="G36" s="516" t="s">
        <v>163</v>
      </c>
      <c r="H36" s="517" t="s">
        <v>163</v>
      </c>
    </row>
    <row r="37" spans="2:8" s="31" customFormat="1" ht="20.100000000000001" customHeight="1">
      <c r="B37" s="345" t="s">
        <v>85</v>
      </c>
      <c r="C37" s="306">
        <v>0</v>
      </c>
      <c r="D37" s="307">
        <v>0</v>
      </c>
      <c r="E37" s="308">
        <v>0</v>
      </c>
      <c r="F37" s="515" t="s">
        <v>163</v>
      </c>
      <c r="G37" s="516" t="s">
        <v>163</v>
      </c>
      <c r="H37" s="517" t="s">
        <v>163</v>
      </c>
    </row>
    <row r="38" spans="2:8" s="31" customFormat="1" ht="20.100000000000001" customHeight="1">
      <c r="B38" s="345" t="s">
        <v>71</v>
      </c>
      <c r="C38" s="306">
        <v>0</v>
      </c>
      <c r="D38" s="307">
        <v>0</v>
      </c>
      <c r="E38" s="308">
        <v>0</v>
      </c>
      <c r="F38" s="515" t="s">
        <v>163</v>
      </c>
      <c r="G38" s="516" t="s">
        <v>163</v>
      </c>
      <c r="H38" s="517" t="s">
        <v>163</v>
      </c>
    </row>
    <row r="39" spans="2:8" s="31" customFormat="1" ht="20.100000000000001" customHeight="1">
      <c r="B39" s="345" t="s">
        <v>84</v>
      </c>
      <c r="C39" s="306">
        <v>0</v>
      </c>
      <c r="D39" s="307">
        <v>0</v>
      </c>
      <c r="E39" s="308">
        <v>0</v>
      </c>
      <c r="F39" s="515" t="s">
        <v>163</v>
      </c>
      <c r="G39" s="516" t="s">
        <v>163</v>
      </c>
      <c r="H39" s="517" t="s">
        <v>163</v>
      </c>
    </row>
    <row r="40" spans="2:8" s="31" customFormat="1" ht="20.100000000000001" customHeight="1">
      <c r="B40" s="345" t="s">
        <v>62</v>
      </c>
      <c r="C40" s="306">
        <v>0</v>
      </c>
      <c r="D40" s="307">
        <v>0</v>
      </c>
      <c r="E40" s="308">
        <v>0</v>
      </c>
      <c r="F40" s="314" t="s">
        <v>163</v>
      </c>
      <c r="G40" s="309" t="s">
        <v>163</v>
      </c>
      <c r="H40" s="310" t="s">
        <v>163</v>
      </c>
    </row>
    <row r="41" spans="2:8" s="31" customFormat="1" ht="20.100000000000001" customHeight="1">
      <c r="B41" s="345" t="s">
        <v>92</v>
      </c>
      <c r="C41" s="306">
        <v>0</v>
      </c>
      <c r="D41" s="307">
        <v>0</v>
      </c>
      <c r="E41" s="308">
        <v>0</v>
      </c>
      <c r="F41" s="515" t="s">
        <v>163</v>
      </c>
      <c r="G41" s="516" t="s">
        <v>163</v>
      </c>
      <c r="H41" s="517" t="s">
        <v>163</v>
      </c>
    </row>
    <row r="42" spans="2:8" s="31" customFormat="1" ht="20.100000000000001" customHeight="1">
      <c r="B42" s="345" t="s">
        <v>81</v>
      </c>
      <c r="C42" s="306" t="s">
        <v>163</v>
      </c>
      <c r="D42" s="307">
        <v>0</v>
      </c>
      <c r="E42" s="308">
        <v>0</v>
      </c>
      <c r="F42" s="515" t="s">
        <v>163</v>
      </c>
      <c r="G42" s="516" t="s">
        <v>163</v>
      </c>
      <c r="H42" s="517" t="s">
        <v>163</v>
      </c>
    </row>
    <row r="43" spans="2:8" s="31" customFormat="1" ht="20.100000000000001" customHeight="1">
      <c r="B43" s="345" t="s">
        <v>97</v>
      </c>
      <c r="C43" s="306">
        <v>0</v>
      </c>
      <c r="D43" s="307">
        <v>0</v>
      </c>
      <c r="E43" s="308">
        <v>0</v>
      </c>
      <c r="F43" s="515" t="s">
        <v>163</v>
      </c>
      <c r="G43" s="516" t="s">
        <v>163</v>
      </c>
      <c r="H43" s="517" t="s">
        <v>163</v>
      </c>
    </row>
    <row r="44" spans="2:8" s="31" customFormat="1" ht="20.100000000000001" customHeight="1">
      <c r="B44" s="345" t="s">
        <v>73</v>
      </c>
      <c r="C44" s="306">
        <v>0</v>
      </c>
      <c r="D44" s="307">
        <v>0</v>
      </c>
      <c r="E44" s="308">
        <v>0</v>
      </c>
      <c r="F44" s="515" t="s">
        <v>163</v>
      </c>
      <c r="G44" s="516" t="s">
        <v>163</v>
      </c>
      <c r="H44" s="517" t="s">
        <v>163</v>
      </c>
    </row>
    <row r="45" spans="2:8" s="31" customFormat="1" ht="20.100000000000001" customHeight="1">
      <c r="B45" s="345" t="s">
        <v>90</v>
      </c>
      <c r="C45" s="306">
        <v>0</v>
      </c>
      <c r="D45" s="307">
        <v>0</v>
      </c>
      <c r="E45" s="308">
        <v>0</v>
      </c>
      <c r="F45" s="515" t="s">
        <v>163</v>
      </c>
      <c r="G45" s="516" t="s">
        <v>163</v>
      </c>
      <c r="H45" s="517" t="s">
        <v>163</v>
      </c>
    </row>
    <row r="46" spans="2:8" s="31" customFormat="1" ht="20.100000000000001" customHeight="1">
      <c r="B46" s="345" t="s">
        <v>74</v>
      </c>
      <c r="C46" s="306">
        <v>0</v>
      </c>
      <c r="D46" s="307">
        <v>0</v>
      </c>
      <c r="E46" s="308">
        <v>0</v>
      </c>
      <c r="F46" s="515" t="s">
        <v>163</v>
      </c>
      <c r="G46" s="516" t="s">
        <v>163</v>
      </c>
      <c r="H46" s="517" t="s">
        <v>163</v>
      </c>
    </row>
    <row r="47" spans="2:8" s="31" customFormat="1" ht="20.100000000000001" customHeight="1">
      <c r="B47" s="345" t="s">
        <v>63</v>
      </c>
      <c r="C47" s="306">
        <v>6.0316749999999999</v>
      </c>
      <c r="D47" s="307">
        <v>0</v>
      </c>
      <c r="E47" s="308">
        <v>0</v>
      </c>
      <c r="F47" s="515">
        <v>0</v>
      </c>
      <c r="G47" s="516" t="s">
        <v>163</v>
      </c>
      <c r="H47" s="517" t="s">
        <v>163</v>
      </c>
    </row>
    <row r="48" spans="2:8" s="31" customFormat="1" ht="20.100000000000001" customHeight="1">
      <c r="B48" s="345" t="s">
        <v>69</v>
      </c>
      <c r="C48" s="306">
        <v>0</v>
      </c>
      <c r="D48" s="307">
        <v>0</v>
      </c>
      <c r="E48" s="308">
        <v>0</v>
      </c>
      <c r="F48" s="515" t="s">
        <v>163</v>
      </c>
      <c r="G48" s="516" t="s">
        <v>163</v>
      </c>
      <c r="H48" s="517" t="s">
        <v>163</v>
      </c>
    </row>
    <row r="49" spans="1:14" s="31" customFormat="1" ht="20.100000000000001" customHeight="1">
      <c r="B49" s="345" t="s">
        <v>105</v>
      </c>
      <c r="C49" s="306">
        <v>0</v>
      </c>
      <c r="D49" s="307">
        <v>0</v>
      </c>
      <c r="E49" s="308">
        <v>0</v>
      </c>
      <c r="F49" s="515" t="s">
        <v>163</v>
      </c>
      <c r="G49" s="516" t="s">
        <v>163</v>
      </c>
      <c r="H49" s="517" t="s">
        <v>163</v>
      </c>
    </row>
    <row r="50" spans="1:14" s="31" customFormat="1" ht="20.100000000000001" customHeight="1">
      <c r="B50" s="345" t="s">
        <v>96</v>
      </c>
      <c r="C50" s="306">
        <v>0</v>
      </c>
      <c r="D50" s="307">
        <v>0</v>
      </c>
      <c r="E50" s="308">
        <v>0</v>
      </c>
      <c r="F50" s="314" t="s">
        <v>163</v>
      </c>
      <c r="G50" s="309" t="s">
        <v>163</v>
      </c>
      <c r="H50" s="310" t="s">
        <v>163</v>
      </c>
    </row>
    <row r="51" spans="1:14" s="31" customFormat="1" ht="20.100000000000001" customHeight="1">
      <c r="B51" s="277" t="s">
        <v>58</v>
      </c>
      <c r="C51" s="306">
        <v>0</v>
      </c>
      <c r="D51" s="307">
        <v>0</v>
      </c>
      <c r="E51" s="308">
        <v>0</v>
      </c>
      <c r="F51" s="515" t="s">
        <v>163</v>
      </c>
      <c r="G51" s="516" t="s">
        <v>163</v>
      </c>
      <c r="H51" s="517" t="s">
        <v>163</v>
      </c>
    </row>
    <row r="52" spans="1:14" s="31" customFormat="1" ht="20.100000000000001" customHeight="1">
      <c r="B52" s="345" t="s">
        <v>107</v>
      </c>
      <c r="C52" s="306">
        <v>0</v>
      </c>
      <c r="D52" s="307">
        <v>0</v>
      </c>
      <c r="E52" s="308">
        <v>0</v>
      </c>
      <c r="F52" s="515" t="s">
        <v>163</v>
      </c>
      <c r="G52" s="516" t="s">
        <v>163</v>
      </c>
      <c r="H52" s="517" t="s">
        <v>163</v>
      </c>
    </row>
    <row r="53" spans="1:14" s="31" customFormat="1" ht="20.100000000000001" customHeight="1">
      <c r="B53" s="345" t="s">
        <v>160</v>
      </c>
      <c r="C53" s="306">
        <v>0</v>
      </c>
      <c r="D53" s="307">
        <v>0</v>
      </c>
      <c r="E53" s="308">
        <v>0</v>
      </c>
      <c r="F53" s="515" t="s">
        <v>163</v>
      </c>
      <c r="G53" s="516" t="s">
        <v>163</v>
      </c>
      <c r="H53" s="517" t="s">
        <v>163</v>
      </c>
    </row>
    <row r="54" spans="1:14" s="31" customFormat="1" ht="18.75" customHeight="1">
      <c r="B54" s="345" t="s">
        <v>86</v>
      </c>
      <c r="C54" s="306">
        <v>0</v>
      </c>
      <c r="D54" s="307">
        <v>0</v>
      </c>
      <c r="E54" s="308">
        <v>0</v>
      </c>
      <c r="F54" s="515" t="s">
        <v>163</v>
      </c>
      <c r="G54" s="309" t="s">
        <v>163</v>
      </c>
      <c r="H54" s="310" t="s">
        <v>163</v>
      </c>
    </row>
    <row r="55" spans="1:14" s="31" customFormat="1" ht="18.75" customHeight="1">
      <c r="B55" s="345" t="s">
        <v>88</v>
      </c>
      <c r="C55" s="306">
        <v>0</v>
      </c>
      <c r="D55" s="307">
        <v>0</v>
      </c>
      <c r="E55" s="308">
        <v>0</v>
      </c>
      <c r="F55" s="515" t="s">
        <v>163</v>
      </c>
      <c r="G55" s="516" t="s">
        <v>163</v>
      </c>
      <c r="H55" s="517" t="s">
        <v>163</v>
      </c>
      <c r="I55" s="29"/>
    </row>
    <row r="56" spans="1:14" s="31" customFormat="1" ht="18.75" customHeight="1">
      <c r="B56" s="345" t="s">
        <v>87</v>
      </c>
      <c r="C56" s="306">
        <v>0</v>
      </c>
      <c r="D56" s="307">
        <v>0</v>
      </c>
      <c r="E56" s="308">
        <v>0</v>
      </c>
      <c r="F56" s="515" t="s">
        <v>163</v>
      </c>
      <c r="G56" s="516" t="s">
        <v>163</v>
      </c>
      <c r="H56" s="517" t="s">
        <v>163</v>
      </c>
      <c r="I56" s="29"/>
    </row>
    <row r="57" spans="1:14" s="31" customFormat="1" ht="18.75" customHeight="1">
      <c r="B57" s="345" t="s">
        <v>101</v>
      </c>
      <c r="C57" s="306">
        <v>0</v>
      </c>
      <c r="D57" s="307">
        <v>0</v>
      </c>
      <c r="E57" s="308">
        <v>0</v>
      </c>
      <c r="F57" s="515" t="s">
        <v>163</v>
      </c>
      <c r="G57" s="309" t="s">
        <v>163</v>
      </c>
      <c r="H57" s="310" t="s">
        <v>163</v>
      </c>
      <c r="I57" s="29"/>
    </row>
    <row r="58" spans="1:14" s="31" customFormat="1" ht="18.75" customHeight="1">
      <c r="B58" s="345" t="s">
        <v>164</v>
      </c>
      <c r="C58" s="306">
        <v>363.34486700000002</v>
      </c>
      <c r="D58" s="307" t="s">
        <v>163</v>
      </c>
      <c r="E58" s="308" t="s">
        <v>163</v>
      </c>
      <c r="F58" s="515">
        <v>0</v>
      </c>
      <c r="G58" s="516" t="s">
        <v>163</v>
      </c>
      <c r="H58" s="517" t="s">
        <v>163</v>
      </c>
      <c r="I58" s="29"/>
    </row>
    <row r="59" spans="1:14" s="31" customFormat="1" ht="15.6">
      <c r="A59" s="48"/>
      <c r="B59" s="158"/>
      <c r="C59" s="189"/>
      <c r="D59" s="190"/>
      <c r="E59" s="191"/>
      <c r="F59" s="518"/>
      <c r="G59" s="519"/>
      <c r="H59" s="520"/>
      <c r="I59" s="136"/>
      <c r="J59" s="136"/>
      <c r="K59" s="136"/>
      <c r="L59" s="136"/>
      <c r="M59" s="136"/>
      <c r="N59" s="136"/>
    </row>
    <row r="60" spans="1:14" ht="20.100000000000001" customHeight="1">
      <c r="A60" s="513"/>
      <c r="B60" s="22"/>
      <c r="C60" s="134"/>
      <c r="D60" s="135"/>
      <c r="E60" s="135"/>
      <c r="F60" s="135"/>
      <c r="G60" s="135"/>
      <c r="H60" s="135"/>
      <c r="I60" s="127"/>
      <c r="J60" s="127"/>
      <c r="K60" s="127"/>
      <c r="L60" s="127"/>
      <c r="M60" s="127"/>
      <c r="N60" s="127"/>
    </row>
    <row r="61" spans="1:14" ht="27.75" customHeight="1">
      <c r="A61" s="513"/>
      <c r="B61" s="133"/>
      <c r="C61" s="111"/>
      <c r="D61" s="111"/>
      <c r="E61" s="111"/>
      <c r="F61" s="111"/>
      <c r="G61" s="111"/>
      <c r="H61" s="111"/>
      <c r="I61" s="513"/>
      <c r="J61" s="513"/>
      <c r="K61" s="513"/>
      <c r="L61" s="513"/>
      <c r="M61" s="513"/>
      <c r="N61" s="513"/>
    </row>
    <row r="62" spans="1:14" ht="20.100000000000001" customHeight="1">
      <c r="A62" s="513"/>
      <c r="B62" s="108"/>
      <c r="C62" s="111"/>
      <c r="D62" s="111"/>
      <c r="E62" s="111"/>
      <c r="F62" s="111"/>
      <c r="G62" s="119"/>
      <c r="H62" s="119"/>
      <c r="I62" s="127"/>
      <c r="J62" s="513"/>
      <c r="K62" s="513"/>
      <c r="L62" s="513"/>
      <c r="M62" s="513"/>
      <c r="N62" s="513"/>
    </row>
    <row r="63" spans="1:14" ht="20.100000000000001" customHeight="1">
      <c r="A63" s="513"/>
      <c r="B63" s="40"/>
      <c r="C63" s="40"/>
      <c r="D63" s="40"/>
      <c r="E63" s="40"/>
      <c r="F63" s="40"/>
      <c r="G63" s="40"/>
      <c r="H63" s="40"/>
      <c r="I63" s="127"/>
      <c r="J63" s="127"/>
      <c r="K63" s="127"/>
      <c r="L63" s="127"/>
      <c r="M63" s="127"/>
      <c r="N63" s="127"/>
    </row>
    <row r="64" spans="1:14" ht="20.100000000000001" customHeight="1">
      <c r="A64" s="513"/>
      <c r="B64" s="40"/>
      <c r="C64" s="40"/>
      <c r="D64" s="40"/>
      <c r="E64" s="40"/>
      <c r="F64" s="40"/>
      <c r="G64" s="40"/>
      <c r="H64" s="40"/>
      <c r="I64" s="513"/>
      <c r="J64" s="513"/>
      <c r="K64" s="513"/>
      <c r="L64" s="513"/>
      <c r="M64" s="513"/>
      <c r="N64" s="513"/>
    </row>
    <row r="65" spans="2:8" s="2" customFormat="1" ht="20.100000000000001" customHeight="1">
      <c r="B65" s="103"/>
      <c r="C65" s="120"/>
      <c r="D65" s="120"/>
      <c r="E65" s="120"/>
      <c r="F65" s="120"/>
      <c r="G65" s="120"/>
      <c r="H65" s="120"/>
    </row>
    <row r="66" spans="2:8" ht="20.100000000000001" customHeight="1">
      <c r="B66" s="139"/>
      <c r="C66" s="2"/>
      <c r="D66" s="2"/>
      <c r="E66" s="2"/>
      <c r="F66" s="2"/>
      <c r="G66" s="2"/>
      <c r="H66" s="2"/>
    </row>
    <row r="67" spans="2:8" ht="13.65" customHeight="1">
      <c r="B67" s="139"/>
      <c r="C67" s="513"/>
      <c r="D67" s="513"/>
      <c r="E67" s="513"/>
      <c r="F67" s="513"/>
      <c r="G67" s="513"/>
      <c r="H67" s="513"/>
    </row>
    <row r="68" spans="2:8" ht="13.65" hidden="1" customHeight="1">
      <c r="B68" s="127"/>
      <c r="C68" s="513"/>
      <c r="D68" s="513"/>
      <c r="E68" s="513"/>
      <c r="F68" s="513"/>
      <c r="G68" s="513"/>
      <c r="H68" s="513"/>
    </row>
    <row r="69" spans="2:8" ht="13.65" hidden="1" customHeight="1">
      <c r="B69" s="513"/>
      <c r="C69" s="513"/>
      <c r="D69" s="513"/>
      <c r="E69" s="513"/>
      <c r="F69" s="513"/>
      <c r="G69" s="513"/>
      <c r="H69" s="513"/>
    </row>
    <row r="70" spans="2:8" ht="13.65" hidden="1" customHeight="1">
      <c r="B70" s="513"/>
      <c r="C70" s="513"/>
      <c r="D70" s="513"/>
      <c r="E70" s="513"/>
      <c r="F70" s="513"/>
      <c r="G70" s="513"/>
      <c r="H70" s="513"/>
    </row>
    <row r="71" spans="2:8" ht="13.65" hidden="1" customHeight="1">
      <c r="B71" s="513"/>
      <c r="C71" s="513"/>
      <c r="D71" s="513"/>
      <c r="E71" s="513"/>
      <c r="F71" s="513"/>
      <c r="G71" s="513"/>
      <c r="H71" s="513"/>
    </row>
    <row r="72" spans="2:8" ht="13.65" hidden="1" customHeight="1">
      <c r="B72" s="513"/>
      <c r="C72" s="513"/>
      <c r="D72" s="513"/>
      <c r="E72" s="513"/>
      <c r="F72" s="513"/>
      <c r="G72" s="513"/>
      <c r="H72" s="513"/>
    </row>
    <row r="73" spans="2:8" ht="13.65" hidden="1" customHeight="1">
      <c r="B73" s="513"/>
      <c r="C73" s="513"/>
      <c r="D73" s="513"/>
      <c r="E73" s="513"/>
      <c r="F73" s="513"/>
      <c r="G73" s="513"/>
      <c r="H73" s="513"/>
    </row>
    <row r="74" spans="2:8" ht="13.65" hidden="1" customHeight="1">
      <c r="B74" s="513"/>
      <c r="C74" s="513"/>
      <c r="D74" s="513"/>
      <c r="E74" s="513"/>
      <c r="F74" s="513"/>
      <c r="G74" s="513"/>
      <c r="H74" s="513"/>
    </row>
    <row r="75" spans="2:8" ht="13.65" hidden="1" customHeight="1">
      <c r="B75" s="513"/>
      <c r="C75" s="513"/>
      <c r="D75" s="513"/>
      <c r="E75" s="513"/>
      <c r="F75" s="513"/>
      <c r="G75" s="513"/>
      <c r="H75" s="513"/>
    </row>
    <row r="76" spans="2:8" ht="13.65" hidden="1" customHeight="1">
      <c r="B76" s="513"/>
      <c r="C76" s="513"/>
      <c r="D76" s="513"/>
      <c r="E76" s="513"/>
      <c r="F76" s="513"/>
      <c r="G76" s="513"/>
      <c r="H76" s="513"/>
    </row>
    <row r="77" spans="2:8">
      <c r="B77" s="513"/>
      <c r="C77" s="513"/>
      <c r="D77" s="513"/>
      <c r="E77" s="513"/>
      <c r="F77" s="513"/>
      <c r="G77" s="513"/>
      <c r="H77" s="513"/>
    </row>
    <row r="78" spans="2:8">
      <c r="B78" s="513"/>
      <c r="C78" s="513"/>
      <c r="D78" s="513"/>
      <c r="E78" s="513"/>
      <c r="F78" s="513"/>
      <c r="G78" s="513"/>
      <c r="H78" s="513"/>
    </row>
    <row r="79" spans="2:8">
      <c r="B79" s="513"/>
      <c r="C79" s="513"/>
      <c r="D79" s="513"/>
      <c r="E79" s="513"/>
      <c r="F79" s="513"/>
      <c r="G79" s="513"/>
      <c r="H79" s="513"/>
    </row>
    <row r="80" spans="2:8">
      <c r="B80" s="513"/>
      <c r="C80" s="513"/>
      <c r="D80" s="513"/>
      <c r="E80" s="513"/>
      <c r="F80" s="513"/>
      <c r="G80" s="513"/>
      <c r="H80" s="513"/>
    </row>
    <row r="81"/>
    <row r="82"/>
    <row r="83"/>
    <row r="84"/>
    <row r="85"/>
    <row r="86"/>
    <row r="87"/>
    <row r="88"/>
    <row r="89"/>
    <row r="90"/>
    <row r="91"/>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77" customFormat="1" ht="20.100000000000001" customHeight="1">
      <c r="B2" s="197" t="s">
        <v>31</v>
      </c>
      <c r="C2" s="74"/>
      <c r="D2" s="74"/>
      <c r="E2" s="74"/>
      <c r="F2" s="74"/>
      <c r="G2" s="74"/>
      <c r="H2" s="74"/>
      <c r="I2" s="74"/>
    </row>
    <row r="3" spans="2:9" s="78" customFormat="1" ht="20.100000000000001" customHeight="1">
      <c r="B3" s="198" t="s">
        <v>2</v>
      </c>
    </row>
    <row r="4" spans="2:9" s="78" customFormat="1" ht="20.100000000000001" customHeight="1">
      <c r="B4" s="80"/>
      <c r="C4" s="72"/>
      <c r="D4" s="72"/>
      <c r="E4" s="72"/>
    </row>
    <row r="5" spans="2:9" s="81" customFormat="1" ht="20.100000000000001" customHeight="1">
      <c r="B5" s="142"/>
      <c r="C5" s="820" t="s">
        <v>28</v>
      </c>
      <c r="D5" s="821"/>
      <c r="E5" s="822"/>
      <c r="F5" s="227"/>
      <c r="G5" s="228" t="s">
        <v>5</v>
      </c>
      <c r="H5" s="209"/>
    </row>
    <row r="6" spans="2:9" s="81" customFormat="1" ht="20.100000000000001" customHeight="1">
      <c r="B6" s="83"/>
      <c r="C6" s="202">
        <v>44287</v>
      </c>
      <c r="D6" s="203">
        <v>44621</v>
      </c>
      <c r="E6" s="204">
        <v>44652</v>
      </c>
      <c r="F6" s="202">
        <v>44287</v>
      </c>
      <c r="G6" s="203">
        <v>44621</v>
      </c>
      <c r="H6" s="204">
        <v>44652</v>
      </c>
    </row>
    <row r="7" spans="2:9" s="34" customFormat="1" ht="20.100000000000001" customHeight="1">
      <c r="B7" s="319" t="s">
        <v>162</v>
      </c>
      <c r="C7" s="320">
        <v>315153.94306000002</v>
      </c>
      <c r="D7" s="318">
        <v>308687.36128843017</v>
      </c>
      <c r="E7" s="321">
        <v>324985.44226722006</v>
      </c>
      <c r="F7" s="538">
        <v>5.8645838667108943E-2</v>
      </c>
      <c r="G7" s="539">
        <v>5.0050615161285776E-2</v>
      </c>
      <c r="H7" s="540">
        <v>4.7540567408850917E-2</v>
      </c>
      <c r="I7" s="33"/>
    </row>
    <row r="8" spans="2:9" s="33" customFormat="1" ht="20.100000000000001" customHeight="1">
      <c r="B8" s="348" t="s">
        <v>79</v>
      </c>
      <c r="C8" s="315">
        <v>105806.94666700001</v>
      </c>
      <c r="D8" s="316">
        <v>105353.85777754999</v>
      </c>
      <c r="E8" s="322">
        <v>104591.36283867</v>
      </c>
      <c r="F8" s="541">
        <v>0</v>
      </c>
      <c r="G8" s="542">
        <v>0</v>
      </c>
      <c r="H8" s="543">
        <v>0</v>
      </c>
    </row>
    <row r="9" spans="2:9" s="33" customFormat="1" ht="20.100000000000001" customHeight="1">
      <c r="B9" s="348" t="s">
        <v>103</v>
      </c>
      <c r="C9" s="315">
        <v>38625.379666000001</v>
      </c>
      <c r="D9" s="316">
        <v>37646.582516000002</v>
      </c>
      <c r="E9" s="322">
        <v>41018.936477999996</v>
      </c>
      <c r="F9" s="541">
        <v>0</v>
      </c>
      <c r="G9" s="542">
        <v>0</v>
      </c>
      <c r="H9" s="543">
        <v>0</v>
      </c>
    </row>
    <row r="10" spans="2:9" s="33" customFormat="1" ht="20.100000000000001" customHeight="1">
      <c r="B10" s="348" t="s">
        <v>75</v>
      </c>
      <c r="C10" s="315">
        <v>57312.596615000017</v>
      </c>
      <c r="D10" s="316">
        <v>52195.322932420007</v>
      </c>
      <c r="E10" s="322">
        <v>57257.116502370016</v>
      </c>
      <c r="F10" s="541">
        <v>0.32248348167081203</v>
      </c>
      <c r="G10" s="542">
        <v>0.29600143953518165</v>
      </c>
      <c r="H10" s="543">
        <v>0.26983354504693735</v>
      </c>
    </row>
    <row r="11" spans="2:9" s="33" customFormat="1" ht="20.100000000000001" customHeight="1">
      <c r="B11" s="348" t="s">
        <v>64</v>
      </c>
      <c r="C11" s="315">
        <v>29851.703701999999</v>
      </c>
      <c r="D11" s="316">
        <v>23203.908852670007</v>
      </c>
      <c r="E11" s="322">
        <v>32777.92205144</v>
      </c>
      <c r="F11" s="541">
        <v>0</v>
      </c>
      <c r="G11" s="542">
        <v>0</v>
      </c>
      <c r="H11" s="543">
        <v>0</v>
      </c>
    </row>
    <row r="12" spans="2:9" s="33" customFormat="1" ht="20.100000000000001" customHeight="1">
      <c r="B12" s="348" t="s">
        <v>89</v>
      </c>
      <c r="C12" s="315">
        <v>28907.151536000005</v>
      </c>
      <c r="D12" s="316">
        <v>20237.881979999998</v>
      </c>
      <c r="E12" s="322">
        <v>20413.203443999999</v>
      </c>
      <c r="F12" s="541">
        <v>3.5147011933524728E-6</v>
      </c>
      <c r="G12" s="542">
        <v>5.0202881952324314E-6</v>
      </c>
      <c r="H12" s="543">
        <v>4.9771707943548747E-6</v>
      </c>
    </row>
    <row r="13" spans="2:9" s="33" customFormat="1" ht="20.100000000000001" customHeight="1">
      <c r="B13" s="348" t="s">
        <v>104</v>
      </c>
      <c r="C13" s="315">
        <v>10079.425877000001</v>
      </c>
      <c r="D13" s="316">
        <v>16239.321059000002</v>
      </c>
      <c r="E13" s="322">
        <v>15139.934169999999</v>
      </c>
      <c r="F13" s="541">
        <v>0</v>
      </c>
      <c r="G13" s="542">
        <v>0</v>
      </c>
      <c r="H13" s="543">
        <v>0</v>
      </c>
    </row>
    <row r="14" spans="2:9" s="33" customFormat="1" ht="20.100000000000001" customHeight="1">
      <c r="B14" s="348" t="s">
        <v>91</v>
      </c>
      <c r="C14" s="315">
        <v>22831.399474000002</v>
      </c>
      <c r="D14" s="316">
        <v>32209.670343000002</v>
      </c>
      <c r="E14" s="322">
        <v>31931.647443000002</v>
      </c>
      <c r="F14" s="541">
        <v>0</v>
      </c>
      <c r="G14" s="542">
        <v>0</v>
      </c>
      <c r="H14" s="543">
        <v>0</v>
      </c>
    </row>
    <row r="15" spans="2:9" s="33" customFormat="1" ht="20.100000000000001" customHeight="1">
      <c r="B15" s="348" t="s">
        <v>68</v>
      </c>
      <c r="C15" s="315">
        <v>7111.6519559999997</v>
      </c>
      <c r="D15" s="316">
        <v>7090.5147702099985</v>
      </c>
      <c r="E15" s="322">
        <v>7074.659527339998</v>
      </c>
      <c r="F15" s="541">
        <v>0</v>
      </c>
      <c r="G15" s="542">
        <v>0</v>
      </c>
      <c r="H15" s="543">
        <v>0</v>
      </c>
    </row>
    <row r="16" spans="2:9" s="33" customFormat="1" ht="20.100000000000001" customHeight="1">
      <c r="B16" s="348" t="s">
        <v>66</v>
      </c>
      <c r="C16" s="315">
        <v>1487.0909999999999</v>
      </c>
      <c r="D16" s="316">
        <v>3775.0197832299996</v>
      </c>
      <c r="E16" s="322">
        <v>3800.6116710000001</v>
      </c>
      <c r="F16" s="541">
        <v>0</v>
      </c>
      <c r="G16" s="542">
        <v>0</v>
      </c>
      <c r="H16" s="543">
        <v>0</v>
      </c>
    </row>
    <row r="17" spans="2:8" s="33" customFormat="1" ht="20.100000000000001" customHeight="1">
      <c r="B17" s="348" t="s">
        <v>95</v>
      </c>
      <c r="C17" s="315">
        <v>0</v>
      </c>
      <c r="D17" s="316">
        <v>0</v>
      </c>
      <c r="E17" s="322">
        <v>0</v>
      </c>
      <c r="F17" s="541" t="s">
        <v>163</v>
      </c>
      <c r="G17" s="516" t="s">
        <v>163</v>
      </c>
      <c r="H17" s="517" t="s">
        <v>163</v>
      </c>
    </row>
    <row r="18" spans="2:8" s="33" customFormat="1" ht="20.100000000000001" customHeight="1">
      <c r="B18" s="348" t="s">
        <v>98</v>
      </c>
      <c r="C18" s="315">
        <v>1675.7058039999999</v>
      </c>
      <c r="D18" s="316">
        <v>2124.5044390799999</v>
      </c>
      <c r="E18" s="322">
        <v>2157.9452460900002</v>
      </c>
      <c r="F18" s="541">
        <v>0</v>
      </c>
      <c r="G18" s="542">
        <v>0</v>
      </c>
      <c r="H18" s="543">
        <v>0</v>
      </c>
    </row>
    <row r="19" spans="2:8" s="33" customFormat="1" ht="20.100000000000001" customHeight="1">
      <c r="B19" s="348" t="s">
        <v>76</v>
      </c>
      <c r="C19" s="315">
        <v>0.16722999999999644</v>
      </c>
      <c r="D19" s="316">
        <v>9.9933090000000002E-2</v>
      </c>
      <c r="E19" s="322">
        <v>9.1318839999999998E-2</v>
      </c>
      <c r="F19" s="541">
        <v>0</v>
      </c>
      <c r="G19" s="542">
        <v>0</v>
      </c>
      <c r="H19" s="543">
        <v>0</v>
      </c>
    </row>
    <row r="20" spans="2:8" s="33" customFormat="1" ht="20.100000000000001" customHeight="1">
      <c r="B20" s="345" t="s">
        <v>61</v>
      </c>
      <c r="C20" s="315">
        <v>490.47675199999981</v>
      </c>
      <c r="D20" s="316">
        <v>468.05140699999993</v>
      </c>
      <c r="E20" s="322">
        <v>421.81233199999997</v>
      </c>
      <c r="F20" s="541">
        <v>0</v>
      </c>
      <c r="G20" s="542">
        <v>0</v>
      </c>
      <c r="H20" s="543">
        <v>0</v>
      </c>
    </row>
    <row r="21" spans="2:8" s="33" customFormat="1" ht="20.100000000000001" customHeight="1">
      <c r="B21" s="348" t="s">
        <v>70</v>
      </c>
      <c r="C21" s="315">
        <v>0</v>
      </c>
      <c r="D21" s="316">
        <v>0</v>
      </c>
      <c r="E21" s="322">
        <v>0</v>
      </c>
      <c r="F21" s="541" t="s">
        <v>163</v>
      </c>
      <c r="G21" s="542" t="s">
        <v>163</v>
      </c>
      <c r="H21" s="543" t="s">
        <v>163</v>
      </c>
    </row>
    <row r="22" spans="2:8" s="33" customFormat="1" ht="20.100000000000001" customHeight="1">
      <c r="B22" s="348" t="s">
        <v>102</v>
      </c>
      <c r="C22" s="315">
        <v>792.89104999999995</v>
      </c>
      <c r="D22" s="316">
        <v>0</v>
      </c>
      <c r="E22" s="322">
        <v>105.407505</v>
      </c>
      <c r="F22" s="541">
        <v>0</v>
      </c>
      <c r="G22" s="542" t="s">
        <v>163</v>
      </c>
      <c r="H22" s="543">
        <v>0</v>
      </c>
    </row>
    <row r="23" spans="2:8" s="33" customFormat="1" ht="20.100000000000001" customHeight="1">
      <c r="B23" s="348" t="s">
        <v>80</v>
      </c>
      <c r="C23" s="315">
        <v>0</v>
      </c>
      <c r="D23" s="316">
        <v>0</v>
      </c>
      <c r="E23" s="322">
        <v>0</v>
      </c>
      <c r="F23" s="541" t="s">
        <v>163</v>
      </c>
      <c r="G23" s="542" t="s">
        <v>163</v>
      </c>
      <c r="H23" s="543" t="s">
        <v>163</v>
      </c>
    </row>
    <row r="24" spans="2:8" s="33" customFormat="1" ht="20.100000000000001" customHeight="1">
      <c r="B24" s="348" t="s">
        <v>65</v>
      </c>
      <c r="C24" s="315">
        <v>0</v>
      </c>
      <c r="D24" s="316">
        <v>0</v>
      </c>
      <c r="E24" s="322">
        <v>0</v>
      </c>
      <c r="F24" s="541" t="s">
        <v>163</v>
      </c>
      <c r="G24" s="542" t="s">
        <v>163</v>
      </c>
      <c r="H24" s="543" t="s">
        <v>163</v>
      </c>
    </row>
    <row r="25" spans="2:8" s="33" customFormat="1" ht="20.100000000000001" customHeight="1">
      <c r="B25" s="348" t="s">
        <v>82</v>
      </c>
      <c r="C25" s="315">
        <v>0</v>
      </c>
      <c r="D25" s="316">
        <v>0</v>
      </c>
      <c r="E25" s="322">
        <v>0</v>
      </c>
      <c r="F25" s="541" t="s">
        <v>163</v>
      </c>
      <c r="G25" s="542" t="s">
        <v>163</v>
      </c>
      <c r="H25" s="543" t="s">
        <v>163</v>
      </c>
    </row>
    <row r="26" spans="2:8" s="33" customFormat="1" ht="20.100000000000001" customHeight="1">
      <c r="B26" s="348" t="s">
        <v>100</v>
      </c>
      <c r="C26" s="315">
        <v>497.17175499999939</v>
      </c>
      <c r="D26" s="316">
        <v>664.32086200000049</v>
      </c>
      <c r="E26" s="322">
        <v>666.82479100000273</v>
      </c>
      <c r="F26" s="541">
        <v>0</v>
      </c>
      <c r="G26" s="542">
        <v>0</v>
      </c>
      <c r="H26" s="543">
        <v>0</v>
      </c>
    </row>
    <row r="27" spans="2:8" s="33" customFormat="1" ht="20.100000000000001" customHeight="1">
      <c r="B27" s="348" t="s">
        <v>78</v>
      </c>
      <c r="C27" s="315">
        <v>0</v>
      </c>
      <c r="D27" s="316">
        <v>0</v>
      </c>
      <c r="E27" s="322">
        <v>0</v>
      </c>
      <c r="F27" s="541" t="s">
        <v>163</v>
      </c>
      <c r="G27" s="542" t="s">
        <v>163</v>
      </c>
      <c r="H27" s="543" t="s">
        <v>163</v>
      </c>
    </row>
    <row r="28" spans="2:8" s="33" customFormat="1" ht="20.100000000000001" customHeight="1">
      <c r="B28" s="348" t="s">
        <v>94</v>
      </c>
      <c r="C28" s="315">
        <v>0</v>
      </c>
      <c r="D28" s="316">
        <v>0</v>
      </c>
      <c r="E28" s="322">
        <v>0</v>
      </c>
      <c r="F28" s="541" t="s">
        <v>163</v>
      </c>
      <c r="G28" s="542" t="s">
        <v>163</v>
      </c>
      <c r="H28" s="543" t="s">
        <v>163</v>
      </c>
    </row>
    <row r="29" spans="2:8" s="33" customFormat="1" ht="20.100000000000001" customHeight="1">
      <c r="B29" s="348" t="s">
        <v>72</v>
      </c>
      <c r="C29" s="315">
        <v>0</v>
      </c>
      <c r="D29" s="316">
        <v>0</v>
      </c>
      <c r="E29" s="322">
        <v>0</v>
      </c>
      <c r="F29" s="541" t="s">
        <v>163</v>
      </c>
      <c r="G29" s="542" t="s">
        <v>163</v>
      </c>
      <c r="H29" s="543" t="s">
        <v>163</v>
      </c>
    </row>
    <row r="30" spans="2:8" s="33" customFormat="1" ht="20.100000000000001" customHeight="1">
      <c r="B30" s="348" t="s">
        <v>106</v>
      </c>
      <c r="C30" s="315">
        <v>1685.3659789999999</v>
      </c>
      <c r="D30" s="316">
        <v>1565.766877</v>
      </c>
      <c r="E30" s="322">
        <v>1694.1638919999998</v>
      </c>
      <c r="F30" s="541">
        <v>0</v>
      </c>
      <c r="G30" s="542">
        <v>0</v>
      </c>
      <c r="H30" s="543">
        <v>0</v>
      </c>
    </row>
    <row r="31" spans="2:8" s="33" customFormat="1" ht="20.100000000000001" customHeight="1">
      <c r="B31" s="348" t="s">
        <v>67</v>
      </c>
      <c r="C31" s="315">
        <v>0</v>
      </c>
      <c r="D31" s="316">
        <v>0</v>
      </c>
      <c r="E31" s="322">
        <v>0</v>
      </c>
      <c r="F31" s="541" t="s">
        <v>163</v>
      </c>
      <c r="G31" s="542" t="s">
        <v>163</v>
      </c>
      <c r="H31" s="543" t="s">
        <v>163</v>
      </c>
    </row>
    <row r="32" spans="2:8" s="33" customFormat="1" ht="20.100000000000001" customHeight="1">
      <c r="B32" s="348" t="s">
        <v>60</v>
      </c>
      <c r="C32" s="315">
        <v>0</v>
      </c>
      <c r="D32" s="316">
        <v>0</v>
      </c>
      <c r="E32" s="322">
        <v>0</v>
      </c>
      <c r="F32" s="541" t="s">
        <v>163</v>
      </c>
      <c r="G32" s="542" t="s">
        <v>163</v>
      </c>
      <c r="H32" s="543" t="s">
        <v>163</v>
      </c>
    </row>
    <row r="33" spans="2:8" s="33" customFormat="1" ht="20.100000000000001" customHeight="1">
      <c r="B33" s="348" t="s">
        <v>93</v>
      </c>
      <c r="C33" s="315">
        <v>992.78200000000004</v>
      </c>
      <c r="D33" s="316">
        <v>1451.5822880000001</v>
      </c>
      <c r="E33" s="322">
        <v>1463.5627449999999</v>
      </c>
      <c r="F33" s="541">
        <v>0</v>
      </c>
      <c r="G33" s="542">
        <v>0</v>
      </c>
      <c r="H33" s="543">
        <v>0</v>
      </c>
    </row>
    <row r="34" spans="2:8" s="33" customFormat="1" ht="20.100000000000001" customHeight="1">
      <c r="B34" s="348" t="s">
        <v>99</v>
      </c>
      <c r="C34" s="315">
        <v>325.09411499999999</v>
      </c>
      <c r="D34" s="316">
        <v>252.84554199999999</v>
      </c>
      <c r="E34" s="322">
        <v>225.10044500000001</v>
      </c>
      <c r="F34" s="541">
        <v>0</v>
      </c>
      <c r="G34" s="542">
        <v>0</v>
      </c>
      <c r="H34" s="543">
        <v>0</v>
      </c>
    </row>
    <row r="35" spans="2:8" s="33" customFormat="1" ht="20.100000000000001" customHeight="1">
      <c r="B35" s="348" t="s">
        <v>77</v>
      </c>
      <c r="C35" s="315">
        <v>2916.9868900000019</v>
      </c>
      <c r="D35" s="316">
        <v>0</v>
      </c>
      <c r="E35" s="322">
        <v>0</v>
      </c>
      <c r="F35" s="541">
        <v>0</v>
      </c>
      <c r="G35" s="542" t="s">
        <v>163</v>
      </c>
      <c r="H35" s="543" t="s">
        <v>163</v>
      </c>
    </row>
    <row r="36" spans="2:8" s="33" customFormat="1" ht="20.100000000000001" customHeight="1">
      <c r="B36" s="348" t="s">
        <v>83</v>
      </c>
      <c r="C36" s="315">
        <v>0</v>
      </c>
      <c r="D36" s="316">
        <v>0</v>
      </c>
      <c r="E36" s="322">
        <v>0</v>
      </c>
      <c r="F36" s="541" t="s">
        <v>163</v>
      </c>
      <c r="G36" s="542" t="s">
        <v>163</v>
      </c>
      <c r="H36" s="543" t="s">
        <v>163</v>
      </c>
    </row>
    <row r="37" spans="2:8" s="33" customFormat="1" ht="20.100000000000001" customHeight="1">
      <c r="B37" s="348" t="s">
        <v>85</v>
      </c>
      <c r="C37" s="315">
        <v>0</v>
      </c>
      <c r="D37" s="316">
        <v>0</v>
      </c>
      <c r="E37" s="322">
        <v>0</v>
      </c>
      <c r="F37" s="541" t="s">
        <v>163</v>
      </c>
      <c r="G37" s="542" t="s">
        <v>163</v>
      </c>
      <c r="H37" s="543" t="s">
        <v>163</v>
      </c>
    </row>
    <row r="38" spans="2:8" s="33" customFormat="1" ht="20.100000000000001" customHeight="1">
      <c r="B38" s="348" t="s">
        <v>71</v>
      </c>
      <c r="C38" s="315">
        <v>0</v>
      </c>
      <c r="D38" s="316">
        <v>226</v>
      </c>
      <c r="E38" s="322">
        <v>226</v>
      </c>
      <c r="F38" s="541" t="s">
        <v>163</v>
      </c>
      <c r="G38" s="542">
        <v>0</v>
      </c>
      <c r="H38" s="543">
        <v>0</v>
      </c>
    </row>
    <row r="39" spans="2:8" s="33" customFormat="1" ht="20.100000000000001" customHeight="1">
      <c r="B39" s="348" t="s">
        <v>84</v>
      </c>
      <c r="C39" s="315">
        <v>0</v>
      </c>
      <c r="D39" s="316">
        <v>0</v>
      </c>
      <c r="E39" s="322">
        <v>0</v>
      </c>
      <c r="F39" s="541" t="s">
        <v>163</v>
      </c>
      <c r="G39" s="542" t="s">
        <v>163</v>
      </c>
      <c r="H39" s="543" t="s">
        <v>163</v>
      </c>
    </row>
    <row r="40" spans="2:8" s="33" customFormat="1" ht="20.100000000000001" customHeight="1">
      <c r="B40" s="348" t="s">
        <v>62</v>
      </c>
      <c r="C40" s="315">
        <v>0</v>
      </c>
      <c r="D40" s="316">
        <v>0</v>
      </c>
      <c r="E40" s="322">
        <v>0</v>
      </c>
      <c r="F40" s="541" t="s">
        <v>163</v>
      </c>
      <c r="G40" s="542" t="s">
        <v>163</v>
      </c>
      <c r="H40" s="543" t="s">
        <v>163</v>
      </c>
    </row>
    <row r="41" spans="2:8" s="33" customFormat="1" ht="20.100000000000001" customHeight="1">
      <c r="B41" s="348" t="s">
        <v>92</v>
      </c>
      <c r="C41" s="315">
        <v>0</v>
      </c>
      <c r="D41" s="316">
        <v>0</v>
      </c>
      <c r="E41" s="322">
        <v>0</v>
      </c>
      <c r="F41" s="541" t="s">
        <v>163</v>
      </c>
      <c r="G41" s="542" t="s">
        <v>163</v>
      </c>
      <c r="H41" s="543" t="s">
        <v>163</v>
      </c>
    </row>
    <row r="42" spans="2:8" s="33" customFormat="1" ht="20.100000000000001" customHeight="1">
      <c r="B42" s="348" t="s">
        <v>81</v>
      </c>
      <c r="C42" s="315" t="s">
        <v>163</v>
      </c>
      <c r="D42" s="316">
        <v>0</v>
      </c>
      <c r="E42" s="322">
        <v>0</v>
      </c>
      <c r="F42" s="541" t="s">
        <v>163</v>
      </c>
      <c r="G42" s="542" t="s">
        <v>163</v>
      </c>
      <c r="H42" s="543" t="s">
        <v>163</v>
      </c>
    </row>
    <row r="43" spans="2:8" s="33" customFormat="1" ht="20.100000000000001" customHeight="1">
      <c r="B43" s="348" t="s">
        <v>97</v>
      </c>
      <c r="C43" s="315">
        <v>2223.3940440000001</v>
      </c>
      <c r="D43" s="316">
        <v>2189.3305460000001</v>
      </c>
      <c r="E43" s="322">
        <v>2185.2670109999999</v>
      </c>
      <c r="F43" s="541">
        <v>0</v>
      </c>
      <c r="G43" s="542">
        <v>0</v>
      </c>
      <c r="H43" s="543">
        <v>0</v>
      </c>
    </row>
    <row r="44" spans="2:8" s="33" customFormat="1" ht="20.100000000000001" customHeight="1">
      <c r="B44" s="348" t="s">
        <v>73</v>
      </c>
      <c r="C44" s="315">
        <v>403.92561599999999</v>
      </c>
      <c r="D44" s="316">
        <v>796.53860917999998</v>
      </c>
      <c r="E44" s="322">
        <v>814.81238246999999</v>
      </c>
      <c r="F44" s="541">
        <v>0</v>
      </c>
      <c r="G44" s="542">
        <v>0</v>
      </c>
      <c r="H44" s="543">
        <v>0</v>
      </c>
    </row>
    <row r="45" spans="2:8" s="33" customFormat="1" ht="20.100000000000001" customHeight="1">
      <c r="B45" s="348" t="s">
        <v>90</v>
      </c>
      <c r="C45" s="315">
        <v>1010.684212</v>
      </c>
      <c r="D45" s="316">
        <v>996.240771</v>
      </c>
      <c r="E45" s="322">
        <v>1019.060473</v>
      </c>
      <c r="F45" s="541">
        <v>0</v>
      </c>
      <c r="G45" s="542">
        <v>0</v>
      </c>
      <c r="H45" s="543">
        <v>0</v>
      </c>
    </row>
    <row r="46" spans="2:8" s="33" customFormat="1" ht="20.100000000000001" customHeight="1">
      <c r="B46" s="348" t="s">
        <v>74</v>
      </c>
      <c r="C46" s="315">
        <v>0</v>
      </c>
      <c r="D46" s="316">
        <v>0</v>
      </c>
      <c r="E46" s="322">
        <v>0</v>
      </c>
      <c r="F46" s="541" t="s">
        <v>163</v>
      </c>
      <c r="G46" s="542" t="s">
        <v>163</v>
      </c>
      <c r="H46" s="543" t="s">
        <v>163</v>
      </c>
    </row>
    <row r="47" spans="2:8" s="33" customFormat="1" ht="20.100000000000001" customHeight="1">
      <c r="B47" s="348" t="s">
        <v>63</v>
      </c>
      <c r="C47" s="315">
        <v>0</v>
      </c>
      <c r="D47" s="316">
        <v>0</v>
      </c>
      <c r="E47" s="322">
        <v>0</v>
      </c>
      <c r="F47" s="541" t="s">
        <v>163</v>
      </c>
      <c r="G47" s="542" t="s">
        <v>163</v>
      </c>
      <c r="H47" s="543" t="s">
        <v>163</v>
      </c>
    </row>
    <row r="48" spans="2:8" s="33" customFormat="1" ht="20.100000000000001" customHeight="1">
      <c r="B48" s="348" t="s">
        <v>69</v>
      </c>
      <c r="C48" s="315">
        <v>0</v>
      </c>
      <c r="D48" s="316">
        <v>0</v>
      </c>
      <c r="E48" s="322">
        <v>0</v>
      </c>
      <c r="F48" s="541" t="s">
        <v>163</v>
      </c>
      <c r="G48" s="542" t="s">
        <v>163</v>
      </c>
      <c r="H48" s="543" t="s">
        <v>163</v>
      </c>
    </row>
    <row r="49" spans="2:14" s="33" customFormat="1" ht="20.100000000000001" customHeight="1">
      <c r="B49" s="348" t="s">
        <v>105</v>
      </c>
      <c r="C49" s="315">
        <v>0</v>
      </c>
      <c r="D49" s="316">
        <v>0</v>
      </c>
      <c r="E49" s="322">
        <v>0</v>
      </c>
      <c r="F49" s="541" t="s">
        <v>163</v>
      </c>
      <c r="G49" s="542" t="s">
        <v>163</v>
      </c>
      <c r="H49" s="543" t="s">
        <v>163</v>
      </c>
    </row>
    <row r="50" spans="2:14" s="33" customFormat="1" ht="20.100000000000001" customHeight="1">
      <c r="B50" s="348" t="s">
        <v>96</v>
      </c>
      <c r="C50" s="315">
        <v>0</v>
      </c>
      <c r="D50" s="316">
        <v>0</v>
      </c>
      <c r="E50" s="322">
        <v>0</v>
      </c>
      <c r="F50" s="317" t="s">
        <v>163</v>
      </c>
      <c r="G50" s="542" t="s">
        <v>163</v>
      </c>
      <c r="H50" s="543" t="s">
        <v>163</v>
      </c>
    </row>
    <row r="51" spans="2:14" s="33" customFormat="1" ht="20.100000000000001" customHeight="1">
      <c r="B51" s="277" t="s">
        <v>58</v>
      </c>
      <c r="C51" s="315">
        <v>0</v>
      </c>
      <c r="D51" s="316">
        <v>0</v>
      </c>
      <c r="E51" s="322">
        <v>0</v>
      </c>
      <c r="F51" s="541" t="s">
        <v>163</v>
      </c>
      <c r="G51" s="542" t="s">
        <v>163</v>
      </c>
      <c r="H51" s="543" t="s">
        <v>163</v>
      </c>
    </row>
    <row r="52" spans="2:14" s="33" customFormat="1" ht="20.100000000000001" customHeight="1">
      <c r="B52" s="348" t="s">
        <v>107</v>
      </c>
      <c r="C52" s="315">
        <v>0</v>
      </c>
      <c r="D52" s="316">
        <v>0</v>
      </c>
      <c r="E52" s="322">
        <v>0</v>
      </c>
      <c r="F52" s="541" t="s">
        <v>163</v>
      </c>
      <c r="G52" s="542" t="s">
        <v>163</v>
      </c>
      <c r="H52" s="543" t="s">
        <v>163</v>
      </c>
    </row>
    <row r="53" spans="2:14" s="33" customFormat="1" ht="20.100000000000001" customHeight="1">
      <c r="B53" s="348" t="s">
        <v>160</v>
      </c>
      <c r="C53" s="315">
        <v>0</v>
      </c>
      <c r="D53" s="316">
        <v>0</v>
      </c>
      <c r="E53" s="322">
        <v>0</v>
      </c>
      <c r="F53" s="541" t="s">
        <v>163</v>
      </c>
      <c r="G53" s="542" t="s">
        <v>163</v>
      </c>
      <c r="H53" s="543" t="s">
        <v>163</v>
      </c>
    </row>
    <row r="54" spans="2:14" s="33" customFormat="1" ht="20.25" customHeight="1">
      <c r="B54" s="348" t="s">
        <v>86</v>
      </c>
      <c r="C54" s="315">
        <v>0</v>
      </c>
      <c r="D54" s="316">
        <v>0</v>
      </c>
      <c r="E54" s="322">
        <v>0</v>
      </c>
      <c r="F54" s="317" t="s">
        <v>163</v>
      </c>
      <c r="G54" s="542" t="s">
        <v>163</v>
      </c>
      <c r="H54" s="543" t="s">
        <v>163</v>
      </c>
    </row>
    <row r="55" spans="2:14" s="33" customFormat="1" ht="20.25" customHeight="1">
      <c r="B55" s="348" t="s">
        <v>88</v>
      </c>
      <c r="C55" s="315">
        <v>0</v>
      </c>
      <c r="D55" s="316">
        <v>0</v>
      </c>
      <c r="E55" s="322">
        <v>0</v>
      </c>
      <c r="F55" s="541" t="s">
        <v>163</v>
      </c>
      <c r="G55" s="542" t="s">
        <v>163</v>
      </c>
      <c r="H55" s="543" t="s">
        <v>163</v>
      </c>
      <c r="I55" s="34"/>
    </row>
    <row r="56" spans="2:14" s="33" customFormat="1" ht="20.25" customHeight="1">
      <c r="B56" s="348" t="s">
        <v>87</v>
      </c>
      <c r="C56" s="315">
        <v>0</v>
      </c>
      <c r="D56" s="316">
        <v>0</v>
      </c>
      <c r="E56" s="322">
        <v>0</v>
      </c>
      <c r="F56" s="541" t="s">
        <v>163</v>
      </c>
      <c r="G56" s="542" t="s">
        <v>163</v>
      </c>
      <c r="H56" s="543" t="s">
        <v>163</v>
      </c>
      <c r="I56" s="34"/>
    </row>
    <row r="57" spans="2:14" s="33" customFormat="1" ht="20.25" customHeight="1">
      <c r="B57" s="348" t="s">
        <v>101</v>
      </c>
      <c r="C57" s="315">
        <v>0</v>
      </c>
      <c r="D57" s="316">
        <v>0</v>
      </c>
      <c r="E57" s="322">
        <v>0</v>
      </c>
      <c r="F57" s="317" t="s">
        <v>163</v>
      </c>
      <c r="G57" s="542" t="s">
        <v>163</v>
      </c>
      <c r="H57" s="543" t="s">
        <v>163</v>
      </c>
      <c r="I57" s="34"/>
    </row>
    <row r="58" spans="2:14" s="33" customFormat="1" ht="20.25" customHeight="1">
      <c r="B58" s="348" t="s">
        <v>164</v>
      </c>
      <c r="C58" s="315">
        <v>125.95112</v>
      </c>
      <c r="D58" s="316" t="s">
        <v>163</v>
      </c>
      <c r="E58" s="322" t="s">
        <v>163</v>
      </c>
      <c r="F58" s="541">
        <v>0</v>
      </c>
      <c r="G58" s="542" t="s">
        <v>163</v>
      </c>
      <c r="H58" s="543" t="s">
        <v>163</v>
      </c>
      <c r="I58" s="34"/>
    </row>
    <row r="59" spans="2:14" s="33" customFormat="1" ht="13.5" customHeight="1">
      <c r="B59" s="158"/>
      <c r="C59" s="167"/>
      <c r="D59" s="192"/>
      <c r="E59" s="323"/>
      <c r="F59" s="544"/>
      <c r="G59" s="545"/>
      <c r="H59" s="546"/>
      <c r="I59" s="128"/>
      <c r="J59" s="128"/>
      <c r="K59" s="128"/>
      <c r="L59" s="128"/>
      <c r="M59" s="128"/>
      <c r="N59" s="128"/>
    </row>
    <row r="60" spans="2:14" ht="20.100000000000001" customHeight="1">
      <c r="B60" s="32"/>
      <c r="C60" s="131"/>
      <c r="D60" s="132"/>
      <c r="E60" s="132"/>
      <c r="F60" s="547"/>
      <c r="G60" s="547"/>
      <c r="H60" s="547"/>
      <c r="I60" s="126"/>
      <c r="J60" s="126"/>
      <c r="K60" s="126"/>
      <c r="L60" s="126"/>
      <c r="M60" s="126"/>
      <c r="N60" s="126"/>
    </row>
    <row r="61" spans="2:14" ht="28.5" customHeight="1">
      <c r="B61" s="130"/>
      <c r="C61" s="111"/>
      <c r="D61" s="111"/>
      <c r="E61" s="111"/>
      <c r="F61" s="111"/>
      <c r="G61" s="111"/>
      <c r="H61" s="111"/>
    </row>
    <row r="62" spans="2:14" ht="20.100000000000001" customHeight="1">
      <c r="B62" s="108"/>
      <c r="C62" s="111"/>
      <c r="D62" s="111"/>
      <c r="E62" s="111"/>
      <c r="F62" s="111"/>
      <c r="G62" s="119"/>
      <c r="H62" s="119"/>
      <c r="I62" s="126"/>
    </row>
    <row r="63" spans="2:14" ht="20.100000000000001" customHeight="1">
      <c r="B63" s="10"/>
      <c r="C63" s="10"/>
      <c r="D63" s="10"/>
      <c r="E63" s="10"/>
      <c r="F63" s="10"/>
      <c r="G63" s="10"/>
      <c r="H63" s="10"/>
      <c r="I63" s="126"/>
      <c r="J63" s="126"/>
      <c r="K63" s="126"/>
      <c r="L63" s="126"/>
      <c r="M63" s="126"/>
      <c r="N63" s="126"/>
    </row>
    <row r="64" spans="2:14" ht="20.100000000000001" customHeight="1">
      <c r="B64" s="10"/>
      <c r="C64" s="10"/>
      <c r="D64" s="10"/>
      <c r="E64" s="10"/>
      <c r="F64" s="10"/>
      <c r="G64" s="10"/>
      <c r="H64" s="10"/>
    </row>
    <row r="65" spans="2:8" s="2" customFormat="1" ht="20.100000000000001" customHeight="1">
      <c r="B65" s="103"/>
      <c r="C65" s="107"/>
      <c r="D65" s="107"/>
      <c r="E65" s="107"/>
      <c r="F65" s="107"/>
      <c r="G65" s="107"/>
      <c r="H65" s="107"/>
    </row>
    <row r="66" spans="2:8" ht="20.100000000000001" customHeight="1">
      <c r="B66" s="139"/>
      <c r="C66" s="2"/>
      <c r="D66" s="2"/>
      <c r="E66" s="2"/>
      <c r="F66" s="2"/>
      <c r="G66" s="2"/>
      <c r="H66" s="2"/>
    </row>
    <row r="67" spans="2:8" ht="13.65" customHeight="1">
      <c r="B67" s="139"/>
    </row>
    <row r="68" spans="2:8" ht="13.65" hidden="1" customHeight="1">
      <c r="B68" s="126"/>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95" zoomScaleNormal="95" zoomScaleSheetLayoutView="70" workbookViewId="0">
      <pane xSplit="2" ySplit="5" topLeftCell="C6" activePane="bottomRight" state="frozen"/>
      <selection activeCell="B19" sqref="B28"/>
      <selection pane="topRight" activeCell="B19" sqref="B28"/>
      <selection pane="bottomLeft" activeCell="B19" sqref="B28"/>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77" customFormat="1" ht="20.100000000000001" customHeight="1">
      <c r="B2" s="197" t="s">
        <v>32</v>
      </c>
      <c r="C2" s="84"/>
      <c r="D2" s="84"/>
      <c r="E2" s="84"/>
      <c r="F2" s="84"/>
      <c r="G2" s="84"/>
      <c r="H2" s="84"/>
      <c r="I2" s="84"/>
      <c r="J2" s="84"/>
      <c r="K2" s="84"/>
      <c r="L2" s="84"/>
      <c r="M2" s="84"/>
      <c r="N2" s="84"/>
    </row>
    <row r="3" spans="2:15" s="78" customFormat="1" ht="20.100000000000001" customHeight="1">
      <c r="B3" s="198" t="s">
        <v>2</v>
      </c>
      <c r="G3" s="79"/>
      <c r="H3" s="79"/>
      <c r="I3" s="79"/>
      <c r="J3" s="79"/>
      <c r="K3" s="79"/>
      <c r="L3" s="79"/>
      <c r="M3" s="79"/>
      <c r="N3" s="79"/>
    </row>
    <row r="4" spans="2:15" s="78" customFormat="1" ht="20.100000000000001" customHeight="1">
      <c r="B4" s="80"/>
      <c r="C4" s="85"/>
      <c r="D4" s="85"/>
      <c r="E4" s="85"/>
    </row>
    <row r="5" spans="2:15" s="34" customFormat="1" ht="20.100000000000001" customHeight="1">
      <c r="B5" s="82"/>
      <c r="C5" s="820" t="s">
        <v>33</v>
      </c>
      <c r="D5" s="821"/>
      <c r="E5" s="822"/>
      <c r="F5" s="820" t="s">
        <v>8</v>
      </c>
      <c r="G5" s="821"/>
      <c r="H5" s="822"/>
      <c r="I5" s="820" t="s">
        <v>6</v>
      </c>
      <c r="J5" s="821"/>
      <c r="K5" s="822"/>
      <c r="L5" s="820" t="s">
        <v>141</v>
      </c>
      <c r="M5" s="821"/>
      <c r="N5" s="822"/>
      <c r="O5" s="33"/>
    </row>
    <row r="6" spans="2:15" s="33" customFormat="1" ht="20.100000000000001" customHeight="1">
      <c r="B6" s="83"/>
      <c r="C6" s="202">
        <v>44287</v>
      </c>
      <c r="D6" s="203">
        <v>44621</v>
      </c>
      <c r="E6" s="204">
        <v>44652</v>
      </c>
      <c r="F6" s="202">
        <v>44287</v>
      </c>
      <c r="G6" s="203">
        <v>44621</v>
      </c>
      <c r="H6" s="204">
        <v>44652</v>
      </c>
      <c r="I6" s="202">
        <v>44287</v>
      </c>
      <c r="J6" s="203">
        <v>44621</v>
      </c>
      <c r="K6" s="204">
        <v>44652</v>
      </c>
      <c r="L6" s="202">
        <v>44287</v>
      </c>
      <c r="M6" s="203">
        <v>44621</v>
      </c>
      <c r="N6" s="204">
        <v>44652</v>
      </c>
    </row>
    <row r="7" spans="2:15" s="33" customFormat="1" ht="20.100000000000001" customHeight="1">
      <c r="B7" s="260" t="s">
        <v>162</v>
      </c>
      <c r="C7" s="261">
        <v>980797.50541300012</v>
      </c>
      <c r="D7" s="239">
        <v>1064100.8046047802</v>
      </c>
      <c r="E7" s="262">
        <v>1078906.6316445596</v>
      </c>
      <c r="F7" s="548">
        <v>4.4833280410398109</v>
      </c>
      <c r="G7" s="549">
        <v>2.9137033677571118</v>
      </c>
      <c r="H7" s="550">
        <v>2.8819903325261751</v>
      </c>
      <c r="I7" s="548">
        <v>192.35655455086032</v>
      </c>
      <c r="J7" s="549">
        <v>289.78556090382216</v>
      </c>
      <c r="K7" s="550">
        <v>293.83325728300923</v>
      </c>
      <c r="L7" s="548">
        <v>8.6239753489567619</v>
      </c>
      <c r="M7" s="549">
        <v>8.4577046915751648</v>
      </c>
      <c r="N7" s="550">
        <v>8.4831017250934302</v>
      </c>
    </row>
    <row r="8" spans="2:15" s="33" customFormat="1" ht="20.100000000000001" customHeight="1">
      <c r="B8" s="349" t="s">
        <v>79</v>
      </c>
      <c r="C8" s="236">
        <v>290084.10304800002</v>
      </c>
      <c r="D8" s="237">
        <v>319072.20521068998</v>
      </c>
      <c r="E8" s="238">
        <v>324191.00066062005</v>
      </c>
      <c r="F8" s="551">
        <v>3.6187144596003655</v>
      </c>
      <c r="G8" s="244">
        <v>2.3972290653049138</v>
      </c>
      <c r="H8" s="247">
        <v>2.4176057362353709</v>
      </c>
      <c r="I8" s="551">
        <v>196.30408171154633</v>
      </c>
      <c r="J8" s="244">
        <v>377.00849958599196</v>
      </c>
      <c r="K8" s="247">
        <v>375.42558514519345</v>
      </c>
      <c r="L8" s="551">
        <v>7.1036841896814433</v>
      </c>
      <c r="M8" s="244">
        <v>9.0886939206361639</v>
      </c>
      <c r="N8" s="247">
        <v>9.1295173748235854</v>
      </c>
    </row>
    <row r="9" spans="2:15" s="33" customFormat="1" ht="20.100000000000001" customHeight="1">
      <c r="B9" s="349" t="s">
        <v>103</v>
      </c>
      <c r="C9" s="236">
        <v>113716.51248200001</v>
      </c>
      <c r="D9" s="237">
        <v>126673.54375300001</v>
      </c>
      <c r="E9" s="238">
        <v>129543.34829500002</v>
      </c>
      <c r="F9" s="551">
        <v>4.6259981722818662</v>
      </c>
      <c r="G9" s="244">
        <v>2.7433689214348669</v>
      </c>
      <c r="H9" s="247">
        <v>2.6311095350401366</v>
      </c>
      <c r="I9" s="551">
        <v>210.44828347985634</v>
      </c>
      <c r="J9" s="244">
        <v>302.44022292173315</v>
      </c>
      <c r="K9" s="247">
        <v>313.71189345292515</v>
      </c>
      <c r="L9" s="551">
        <v>9.7353337473767141</v>
      </c>
      <c r="M9" s="244">
        <v>8.2970510815531568</v>
      </c>
      <c r="N9" s="247">
        <v>8.2541035411948691</v>
      </c>
    </row>
    <row r="10" spans="2:15" s="33" customFormat="1" ht="20.100000000000001" customHeight="1">
      <c r="B10" s="349" t="s">
        <v>75</v>
      </c>
      <c r="C10" s="236">
        <v>120454.68768999999</v>
      </c>
      <c r="D10" s="237">
        <v>127460.35938387999</v>
      </c>
      <c r="E10" s="238">
        <v>129588.46781562</v>
      </c>
      <c r="F10" s="551">
        <v>3.1952030716356425</v>
      </c>
      <c r="G10" s="244">
        <v>1.9845752266801735</v>
      </c>
      <c r="H10" s="247">
        <v>1.9381389979265293</v>
      </c>
      <c r="I10" s="551">
        <v>235.96468961523263</v>
      </c>
      <c r="J10" s="244">
        <v>350.95332373388669</v>
      </c>
      <c r="K10" s="247">
        <v>351.6046554353631</v>
      </c>
      <c r="L10" s="551">
        <v>7.5395510105614223</v>
      </c>
      <c r="M10" s="244">
        <v>6.9649327200333842</v>
      </c>
      <c r="N10" s="247">
        <v>6.8145869455179726</v>
      </c>
    </row>
    <row r="11" spans="2:15" s="33" customFormat="1" ht="20.100000000000001" customHeight="1">
      <c r="B11" s="349" t="s">
        <v>64</v>
      </c>
      <c r="C11" s="236">
        <v>155851.52399700001</v>
      </c>
      <c r="D11" s="237">
        <v>159711.84107776004</v>
      </c>
      <c r="E11" s="238">
        <v>160661.74555539998</v>
      </c>
      <c r="F11" s="551">
        <v>4.9669767381607439</v>
      </c>
      <c r="G11" s="244">
        <v>2.7474519624650622</v>
      </c>
      <c r="H11" s="247">
        <v>2.7973722815617341</v>
      </c>
      <c r="I11" s="551">
        <v>192.31899551629908</v>
      </c>
      <c r="J11" s="244">
        <v>275.75218017757294</v>
      </c>
      <c r="K11" s="247">
        <v>272.71274219249</v>
      </c>
      <c r="L11" s="551">
        <v>9.5524397703589816</v>
      </c>
      <c r="M11" s="244">
        <v>7.5761586858289212</v>
      </c>
      <c r="N11" s="247">
        <v>7.6287906583796277</v>
      </c>
    </row>
    <row r="12" spans="2:15" s="33" customFormat="1" ht="20.100000000000001" customHeight="1">
      <c r="B12" s="349" t="s">
        <v>89</v>
      </c>
      <c r="C12" s="236">
        <v>61698.401023999999</v>
      </c>
      <c r="D12" s="237">
        <v>76276.600229000003</v>
      </c>
      <c r="E12" s="238">
        <v>77659.402311999991</v>
      </c>
      <c r="F12" s="551">
        <v>3.2827976760890913</v>
      </c>
      <c r="G12" s="244">
        <v>2.4015004398472977</v>
      </c>
      <c r="H12" s="247">
        <v>2.3385602282949489</v>
      </c>
      <c r="I12" s="551">
        <v>280.63618118722155</v>
      </c>
      <c r="J12" s="244">
        <v>368.19513976353386</v>
      </c>
      <c r="K12" s="247">
        <v>382.10086175218805</v>
      </c>
      <c r="L12" s="551">
        <v>9.2127180342792805</v>
      </c>
      <c r="M12" s="244">
        <v>8.8422079009176375</v>
      </c>
      <c r="N12" s="247">
        <v>8.9356587849089362</v>
      </c>
    </row>
    <row r="13" spans="2:15" s="33" customFormat="1" ht="20.100000000000001" customHeight="1">
      <c r="B13" s="349" t="s">
        <v>104</v>
      </c>
      <c r="C13" s="236">
        <v>38947.489744999999</v>
      </c>
      <c r="D13" s="237">
        <v>35184.286877999999</v>
      </c>
      <c r="E13" s="238">
        <v>34994.579287</v>
      </c>
      <c r="F13" s="551">
        <v>7.961867368867062</v>
      </c>
      <c r="G13" s="244">
        <v>2.9402905040740333</v>
      </c>
      <c r="H13" s="247">
        <v>2.8040808233534915</v>
      </c>
      <c r="I13" s="551">
        <v>153.29414326613568</v>
      </c>
      <c r="J13" s="244">
        <v>279.84505844074124</v>
      </c>
      <c r="K13" s="247">
        <v>286.00360063526125</v>
      </c>
      <c r="L13" s="551">
        <v>12.205076371090781</v>
      </c>
      <c r="M13" s="244">
        <v>8.2282576794535416</v>
      </c>
      <c r="N13" s="247">
        <v>8.0197721195138634</v>
      </c>
    </row>
    <row r="14" spans="2:15" s="33" customFormat="1" ht="20.100000000000001" customHeight="1">
      <c r="B14" s="349" t="s">
        <v>91</v>
      </c>
      <c r="C14" s="236">
        <v>31111.457788</v>
      </c>
      <c r="D14" s="237">
        <v>26837.884854</v>
      </c>
      <c r="E14" s="238">
        <v>27030.469570000001</v>
      </c>
      <c r="F14" s="551">
        <v>5.9626003662082079</v>
      </c>
      <c r="G14" s="244">
        <v>3.0697163449421812</v>
      </c>
      <c r="H14" s="247">
        <v>3.0146651055755225</v>
      </c>
      <c r="I14" s="551">
        <v>183.77212407646843</v>
      </c>
      <c r="J14" s="244">
        <v>266.7388493710709</v>
      </c>
      <c r="K14" s="247">
        <v>264.55178989991157</v>
      </c>
      <c r="L14" s="551">
        <v>10.957597343172107</v>
      </c>
      <c r="M14" s="244">
        <v>8.1881260574544683</v>
      </c>
      <c r="N14" s="247">
        <v>7.9753504962881028</v>
      </c>
    </row>
    <row r="15" spans="2:15" s="33" customFormat="1" ht="20.100000000000001" customHeight="1">
      <c r="B15" s="349" t="s">
        <v>68</v>
      </c>
      <c r="C15" s="236">
        <v>2582.7955380000003</v>
      </c>
      <c r="D15" s="237">
        <v>2976.2888166100001</v>
      </c>
      <c r="E15" s="238">
        <v>3028.5436078500002</v>
      </c>
      <c r="F15" s="551">
        <v>3.5260595219442417</v>
      </c>
      <c r="G15" s="244">
        <v>2.1934209037668921</v>
      </c>
      <c r="H15" s="247">
        <v>2.1822944387754526</v>
      </c>
      <c r="I15" s="551">
        <v>268.08969995116331</v>
      </c>
      <c r="J15" s="244">
        <v>394.6313731158553</v>
      </c>
      <c r="K15" s="247">
        <v>389.41925610617079</v>
      </c>
      <c r="L15" s="551">
        <v>9.4530023924797391</v>
      </c>
      <c r="M15" s="244">
        <v>8.6559270307454881</v>
      </c>
      <c r="N15" s="247">
        <v>8.4982747695257022</v>
      </c>
    </row>
    <row r="16" spans="2:15" s="33" customFormat="1" ht="20.100000000000001" customHeight="1">
      <c r="B16" s="349" t="s">
        <v>66</v>
      </c>
      <c r="C16" s="236">
        <v>68964.572859000007</v>
      </c>
      <c r="D16" s="237">
        <v>93390.591860190005</v>
      </c>
      <c r="E16" s="238">
        <v>93906.971018900003</v>
      </c>
      <c r="F16" s="551">
        <v>5.2292699040901338</v>
      </c>
      <c r="G16" s="244">
        <v>6.0300557743553238</v>
      </c>
      <c r="H16" s="247">
        <v>5.782424190763348</v>
      </c>
      <c r="I16" s="551">
        <v>158.65674612679516</v>
      </c>
      <c r="J16" s="244">
        <v>167.87879793242348</v>
      </c>
      <c r="K16" s="247">
        <v>178.93737123592513</v>
      </c>
      <c r="L16" s="551">
        <v>8.2965894760171874</v>
      </c>
      <c r="M16" s="244">
        <v>10.123185148642408</v>
      </c>
      <c r="N16" s="247">
        <v>10.346917840662151</v>
      </c>
    </row>
    <row r="17" spans="2:14" s="33" customFormat="1" ht="20.100000000000001" customHeight="1">
      <c r="B17" s="349" t="s">
        <v>95</v>
      </c>
      <c r="C17" s="236">
        <v>0</v>
      </c>
      <c r="D17" s="237">
        <v>0</v>
      </c>
      <c r="E17" s="238">
        <v>0</v>
      </c>
      <c r="F17" s="551" t="s">
        <v>163</v>
      </c>
      <c r="G17" s="244" t="s">
        <v>163</v>
      </c>
      <c r="H17" s="247" t="s">
        <v>163</v>
      </c>
      <c r="I17" s="551" t="s">
        <v>163</v>
      </c>
      <c r="J17" s="244" t="s">
        <v>163</v>
      </c>
      <c r="K17" s="247" t="s">
        <v>163</v>
      </c>
      <c r="L17" s="551" t="s">
        <v>163</v>
      </c>
      <c r="M17" s="244" t="s">
        <v>163</v>
      </c>
      <c r="N17" s="247" t="s">
        <v>163</v>
      </c>
    </row>
    <row r="18" spans="2:14" s="33" customFormat="1" ht="20.100000000000001" customHeight="1">
      <c r="B18" s="349" t="s">
        <v>98</v>
      </c>
      <c r="C18" s="236">
        <v>0</v>
      </c>
      <c r="D18" s="237">
        <v>0</v>
      </c>
      <c r="E18" s="238">
        <v>0</v>
      </c>
      <c r="F18" s="551" t="s">
        <v>163</v>
      </c>
      <c r="G18" s="244" t="s">
        <v>163</v>
      </c>
      <c r="H18" s="247" t="s">
        <v>163</v>
      </c>
      <c r="I18" s="551" t="s">
        <v>163</v>
      </c>
      <c r="J18" s="244" t="s">
        <v>163</v>
      </c>
      <c r="K18" s="247" t="s">
        <v>163</v>
      </c>
      <c r="L18" s="551" t="s">
        <v>163</v>
      </c>
      <c r="M18" s="244" t="s">
        <v>163</v>
      </c>
      <c r="N18" s="247" t="s">
        <v>163</v>
      </c>
    </row>
    <row r="19" spans="2:14" s="33" customFormat="1" ht="20.100000000000001" customHeight="1">
      <c r="B19" s="349" t="s">
        <v>76</v>
      </c>
      <c r="C19" s="236">
        <v>5441.6163400000005</v>
      </c>
      <c r="D19" s="237">
        <v>6872.3002841699999</v>
      </c>
      <c r="E19" s="238">
        <v>6993.0863353900013</v>
      </c>
      <c r="F19" s="551">
        <v>2.9909422463987969</v>
      </c>
      <c r="G19" s="244">
        <v>1.247719854115136</v>
      </c>
      <c r="H19" s="247">
        <v>1.2221984085548032</v>
      </c>
      <c r="I19" s="551">
        <v>278.36834335201559</v>
      </c>
      <c r="J19" s="244">
        <v>527.4523997098654</v>
      </c>
      <c r="K19" s="247">
        <v>534.4012983062139</v>
      </c>
      <c r="L19" s="551">
        <v>8.3258363819158916</v>
      </c>
      <c r="M19" s="244">
        <v>6.5811283121867152</v>
      </c>
      <c r="N19" s="247">
        <v>6.5314441631947524</v>
      </c>
    </row>
    <row r="20" spans="2:14" s="33" customFormat="1" ht="20.100000000000001" customHeight="1">
      <c r="B20" s="347" t="s">
        <v>61</v>
      </c>
      <c r="C20" s="236">
        <v>7949.1845030000004</v>
      </c>
      <c r="D20" s="237">
        <v>7065.8187889999999</v>
      </c>
      <c r="E20" s="238">
        <v>8585.2591509999984</v>
      </c>
      <c r="F20" s="551">
        <v>2.9549584855069253</v>
      </c>
      <c r="G20" s="244">
        <v>2.4770796312025261</v>
      </c>
      <c r="H20" s="247">
        <v>2.614443187470417</v>
      </c>
      <c r="I20" s="551">
        <v>262.01950647740625</v>
      </c>
      <c r="J20" s="244">
        <v>308.83613846581545</v>
      </c>
      <c r="K20" s="247">
        <v>279.09356272656629</v>
      </c>
      <c r="L20" s="551">
        <v>7.7425676403374837</v>
      </c>
      <c r="M20" s="244">
        <v>7.6501170797291449</v>
      </c>
      <c r="N20" s="247">
        <v>7.2967426373731863</v>
      </c>
    </row>
    <row r="21" spans="2:14" s="33" customFormat="1" ht="20.100000000000001" customHeight="1">
      <c r="B21" s="349" t="s">
        <v>70</v>
      </c>
      <c r="C21" s="236">
        <v>16071.626718</v>
      </c>
      <c r="D21" s="237">
        <v>17286.701694489999</v>
      </c>
      <c r="E21" s="238">
        <v>17933.653238349998</v>
      </c>
      <c r="F21" s="551">
        <v>21.855879411795581</v>
      </c>
      <c r="G21" s="244">
        <v>10.144421470053816</v>
      </c>
      <c r="H21" s="247">
        <v>10.318228088870145</v>
      </c>
      <c r="I21" s="551">
        <v>107.82901672999566</v>
      </c>
      <c r="J21" s="244">
        <v>189.41790144116399</v>
      </c>
      <c r="K21" s="247">
        <v>187.3853000903535</v>
      </c>
      <c r="L21" s="551">
        <v>23.566979867432732</v>
      </c>
      <c r="M21" s="244">
        <v>19.215350261922818</v>
      </c>
      <c r="N21" s="247">
        <v>19.334842668336467</v>
      </c>
    </row>
    <row r="22" spans="2:14" s="33" customFormat="1" ht="20.100000000000001" customHeight="1">
      <c r="B22" s="349" t="s">
        <v>102</v>
      </c>
      <c r="C22" s="236">
        <v>6.4871400000000001</v>
      </c>
      <c r="D22" s="237">
        <v>4.610576</v>
      </c>
      <c r="E22" s="238">
        <v>5.1902080000000002</v>
      </c>
      <c r="F22" s="551">
        <v>4.083494421270391</v>
      </c>
      <c r="G22" s="244">
        <v>6.2446861303229797</v>
      </c>
      <c r="H22" s="247">
        <v>5.54729213164482</v>
      </c>
      <c r="I22" s="551">
        <v>349.07701716106328</v>
      </c>
      <c r="J22" s="244">
        <v>345.56189999861073</v>
      </c>
      <c r="K22" s="247">
        <v>386.81559899415106</v>
      </c>
      <c r="L22" s="551">
        <v>14.254540521709103</v>
      </c>
      <c r="M22" s="244">
        <v>21.579256040893807</v>
      </c>
      <c r="N22" s="247">
        <v>21.457791286977322</v>
      </c>
    </row>
    <row r="23" spans="2:14" s="33" customFormat="1" ht="20.100000000000001" customHeight="1">
      <c r="B23" s="349" t="s">
        <v>80</v>
      </c>
      <c r="C23" s="236">
        <v>0</v>
      </c>
      <c r="D23" s="237">
        <v>0</v>
      </c>
      <c r="E23" s="238">
        <v>0</v>
      </c>
      <c r="F23" s="551" t="s">
        <v>163</v>
      </c>
      <c r="G23" s="244" t="s">
        <v>163</v>
      </c>
      <c r="H23" s="247" t="s">
        <v>163</v>
      </c>
      <c r="I23" s="551" t="s">
        <v>163</v>
      </c>
      <c r="J23" s="244" t="s">
        <v>163</v>
      </c>
      <c r="K23" s="247" t="s">
        <v>163</v>
      </c>
      <c r="L23" s="551" t="s">
        <v>163</v>
      </c>
      <c r="M23" s="244" t="s">
        <v>163</v>
      </c>
      <c r="N23" s="247" t="s">
        <v>163</v>
      </c>
    </row>
    <row r="24" spans="2:14" s="33" customFormat="1" ht="20.100000000000001" customHeight="1">
      <c r="B24" s="349" t="s">
        <v>65</v>
      </c>
      <c r="C24" s="236">
        <v>143.48503600000001</v>
      </c>
      <c r="D24" s="237">
        <v>152.09047200000001</v>
      </c>
      <c r="E24" s="238">
        <v>156.55482100000003</v>
      </c>
      <c r="F24" s="551">
        <v>12.087965047449268</v>
      </c>
      <c r="G24" s="244">
        <v>5.4071993411921291</v>
      </c>
      <c r="H24" s="247">
        <v>5.3225029716587251</v>
      </c>
      <c r="I24" s="551">
        <v>189.74699126595232</v>
      </c>
      <c r="J24" s="244">
        <v>308.48675830679969</v>
      </c>
      <c r="K24" s="247">
        <v>310.94753340329919</v>
      </c>
      <c r="L24" s="551">
        <v>22.936549982814931</v>
      </c>
      <c r="M24" s="244">
        <v>16.68049396283023</v>
      </c>
      <c r="N24" s="247">
        <v>16.550191705690107</v>
      </c>
    </row>
    <row r="25" spans="2:14" s="33" customFormat="1" ht="20.100000000000001" customHeight="1">
      <c r="B25" s="349" t="s">
        <v>82</v>
      </c>
      <c r="C25" s="236">
        <v>6215.8211609999998</v>
      </c>
      <c r="D25" s="237">
        <v>5583.1446050000004</v>
      </c>
      <c r="E25" s="238">
        <v>5547.3414670000011</v>
      </c>
      <c r="F25" s="551">
        <v>4.8466493355728</v>
      </c>
      <c r="G25" s="244">
        <v>4.1189952306456519</v>
      </c>
      <c r="H25" s="247">
        <v>4.170560860121646</v>
      </c>
      <c r="I25" s="551">
        <v>121.61392957964368</v>
      </c>
      <c r="J25" s="244">
        <v>132.09015101396508</v>
      </c>
      <c r="K25" s="247">
        <v>131.64565937755327</v>
      </c>
      <c r="L25" s="551">
        <v>5.8942007099357729</v>
      </c>
      <c r="M25" s="244">
        <v>5.4407870204178606</v>
      </c>
      <c r="N25" s="247">
        <v>5.4903623440492995</v>
      </c>
    </row>
    <row r="26" spans="2:14" s="33" customFormat="1" ht="20.100000000000001" customHeight="1">
      <c r="B26" s="349" t="s">
        <v>100</v>
      </c>
      <c r="C26" s="236">
        <v>2500.9363950000002</v>
      </c>
      <c r="D26" s="237">
        <v>2551.7260860000001</v>
      </c>
      <c r="E26" s="238">
        <v>2718.4907170000001</v>
      </c>
      <c r="F26" s="551">
        <v>4.0038081816151099</v>
      </c>
      <c r="G26" s="244">
        <v>2.9300209928566758</v>
      </c>
      <c r="H26" s="247">
        <v>2.7839842721081474</v>
      </c>
      <c r="I26" s="551">
        <v>149.38663690828818</v>
      </c>
      <c r="J26" s="244">
        <v>163.84083510563812</v>
      </c>
      <c r="K26" s="247">
        <v>170.55547320845756</v>
      </c>
      <c r="L26" s="551">
        <v>5.9811543907737006</v>
      </c>
      <c r="M26" s="244">
        <v>4.8005708634668878</v>
      </c>
      <c r="N26" s="247">
        <v>4.7482375493430826</v>
      </c>
    </row>
    <row r="27" spans="2:14" s="33" customFormat="1" ht="20.100000000000001" customHeight="1">
      <c r="B27" s="349" t="s">
        <v>78</v>
      </c>
      <c r="C27" s="236">
        <v>0</v>
      </c>
      <c r="D27" s="237">
        <v>0</v>
      </c>
      <c r="E27" s="238">
        <v>0</v>
      </c>
      <c r="F27" s="551" t="s">
        <v>163</v>
      </c>
      <c r="G27" s="244" t="s">
        <v>163</v>
      </c>
      <c r="H27" s="247" t="s">
        <v>163</v>
      </c>
      <c r="I27" s="551" t="s">
        <v>163</v>
      </c>
      <c r="J27" s="244" t="s">
        <v>163</v>
      </c>
      <c r="K27" s="247" t="s">
        <v>163</v>
      </c>
      <c r="L27" s="551" t="s">
        <v>163</v>
      </c>
      <c r="M27" s="244" t="s">
        <v>163</v>
      </c>
      <c r="N27" s="247" t="s">
        <v>163</v>
      </c>
    </row>
    <row r="28" spans="2:14" s="33" customFormat="1" ht="20.100000000000001" customHeight="1">
      <c r="B28" s="349" t="s">
        <v>94</v>
      </c>
      <c r="C28" s="236">
        <v>6833.7783820000004</v>
      </c>
      <c r="D28" s="237">
        <v>9862.8856209999994</v>
      </c>
      <c r="E28" s="238">
        <v>10160.385894000001</v>
      </c>
      <c r="F28" s="551">
        <v>2.901147533876816</v>
      </c>
      <c r="G28" s="244">
        <v>1.4076213020700505</v>
      </c>
      <c r="H28" s="247">
        <v>1.440138490078495</v>
      </c>
      <c r="I28" s="551">
        <v>271.01595041366124</v>
      </c>
      <c r="J28" s="244">
        <v>444.43091282959176</v>
      </c>
      <c r="K28" s="247">
        <v>435.57742567728013</v>
      </c>
      <c r="L28" s="551">
        <v>7.862572561838749</v>
      </c>
      <c r="M28" s="244">
        <v>6.2559042019737108</v>
      </c>
      <c r="N28" s="247">
        <v>6.2729181612715612</v>
      </c>
    </row>
    <row r="29" spans="2:14" s="33" customFormat="1" ht="20.100000000000001" customHeight="1">
      <c r="B29" s="349" t="s">
        <v>72</v>
      </c>
      <c r="C29" s="236">
        <v>0</v>
      </c>
      <c r="D29" s="237">
        <v>0</v>
      </c>
      <c r="E29" s="238">
        <v>0</v>
      </c>
      <c r="F29" s="551" t="s">
        <v>163</v>
      </c>
      <c r="G29" s="244" t="s">
        <v>163</v>
      </c>
      <c r="H29" s="247" t="s">
        <v>163</v>
      </c>
      <c r="I29" s="551" t="s">
        <v>163</v>
      </c>
      <c r="J29" s="244" t="s">
        <v>163</v>
      </c>
      <c r="K29" s="247" t="s">
        <v>163</v>
      </c>
      <c r="L29" s="551" t="s">
        <v>163</v>
      </c>
      <c r="M29" s="244" t="s">
        <v>163</v>
      </c>
      <c r="N29" s="247" t="s">
        <v>163</v>
      </c>
    </row>
    <row r="30" spans="2:14" s="33" customFormat="1" ht="20.100000000000001" customHeight="1">
      <c r="B30" s="349" t="s">
        <v>106</v>
      </c>
      <c r="C30" s="236">
        <v>237.06665699999999</v>
      </c>
      <c r="D30" s="237">
        <v>113.86538399999999</v>
      </c>
      <c r="E30" s="238">
        <v>117.07162699999999</v>
      </c>
      <c r="F30" s="551">
        <v>1.0508432655715054</v>
      </c>
      <c r="G30" s="244">
        <v>1.9218044353145995</v>
      </c>
      <c r="H30" s="247">
        <v>1.9555139521551197</v>
      </c>
      <c r="I30" s="551">
        <v>187.54234406805719</v>
      </c>
      <c r="J30" s="244">
        <v>166.16418449277282</v>
      </c>
      <c r="K30" s="247">
        <v>165.4262865649319</v>
      </c>
      <c r="L30" s="551">
        <v>1.9707760927341209</v>
      </c>
      <c r="M30" s="244">
        <v>3.1933506674864414</v>
      </c>
      <c r="N30" s="247">
        <v>3.2349341143093535</v>
      </c>
    </row>
    <row r="31" spans="2:14" s="33" customFormat="1" ht="20.100000000000001" customHeight="1">
      <c r="B31" s="349" t="s">
        <v>67</v>
      </c>
      <c r="C31" s="236">
        <v>0</v>
      </c>
      <c r="D31" s="237">
        <v>0</v>
      </c>
      <c r="E31" s="238">
        <v>0</v>
      </c>
      <c r="F31" s="551" t="s">
        <v>163</v>
      </c>
      <c r="G31" s="244" t="s">
        <v>163</v>
      </c>
      <c r="H31" s="247" t="s">
        <v>163</v>
      </c>
      <c r="I31" s="551" t="s">
        <v>163</v>
      </c>
      <c r="J31" s="244" t="s">
        <v>163</v>
      </c>
      <c r="K31" s="247" t="s">
        <v>163</v>
      </c>
      <c r="L31" s="551" t="s">
        <v>163</v>
      </c>
      <c r="M31" s="244" t="s">
        <v>163</v>
      </c>
      <c r="N31" s="247" t="s">
        <v>163</v>
      </c>
    </row>
    <row r="32" spans="2:14" s="33" customFormat="1" ht="20.100000000000001" customHeight="1">
      <c r="B32" s="349" t="s">
        <v>60</v>
      </c>
      <c r="C32" s="236">
        <v>3173.2392910000003</v>
      </c>
      <c r="D32" s="237">
        <v>3537.1663400000002</v>
      </c>
      <c r="E32" s="238">
        <v>3560.0732600000001</v>
      </c>
      <c r="F32" s="551">
        <v>0.67883043239426466</v>
      </c>
      <c r="G32" s="244">
        <v>0.15372867649758309</v>
      </c>
      <c r="H32" s="247">
        <v>0.14003447782981859</v>
      </c>
      <c r="I32" s="551">
        <v>708.34617324037413</v>
      </c>
      <c r="J32" s="244">
        <v>2846.2907155109042</v>
      </c>
      <c r="K32" s="247">
        <v>3337.1557750439783</v>
      </c>
      <c r="L32" s="551">
        <v>4.8084693906558584</v>
      </c>
      <c r="M32" s="244">
        <v>4.375565046228501</v>
      </c>
      <c r="N32" s="247">
        <v>4.673168663950471</v>
      </c>
    </row>
    <row r="33" spans="2:14" s="33" customFormat="1" ht="20.100000000000001" customHeight="1">
      <c r="B33" s="349" t="s">
        <v>93</v>
      </c>
      <c r="C33" s="236">
        <v>3.962736</v>
      </c>
      <c r="D33" s="237">
        <v>4.4492989999999999</v>
      </c>
      <c r="E33" s="238">
        <v>4.76715</v>
      </c>
      <c r="F33" s="551">
        <v>4.7265071405210941</v>
      </c>
      <c r="G33" s="244">
        <v>27.14863622336912</v>
      </c>
      <c r="H33" s="247">
        <v>12.761650042478209</v>
      </c>
      <c r="I33" s="551">
        <v>225.56020053497349</v>
      </c>
      <c r="J33" s="244">
        <v>105.38469307671674</v>
      </c>
      <c r="K33" s="247">
        <v>239.99181415165518</v>
      </c>
      <c r="L33" s="551">
        <v>10.661118984459222</v>
      </c>
      <c r="M33" s="244">
        <v>28.610506958511888</v>
      </c>
      <c r="N33" s="247">
        <v>30.626915452628932</v>
      </c>
    </row>
    <row r="34" spans="2:14" s="33" customFormat="1" ht="20.100000000000001" customHeight="1">
      <c r="B34" s="349" t="s">
        <v>99</v>
      </c>
      <c r="C34" s="236">
        <v>0</v>
      </c>
      <c r="D34" s="237">
        <v>0</v>
      </c>
      <c r="E34" s="238">
        <v>0</v>
      </c>
      <c r="F34" s="551" t="s">
        <v>163</v>
      </c>
      <c r="G34" s="244" t="s">
        <v>163</v>
      </c>
      <c r="H34" s="247" t="s">
        <v>163</v>
      </c>
      <c r="I34" s="551" t="s">
        <v>163</v>
      </c>
      <c r="J34" s="244" t="s">
        <v>163</v>
      </c>
      <c r="K34" s="247" t="s">
        <v>163</v>
      </c>
      <c r="L34" s="551" t="s">
        <v>163</v>
      </c>
      <c r="M34" s="244" t="s">
        <v>163</v>
      </c>
      <c r="N34" s="247" t="s">
        <v>163</v>
      </c>
    </row>
    <row r="35" spans="2:14" s="33" customFormat="1" ht="20.100000000000001" customHeight="1">
      <c r="B35" s="349" t="s">
        <v>77</v>
      </c>
      <c r="C35" s="236">
        <v>94.725718000000001</v>
      </c>
      <c r="D35" s="237">
        <v>197.94841499999998</v>
      </c>
      <c r="E35" s="238">
        <v>217.59032699999997</v>
      </c>
      <c r="F35" s="551">
        <v>0.2415827558045007</v>
      </c>
      <c r="G35" s="244">
        <v>5.3727128858293713E-2</v>
      </c>
      <c r="H35" s="247">
        <v>4.8877172743069602E-2</v>
      </c>
      <c r="I35" s="551">
        <v>2085.1700525692513</v>
      </c>
      <c r="J35" s="244">
        <v>7542.7072363472234</v>
      </c>
      <c r="K35" s="247">
        <v>8329.8753196930957</v>
      </c>
      <c r="L35" s="551">
        <v>5.0374112762069529</v>
      </c>
      <c r="M35" s="244">
        <v>4.0524800362761182</v>
      </c>
      <c r="N35" s="247">
        <v>4.0714075492887156</v>
      </c>
    </row>
    <row r="36" spans="2:14" s="33" customFormat="1" ht="20.100000000000001" customHeight="1">
      <c r="B36" s="349" t="s">
        <v>83</v>
      </c>
      <c r="C36" s="236">
        <v>22315.549837000002</v>
      </c>
      <c r="D36" s="237">
        <v>28945.429921999999</v>
      </c>
      <c r="E36" s="238">
        <v>27850.138602000003</v>
      </c>
      <c r="F36" s="551">
        <v>2.0433613616096356</v>
      </c>
      <c r="G36" s="244">
        <v>2.1820426495719474</v>
      </c>
      <c r="H36" s="247">
        <v>2.2355984072384043</v>
      </c>
      <c r="I36" s="551">
        <v>255.97091040182272</v>
      </c>
      <c r="J36" s="244">
        <v>259.35119980200938</v>
      </c>
      <c r="K36" s="247">
        <v>266.78596837153185</v>
      </c>
      <c r="L36" s="551">
        <v>5.2304106801112642</v>
      </c>
      <c r="M36" s="244">
        <v>5.6591537918564017</v>
      </c>
      <c r="N36" s="247">
        <v>5.9642628596495193</v>
      </c>
    </row>
    <row r="37" spans="2:14" s="33" customFormat="1" ht="20.100000000000001" customHeight="1">
      <c r="B37" s="349" t="s">
        <v>85</v>
      </c>
      <c r="C37" s="236">
        <v>757.54187400000001</v>
      </c>
      <c r="D37" s="237">
        <v>536.51628200000005</v>
      </c>
      <c r="E37" s="238">
        <v>554.68014800000003</v>
      </c>
      <c r="F37" s="551">
        <v>0</v>
      </c>
      <c r="G37" s="244">
        <v>0</v>
      </c>
      <c r="H37" s="247">
        <v>0</v>
      </c>
      <c r="I37" s="551" t="s">
        <v>163</v>
      </c>
      <c r="J37" s="244" t="s">
        <v>163</v>
      </c>
      <c r="K37" s="247" t="s">
        <v>163</v>
      </c>
      <c r="L37" s="551">
        <v>2.9510577259521895</v>
      </c>
      <c r="M37" s="244">
        <v>3.6905293770748973</v>
      </c>
      <c r="N37" s="247">
        <v>3.7691853720353441</v>
      </c>
    </row>
    <row r="38" spans="2:14" s="33" customFormat="1" ht="20.100000000000001" customHeight="1">
      <c r="B38" s="349" t="s">
        <v>71</v>
      </c>
      <c r="C38" s="236">
        <v>0</v>
      </c>
      <c r="D38" s="237">
        <v>111.06604526999999</v>
      </c>
      <c r="E38" s="238">
        <v>154.43952815</v>
      </c>
      <c r="F38" s="551" t="s">
        <v>163</v>
      </c>
      <c r="G38" s="244">
        <v>0</v>
      </c>
      <c r="H38" s="247">
        <v>0</v>
      </c>
      <c r="I38" s="551" t="s">
        <v>163</v>
      </c>
      <c r="J38" s="244" t="s">
        <v>163</v>
      </c>
      <c r="K38" s="247" t="s">
        <v>163</v>
      </c>
      <c r="L38" s="551" t="s">
        <v>163</v>
      </c>
      <c r="M38" s="244">
        <v>2.3368389625204853</v>
      </c>
      <c r="N38" s="247">
        <v>2.4608723333502365</v>
      </c>
    </row>
    <row r="39" spans="2:14" s="33" customFormat="1" ht="20.100000000000001" customHeight="1">
      <c r="B39" s="349" t="s">
        <v>84</v>
      </c>
      <c r="C39" s="236">
        <v>8801.033899</v>
      </c>
      <c r="D39" s="237">
        <v>9656.7739399999991</v>
      </c>
      <c r="E39" s="238">
        <v>9781.0860469999989</v>
      </c>
      <c r="F39" s="551">
        <v>3.5141853394649676</v>
      </c>
      <c r="G39" s="244">
        <v>2.6662254558275391</v>
      </c>
      <c r="H39" s="247">
        <v>2.7017913116207963</v>
      </c>
      <c r="I39" s="551">
        <v>170.62964164050004</v>
      </c>
      <c r="J39" s="244">
        <v>195.49137085593964</v>
      </c>
      <c r="K39" s="247">
        <v>190.06847052003002</v>
      </c>
      <c r="L39" s="551">
        <v>5.9962418513120648</v>
      </c>
      <c r="M39" s="244">
        <v>5.2122406937072814</v>
      </c>
      <c r="N39" s="247">
        <v>5.1352534226407061</v>
      </c>
    </row>
    <row r="40" spans="2:14" s="33" customFormat="1" ht="20.100000000000001" customHeight="1">
      <c r="B40" s="349" t="s">
        <v>62</v>
      </c>
      <c r="C40" s="236">
        <v>12378.439291000001</v>
      </c>
      <c r="D40" s="237">
        <v>0</v>
      </c>
      <c r="E40" s="238">
        <v>0</v>
      </c>
      <c r="F40" s="551">
        <v>3.5000472661767965</v>
      </c>
      <c r="G40" s="244" t="s">
        <v>163</v>
      </c>
      <c r="H40" s="247" t="s">
        <v>163</v>
      </c>
      <c r="I40" s="551">
        <v>238.39000284790885</v>
      </c>
      <c r="J40" s="244" t="s">
        <v>163</v>
      </c>
      <c r="K40" s="247" t="s">
        <v>163</v>
      </c>
      <c r="L40" s="551">
        <v>8.3437627775170213</v>
      </c>
      <c r="M40" s="244" t="s">
        <v>163</v>
      </c>
      <c r="N40" s="247" t="s">
        <v>163</v>
      </c>
    </row>
    <row r="41" spans="2:14" s="33" customFormat="1" ht="20.100000000000001" customHeight="1">
      <c r="B41" s="349" t="s">
        <v>92</v>
      </c>
      <c r="C41" s="236">
        <v>1.175665</v>
      </c>
      <c r="D41" s="237">
        <v>0</v>
      </c>
      <c r="E41" s="238">
        <v>0</v>
      </c>
      <c r="F41" s="551">
        <v>55.646293799679327</v>
      </c>
      <c r="G41" s="244" t="s">
        <v>163</v>
      </c>
      <c r="H41" s="247" t="s">
        <v>163</v>
      </c>
      <c r="I41" s="551">
        <v>97.730864824048396</v>
      </c>
      <c r="J41" s="244" t="s">
        <v>163</v>
      </c>
      <c r="K41" s="247" t="s">
        <v>163</v>
      </c>
      <c r="L41" s="551">
        <v>54.383604172957433</v>
      </c>
      <c r="M41" s="244" t="s">
        <v>163</v>
      </c>
      <c r="N41" s="247" t="s">
        <v>163</v>
      </c>
    </row>
    <row r="42" spans="2:14" s="33" customFormat="1" ht="20.100000000000001" customHeight="1">
      <c r="B42" s="349" t="s">
        <v>81</v>
      </c>
      <c r="C42" s="236" t="s">
        <v>163</v>
      </c>
      <c r="D42" s="237">
        <v>0</v>
      </c>
      <c r="E42" s="238">
        <v>0</v>
      </c>
      <c r="F42" s="551" t="s">
        <v>163</v>
      </c>
      <c r="G42" s="244" t="s">
        <v>163</v>
      </c>
      <c r="H42" s="247" t="s">
        <v>163</v>
      </c>
      <c r="I42" s="551" t="s">
        <v>163</v>
      </c>
      <c r="J42" s="244" t="s">
        <v>163</v>
      </c>
      <c r="K42" s="247" t="s">
        <v>163</v>
      </c>
      <c r="L42" s="551" t="s">
        <v>163</v>
      </c>
      <c r="M42" s="244" t="s">
        <v>163</v>
      </c>
      <c r="N42" s="247" t="s">
        <v>163</v>
      </c>
    </row>
    <row r="43" spans="2:14" s="33" customFormat="1" ht="20.100000000000001" customHeight="1">
      <c r="B43" s="349" t="s">
        <v>97</v>
      </c>
      <c r="C43" s="236">
        <v>0</v>
      </c>
      <c r="D43" s="237">
        <v>0</v>
      </c>
      <c r="E43" s="238">
        <v>0</v>
      </c>
      <c r="F43" s="551" t="s">
        <v>163</v>
      </c>
      <c r="G43" s="244" t="s">
        <v>163</v>
      </c>
      <c r="H43" s="247" t="s">
        <v>163</v>
      </c>
      <c r="I43" s="551" t="s">
        <v>163</v>
      </c>
      <c r="J43" s="244" t="s">
        <v>163</v>
      </c>
      <c r="K43" s="247" t="s">
        <v>163</v>
      </c>
      <c r="L43" s="551" t="s">
        <v>163</v>
      </c>
      <c r="M43" s="244" t="s">
        <v>163</v>
      </c>
      <c r="N43" s="247" t="s">
        <v>163</v>
      </c>
    </row>
    <row r="44" spans="2:14" s="33" customFormat="1" ht="20.100000000000001" customHeight="1">
      <c r="B44" s="349" t="s">
        <v>73</v>
      </c>
      <c r="C44" s="236">
        <v>0</v>
      </c>
      <c r="D44" s="237">
        <v>0</v>
      </c>
      <c r="E44" s="238">
        <v>0</v>
      </c>
      <c r="F44" s="551" t="s">
        <v>163</v>
      </c>
      <c r="G44" s="244" t="s">
        <v>163</v>
      </c>
      <c r="H44" s="247" t="s">
        <v>163</v>
      </c>
      <c r="I44" s="551" t="s">
        <v>163</v>
      </c>
      <c r="J44" s="244" t="s">
        <v>163</v>
      </c>
      <c r="K44" s="247" t="s">
        <v>163</v>
      </c>
      <c r="L44" s="551" t="s">
        <v>163</v>
      </c>
      <c r="M44" s="244" t="s">
        <v>163</v>
      </c>
      <c r="N44" s="247" t="s">
        <v>163</v>
      </c>
    </row>
    <row r="45" spans="2:14" s="33" customFormat="1" ht="20.100000000000001" customHeight="1">
      <c r="B45" s="349" t="s">
        <v>90</v>
      </c>
      <c r="C45" s="236">
        <v>0</v>
      </c>
      <c r="D45" s="237">
        <v>0</v>
      </c>
      <c r="E45" s="238">
        <v>0</v>
      </c>
      <c r="F45" s="551" t="s">
        <v>163</v>
      </c>
      <c r="G45" s="244" t="s">
        <v>163</v>
      </c>
      <c r="H45" s="247" t="s">
        <v>163</v>
      </c>
      <c r="I45" s="551" t="s">
        <v>163</v>
      </c>
      <c r="J45" s="244" t="s">
        <v>163</v>
      </c>
      <c r="K45" s="247" t="s">
        <v>163</v>
      </c>
      <c r="L45" s="551" t="s">
        <v>163</v>
      </c>
      <c r="M45" s="244" t="s">
        <v>163</v>
      </c>
      <c r="N45" s="247" t="s">
        <v>163</v>
      </c>
    </row>
    <row r="46" spans="2:14" s="33" customFormat="1" ht="20.100000000000001" customHeight="1">
      <c r="B46" s="349" t="s">
        <v>74</v>
      </c>
      <c r="C46" s="236">
        <v>25.523703999999999</v>
      </c>
      <c r="D46" s="237">
        <v>32.484394999999999</v>
      </c>
      <c r="E46" s="238">
        <v>25.856887</v>
      </c>
      <c r="F46" s="551">
        <v>2.3696403938864048</v>
      </c>
      <c r="G46" s="244">
        <v>1.6266825963666556</v>
      </c>
      <c r="H46" s="247">
        <v>2.2385525372795265</v>
      </c>
      <c r="I46" s="551">
        <v>110.94606659832675</v>
      </c>
      <c r="J46" s="244">
        <v>139.49997918314665</v>
      </c>
      <c r="K46" s="247">
        <v>128.12808817939947</v>
      </c>
      <c r="L46" s="551">
        <v>2.6290228095420631</v>
      </c>
      <c r="M46" s="244">
        <v>2.2692218833073543</v>
      </c>
      <c r="N46" s="247">
        <v>2.8682145689076957</v>
      </c>
    </row>
    <row r="47" spans="2:14" s="33" customFormat="1" ht="20.100000000000001" customHeight="1">
      <c r="B47" s="349" t="s">
        <v>63</v>
      </c>
      <c r="C47" s="236">
        <v>270.41714300000001</v>
      </c>
      <c r="D47" s="237">
        <v>417.24226072000005</v>
      </c>
      <c r="E47" s="238">
        <v>417.72582828000003</v>
      </c>
      <c r="F47" s="551">
        <v>4.9976587468051159</v>
      </c>
      <c r="G47" s="244">
        <v>1.5010432666126601</v>
      </c>
      <c r="H47" s="247">
        <v>1.7215031805933221</v>
      </c>
      <c r="I47" s="551">
        <v>134.7787632359433</v>
      </c>
      <c r="J47" s="244">
        <v>206.43282955889833</v>
      </c>
      <c r="K47" s="247">
        <v>260.10586726452118</v>
      </c>
      <c r="L47" s="551">
        <v>6.7357826496968798</v>
      </c>
      <c r="M47" s="244">
        <v>3.0986460881718325</v>
      </c>
      <c r="N47" s="247">
        <v>4.4777307778685769</v>
      </c>
    </row>
    <row r="48" spans="2:14" s="33" customFormat="1" ht="20.100000000000001" customHeight="1">
      <c r="B48" s="349" t="s">
        <v>69</v>
      </c>
      <c r="C48" s="236">
        <v>0</v>
      </c>
      <c r="D48" s="237">
        <v>0</v>
      </c>
      <c r="E48" s="238">
        <v>0</v>
      </c>
      <c r="F48" s="551" t="s">
        <v>163</v>
      </c>
      <c r="G48" s="244" t="s">
        <v>163</v>
      </c>
      <c r="H48" s="247" t="s">
        <v>163</v>
      </c>
      <c r="I48" s="551" t="s">
        <v>163</v>
      </c>
      <c r="J48" s="244" t="s">
        <v>163</v>
      </c>
      <c r="K48" s="247" t="s">
        <v>163</v>
      </c>
      <c r="L48" s="551" t="s">
        <v>163</v>
      </c>
      <c r="M48" s="244" t="s">
        <v>163</v>
      </c>
      <c r="N48" s="247" t="s">
        <v>163</v>
      </c>
    </row>
    <row r="49" spans="2:15" s="33" customFormat="1" ht="20.100000000000001" customHeight="1">
      <c r="B49" s="349" t="s">
        <v>105</v>
      </c>
      <c r="C49" s="236">
        <v>0</v>
      </c>
      <c r="D49" s="237">
        <v>0</v>
      </c>
      <c r="E49" s="238">
        <v>0</v>
      </c>
      <c r="F49" s="551" t="s">
        <v>163</v>
      </c>
      <c r="G49" s="244" t="s">
        <v>163</v>
      </c>
      <c r="H49" s="247" t="s">
        <v>163</v>
      </c>
      <c r="I49" s="551" t="s">
        <v>163</v>
      </c>
      <c r="J49" s="244" t="s">
        <v>163</v>
      </c>
      <c r="K49" s="247" t="s">
        <v>163</v>
      </c>
      <c r="L49" s="551" t="s">
        <v>163</v>
      </c>
      <c r="M49" s="244" t="s">
        <v>163</v>
      </c>
      <c r="N49" s="247" t="s">
        <v>163</v>
      </c>
    </row>
    <row r="50" spans="2:15" s="33" customFormat="1" ht="20.100000000000001" customHeight="1">
      <c r="B50" s="349" t="s">
        <v>96</v>
      </c>
      <c r="C50" s="236">
        <v>0</v>
      </c>
      <c r="D50" s="237">
        <v>0</v>
      </c>
      <c r="E50" s="238">
        <v>0</v>
      </c>
      <c r="F50" s="528" t="s">
        <v>163</v>
      </c>
      <c r="G50" s="244" t="s">
        <v>163</v>
      </c>
      <c r="H50" s="247" t="s">
        <v>163</v>
      </c>
      <c r="I50" s="528" t="s">
        <v>163</v>
      </c>
      <c r="J50" s="244" t="s">
        <v>163</v>
      </c>
      <c r="K50" s="247" t="s">
        <v>163</v>
      </c>
      <c r="L50" s="528" t="s">
        <v>163</v>
      </c>
      <c r="M50" s="244" t="s">
        <v>163</v>
      </c>
      <c r="N50" s="247" t="s">
        <v>163</v>
      </c>
    </row>
    <row r="51" spans="2:15" s="33" customFormat="1" ht="20.100000000000001" customHeight="1">
      <c r="B51" s="205" t="s">
        <v>58</v>
      </c>
      <c r="C51" s="236">
        <v>22.716543999999999</v>
      </c>
      <c r="D51" s="237">
        <v>7.6704610000000004</v>
      </c>
      <c r="E51" s="238">
        <v>7.2742980000000008</v>
      </c>
      <c r="F51" s="551">
        <v>1.6797449471187165</v>
      </c>
      <c r="G51" s="244">
        <v>2.5984357393903701</v>
      </c>
      <c r="H51" s="247">
        <v>2.530855898397343</v>
      </c>
      <c r="I51" s="551">
        <v>405.9628387232035</v>
      </c>
      <c r="J51" s="244">
        <v>199.94782050252871</v>
      </c>
      <c r="K51" s="247">
        <v>3.5811669617928974</v>
      </c>
      <c r="L51" s="551">
        <v>6.8191402706327162</v>
      </c>
      <c r="M51" s="244">
        <v>5.1955156280698116</v>
      </c>
      <c r="N51" s="247">
        <v>9.063417528399248E-2</v>
      </c>
    </row>
    <row r="52" spans="2:15" s="33" customFormat="1" ht="19.5" customHeight="1">
      <c r="B52" s="349" t="s">
        <v>107</v>
      </c>
      <c r="C52" s="236">
        <v>3590.09753</v>
      </c>
      <c r="D52" s="237">
        <v>3048.6217229999997</v>
      </c>
      <c r="E52" s="238">
        <v>3006.1817590000001</v>
      </c>
      <c r="F52" s="551">
        <v>4.2392639957054312</v>
      </c>
      <c r="G52" s="244">
        <v>3.479140202925072</v>
      </c>
      <c r="H52" s="247">
        <v>3.6771602272236392</v>
      </c>
      <c r="I52" s="551">
        <v>134.12706038735686</v>
      </c>
      <c r="J52" s="244">
        <v>138.86497030372385</v>
      </c>
      <c r="K52" s="247">
        <v>137.03687969798298</v>
      </c>
      <c r="L52" s="551">
        <v>5.6860001794993016</v>
      </c>
      <c r="M52" s="244">
        <v>4.8313070096168174</v>
      </c>
      <c r="N52" s="247">
        <v>5.0390656368825368</v>
      </c>
    </row>
    <row r="53" spans="2:15" s="33" customFormat="1" ht="19.5" customHeight="1">
      <c r="B53" s="349" t="s">
        <v>160</v>
      </c>
      <c r="C53" s="236">
        <v>0</v>
      </c>
      <c r="D53" s="237">
        <v>0</v>
      </c>
      <c r="E53" s="238">
        <v>0</v>
      </c>
      <c r="F53" s="551" t="s">
        <v>163</v>
      </c>
      <c r="G53" s="244" t="s">
        <v>163</v>
      </c>
      <c r="H53" s="247" t="s">
        <v>163</v>
      </c>
      <c r="I53" s="551" t="s">
        <v>163</v>
      </c>
      <c r="J53" s="244" t="s">
        <v>163</v>
      </c>
      <c r="K53" s="247" t="s">
        <v>163</v>
      </c>
      <c r="L53" s="551" t="s">
        <v>163</v>
      </c>
      <c r="M53" s="244" t="s">
        <v>163</v>
      </c>
      <c r="N53" s="247" t="s">
        <v>163</v>
      </c>
      <c r="O53" s="34"/>
    </row>
    <row r="54" spans="2:15" s="33" customFormat="1" ht="19.5" customHeight="1">
      <c r="B54" s="349" t="s">
        <v>86</v>
      </c>
      <c r="C54" s="236">
        <v>0</v>
      </c>
      <c r="D54" s="237">
        <v>0</v>
      </c>
      <c r="E54" s="238">
        <v>0</v>
      </c>
      <c r="F54" s="528" t="s">
        <v>163</v>
      </c>
      <c r="G54" s="244" t="s">
        <v>163</v>
      </c>
      <c r="H54" s="247" t="s">
        <v>163</v>
      </c>
      <c r="I54" s="528" t="s">
        <v>163</v>
      </c>
      <c r="J54" s="244" t="s">
        <v>163</v>
      </c>
      <c r="K54" s="247" t="s">
        <v>163</v>
      </c>
      <c r="L54" s="528" t="s">
        <v>163</v>
      </c>
      <c r="M54" s="244" t="s">
        <v>163</v>
      </c>
      <c r="N54" s="247" t="s">
        <v>163</v>
      </c>
      <c r="O54" s="34"/>
    </row>
    <row r="55" spans="2:15" s="33" customFormat="1" ht="19.5" customHeight="1">
      <c r="B55" s="349" t="s">
        <v>88</v>
      </c>
      <c r="C55" s="236">
        <v>551.47453799999994</v>
      </c>
      <c r="D55" s="237">
        <v>528.68994700000007</v>
      </c>
      <c r="E55" s="238">
        <v>505.25622900000002</v>
      </c>
      <c r="F55" s="551">
        <v>5.0730463642910752</v>
      </c>
      <c r="G55" s="244">
        <v>18.664716164916975</v>
      </c>
      <c r="H55" s="247">
        <v>19.359965575011248</v>
      </c>
      <c r="I55" s="551">
        <v>155.23634983129983</v>
      </c>
      <c r="J55" s="244">
        <v>98.018528417108357</v>
      </c>
      <c r="K55" s="247">
        <v>98.311941985964225</v>
      </c>
      <c r="L55" s="551">
        <v>7.8752120011749307</v>
      </c>
      <c r="M55" s="244">
        <v>18.29488011808176</v>
      </c>
      <c r="N55" s="247">
        <v>19.033158124607702</v>
      </c>
      <c r="O55" s="34"/>
    </row>
    <row r="56" spans="2:15" s="33" customFormat="1" ht="19.5" customHeight="1">
      <c r="B56" s="349" t="s">
        <v>87</v>
      </c>
      <c r="C56" s="236">
        <v>0</v>
      </c>
      <c r="D56" s="237">
        <v>0</v>
      </c>
      <c r="E56" s="238">
        <v>0</v>
      </c>
      <c r="F56" s="551" t="s">
        <v>163</v>
      </c>
      <c r="G56" s="244" t="s">
        <v>163</v>
      </c>
      <c r="H56" s="247" t="s">
        <v>163</v>
      </c>
      <c r="I56" s="551" t="s">
        <v>163</v>
      </c>
      <c r="J56" s="244" t="s">
        <v>163</v>
      </c>
      <c r="K56" s="247" t="s">
        <v>163</v>
      </c>
      <c r="L56" s="551" t="s">
        <v>163</v>
      </c>
      <c r="M56" s="244" t="s">
        <v>163</v>
      </c>
      <c r="N56" s="247" t="s">
        <v>163</v>
      </c>
      <c r="O56" s="34"/>
    </row>
    <row r="57" spans="2:15" s="33" customFormat="1" ht="19.5" customHeight="1">
      <c r="B57" s="349" t="s">
        <v>101</v>
      </c>
      <c r="C57" s="236">
        <v>0</v>
      </c>
      <c r="D57" s="237">
        <v>0</v>
      </c>
      <c r="E57" s="238">
        <v>0</v>
      </c>
      <c r="F57" s="551" t="s">
        <v>163</v>
      </c>
      <c r="G57" s="244" t="s">
        <v>163</v>
      </c>
      <c r="H57" s="247" t="s">
        <v>163</v>
      </c>
      <c r="I57" s="551" t="s">
        <v>163</v>
      </c>
      <c r="J57" s="244" t="s">
        <v>163</v>
      </c>
      <c r="K57" s="247" t="s">
        <v>163</v>
      </c>
      <c r="L57" s="551" t="s">
        <v>163</v>
      </c>
      <c r="M57" s="244" t="s">
        <v>163</v>
      </c>
      <c r="N57" s="247" t="s">
        <v>163</v>
      </c>
      <c r="O57" s="34"/>
    </row>
    <row r="58" spans="2:15" s="33" customFormat="1" ht="19.5" customHeight="1">
      <c r="B58" s="349" t="s">
        <v>164</v>
      </c>
      <c r="C58" s="236">
        <v>6.114E-2</v>
      </c>
      <c r="D58" s="237" t="s">
        <v>163</v>
      </c>
      <c r="E58" s="238" t="s">
        <v>163</v>
      </c>
      <c r="F58" s="551">
        <v>0</v>
      </c>
      <c r="G58" s="244" t="s">
        <v>163</v>
      </c>
      <c r="H58" s="247" t="s">
        <v>163</v>
      </c>
      <c r="I58" s="551" t="s">
        <v>163</v>
      </c>
      <c r="J58" s="244" t="s">
        <v>163</v>
      </c>
      <c r="K58" s="247" t="s">
        <v>163</v>
      </c>
      <c r="L58" s="551">
        <v>3.6081125286228333</v>
      </c>
      <c r="M58" s="244" t="s">
        <v>163</v>
      </c>
      <c r="N58" s="247" t="s">
        <v>163</v>
      </c>
      <c r="O58" s="34"/>
    </row>
    <row r="59" spans="2:15" s="33" customFormat="1" ht="15.6">
      <c r="B59" s="256"/>
      <c r="C59" s="257"/>
      <c r="D59" s="258"/>
      <c r="E59" s="259"/>
      <c r="F59" s="552"/>
      <c r="G59" s="553"/>
      <c r="H59" s="554"/>
      <c r="I59" s="552"/>
      <c r="J59" s="553"/>
      <c r="K59" s="554"/>
      <c r="L59" s="552"/>
      <c r="M59" s="553"/>
      <c r="N59" s="554"/>
    </row>
    <row r="60" spans="2:15" s="33" customFormat="1" ht="20.100000000000001" customHeight="1">
      <c r="C60" s="32"/>
      <c r="D60" s="32"/>
      <c r="E60" s="32"/>
      <c r="F60" s="32"/>
      <c r="G60" s="32"/>
      <c r="H60" s="32"/>
      <c r="I60" s="32"/>
      <c r="J60" s="32"/>
      <c r="K60" s="32"/>
      <c r="L60" s="32"/>
      <c r="M60" s="32"/>
      <c r="N60" s="32"/>
    </row>
    <row r="61" spans="2:15" ht="20.100000000000001" customHeight="1">
      <c r="B61" s="32"/>
      <c r="C61" s="111"/>
      <c r="D61" s="111"/>
      <c r="E61" s="111"/>
      <c r="F61" s="111"/>
      <c r="G61" s="111"/>
      <c r="H61" s="111"/>
      <c r="I61" s="126"/>
      <c r="J61" s="126"/>
      <c r="K61" s="126"/>
      <c r="L61" s="126"/>
      <c r="M61" s="126"/>
      <c r="N61" s="126"/>
    </row>
    <row r="62" spans="2:15" ht="27.75" customHeight="1">
      <c r="B62" s="108"/>
      <c r="C62" s="111"/>
      <c r="D62" s="111"/>
      <c r="E62" s="111"/>
      <c r="F62" s="111"/>
      <c r="G62" s="111"/>
      <c r="H62" s="111"/>
      <c r="I62" s="126"/>
      <c r="J62" s="126"/>
      <c r="K62" s="126"/>
      <c r="L62" s="126"/>
      <c r="M62" s="126"/>
      <c r="N62" s="126"/>
    </row>
    <row r="63" spans="2:15" ht="20.100000000000001" customHeight="1">
      <c r="B63" s="108"/>
      <c r="C63" s="10"/>
      <c r="D63" s="10"/>
      <c r="E63" s="10"/>
      <c r="F63" s="10"/>
      <c r="G63" s="122"/>
      <c r="H63" s="10"/>
      <c r="I63" s="10"/>
      <c r="J63" s="10"/>
      <c r="K63" s="10"/>
      <c r="L63" s="10"/>
      <c r="M63" s="10"/>
      <c r="N63" s="10"/>
    </row>
    <row r="64" spans="2:15" ht="20.100000000000001" customHeight="1">
      <c r="B64" s="10"/>
      <c r="C64" s="10"/>
      <c r="D64" s="10"/>
      <c r="E64" s="10"/>
      <c r="F64" s="10"/>
      <c r="G64" s="10"/>
      <c r="H64" s="10"/>
      <c r="I64" s="10"/>
      <c r="J64" s="122"/>
      <c r="K64" s="10"/>
      <c r="L64" s="10"/>
      <c r="M64" s="10"/>
      <c r="N64" s="10"/>
    </row>
    <row r="65" spans="2:14" ht="34.5" customHeight="1">
      <c r="B65" s="140"/>
      <c r="C65" s="137"/>
      <c r="D65" s="137"/>
      <c r="E65" s="137"/>
      <c r="F65" s="137"/>
      <c r="G65" s="137"/>
      <c r="H65" s="137"/>
      <c r="I65" s="137"/>
      <c r="J65" s="137"/>
      <c r="K65" s="137"/>
      <c r="L65" s="137"/>
      <c r="M65" s="137"/>
      <c r="N65" s="137"/>
    </row>
    <row r="66" spans="2:14" ht="20.100000000000001" customHeight="1">
      <c r="B66" s="10"/>
    </row>
    <row r="67" spans="2:14" ht="20.100000000000001" customHeight="1">
      <c r="B67" s="103"/>
    </row>
    <row r="68" spans="2:14" s="2" customFormat="1" ht="20.100000000000001" customHeight="1">
      <c r="B68" s="139"/>
    </row>
    <row r="69" spans="2:14" ht="20.100000000000001" customHeight="1">
      <c r="B69" s="139"/>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9"/>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c r="B1" s="513"/>
      <c r="C1" s="513"/>
      <c r="D1" s="513"/>
      <c r="E1" s="513"/>
      <c r="F1" s="513"/>
      <c r="G1" s="513"/>
      <c r="H1" s="513"/>
      <c r="I1" s="513"/>
      <c r="J1" s="513"/>
      <c r="K1" s="513"/>
      <c r="L1" s="513"/>
      <c r="M1" s="513"/>
      <c r="N1" s="513"/>
      <c r="O1" s="513"/>
    </row>
    <row r="2" spans="2:15" s="68" customFormat="1" ht="20.100000000000001" customHeight="1">
      <c r="B2" s="197" t="s">
        <v>32</v>
      </c>
      <c r="C2" s="86"/>
      <c r="D2" s="86"/>
      <c r="E2" s="86"/>
      <c r="F2" s="86"/>
      <c r="G2" s="86"/>
      <c r="H2" s="86"/>
      <c r="I2" s="86"/>
      <c r="J2" s="86"/>
      <c r="K2" s="86"/>
      <c r="L2" s="86"/>
      <c r="M2" s="86"/>
      <c r="N2" s="86"/>
    </row>
    <row r="3" spans="2:15" s="69" customFormat="1" ht="20.100000000000001" customHeight="1">
      <c r="B3" s="198" t="s">
        <v>2</v>
      </c>
      <c r="H3" s="87"/>
      <c r="I3" s="87"/>
      <c r="J3" s="87"/>
      <c r="K3" s="87"/>
      <c r="L3" s="87"/>
      <c r="M3" s="87"/>
      <c r="N3" s="87"/>
    </row>
    <row r="4" spans="2:15" s="69" customFormat="1" ht="20.100000000000001" customHeight="1">
      <c r="B4" s="71"/>
      <c r="K4" s="56"/>
      <c r="N4" s="56"/>
    </row>
    <row r="5" spans="2:15" s="64" customFormat="1" ht="20.100000000000001" customHeight="1">
      <c r="B5" s="253"/>
      <c r="C5" s="814" t="s">
        <v>34</v>
      </c>
      <c r="D5" s="815"/>
      <c r="E5" s="816"/>
      <c r="F5" s="814" t="s">
        <v>8</v>
      </c>
      <c r="G5" s="815"/>
      <c r="H5" s="816"/>
      <c r="I5" s="814" t="s">
        <v>6</v>
      </c>
      <c r="J5" s="815"/>
      <c r="K5" s="816"/>
      <c r="L5" s="814" t="s">
        <v>141</v>
      </c>
      <c r="M5" s="815"/>
      <c r="N5" s="816"/>
    </row>
    <row r="6" spans="2:15" s="64" customFormat="1" ht="20.100000000000001" customHeight="1">
      <c r="B6" s="254"/>
      <c r="C6" s="202">
        <v>44287</v>
      </c>
      <c r="D6" s="203">
        <v>44621</v>
      </c>
      <c r="E6" s="204">
        <v>44652</v>
      </c>
      <c r="F6" s="202">
        <v>44287</v>
      </c>
      <c r="G6" s="203">
        <v>44621</v>
      </c>
      <c r="H6" s="204">
        <v>44652</v>
      </c>
      <c r="I6" s="202">
        <v>44287</v>
      </c>
      <c r="J6" s="203">
        <v>44621</v>
      </c>
      <c r="K6" s="204">
        <v>44652</v>
      </c>
      <c r="L6" s="202">
        <v>44287</v>
      </c>
      <c r="M6" s="203">
        <v>44621</v>
      </c>
      <c r="N6" s="204">
        <v>44652</v>
      </c>
    </row>
    <row r="7" spans="2:15" s="29" customFormat="1" ht="20.100000000000001" customHeight="1">
      <c r="B7" s="324" t="s">
        <v>162</v>
      </c>
      <c r="C7" s="261">
        <v>362843.22539900005</v>
      </c>
      <c r="D7" s="239">
        <v>390269.75082061993</v>
      </c>
      <c r="E7" s="262">
        <v>397640.00805336004</v>
      </c>
      <c r="F7" s="548">
        <v>5.56752245953761</v>
      </c>
      <c r="G7" s="549">
        <v>2.673615242283006</v>
      </c>
      <c r="H7" s="550">
        <v>2.7016240716926081</v>
      </c>
      <c r="I7" s="548">
        <v>205.47171228781497</v>
      </c>
      <c r="J7" s="549">
        <v>392.41654969974473</v>
      </c>
      <c r="K7" s="550">
        <v>387.21237174794925</v>
      </c>
      <c r="L7" s="548">
        <v>11.439683729620596</v>
      </c>
      <c r="M7" s="549">
        <v>10.491708686013443</v>
      </c>
      <c r="N7" s="550">
        <v>10.461022643714465</v>
      </c>
      <c r="O7" s="31"/>
    </row>
    <row r="8" spans="2:15" s="31" customFormat="1" ht="20.100000000000001" customHeight="1">
      <c r="B8" s="350" t="s">
        <v>79</v>
      </c>
      <c r="C8" s="236">
        <v>107396.74163800001</v>
      </c>
      <c r="D8" s="237">
        <v>122812.40198446999</v>
      </c>
      <c r="E8" s="238">
        <v>124866.57265813999</v>
      </c>
      <c r="F8" s="551">
        <v>3.8457630995190359</v>
      </c>
      <c r="G8" s="244">
        <v>1.8670920934434287</v>
      </c>
      <c r="H8" s="247">
        <v>1.9445726274138364</v>
      </c>
      <c r="I8" s="551">
        <v>216.74889689888172</v>
      </c>
      <c r="J8" s="244">
        <v>519.43990962926694</v>
      </c>
      <c r="K8" s="247">
        <v>493.82894691045544</v>
      </c>
      <c r="L8" s="551">
        <v>8.3356490955517533</v>
      </c>
      <c r="M8" s="244">
        <v>9.6984214828777358</v>
      </c>
      <c r="N8" s="247">
        <v>9.6028625278667228</v>
      </c>
    </row>
    <row r="9" spans="2:15" s="31" customFormat="1" ht="20.100000000000001" customHeight="1">
      <c r="B9" s="350" t="s">
        <v>103</v>
      </c>
      <c r="C9" s="236">
        <v>50656.337189999998</v>
      </c>
      <c r="D9" s="237">
        <v>54135.978891999999</v>
      </c>
      <c r="E9" s="238">
        <v>55561.201434000002</v>
      </c>
      <c r="F9" s="551">
        <v>6.1110199882574658</v>
      </c>
      <c r="G9" s="244">
        <v>3.340450751999307</v>
      </c>
      <c r="H9" s="247">
        <v>3.188274062259544</v>
      </c>
      <c r="I9" s="551">
        <v>220.27313145118029</v>
      </c>
      <c r="J9" s="244">
        <v>359.02909289406165</v>
      </c>
      <c r="K9" s="247">
        <v>370.85898806720763</v>
      </c>
      <c r="L9" s="551">
        <v>13.460935091742272</v>
      </c>
      <c r="M9" s="244">
        <v>11.993190033475972</v>
      </c>
      <c r="N9" s="247">
        <v>11.824000924104999</v>
      </c>
    </row>
    <row r="10" spans="2:15" s="31" customFormat="1" ht="20.100000000000001" customHeight="1">
      <c r="B10" s="350" t="s">
        <v>75</v>
      </c>
      <c r="C10" s="236">
        <v>37848.438964000001</v>
      </c>
      <c r="D10" s="237">
        <v>40507.967455959995</v>
      </c>
      <c r="E10" s="238">
        <v>41167.65053318</v>
      </c>
      <c r="F10" s="551">
        <v>5.9679352803650803</v>
      </c>
      <c r="G10" s="244">
        <v>2.2263725928250899</v>
      </c>
      <c r="H10" s="247">
        <v>2.1485677309350097</v>
      </c>
      <c r="I10" s="551">
        <v>186.57532253892151</v>
      </c>
      <c r="J10" s="244">
        <v>454.79744238289152</v>
      </c>
      <c r="K10" s="247">
        <v>466.15620401419864</v>
      </c>
      <c r="L10" s="551">
        <v>11.134694498255238</v>
      </c>
      <c r="M10" s="244">
        <v>10.125485610082176</v>
      </c>
      <c r="N10" s="247">
        <v>10.015681775200644</v>
      </c>
    </row>
    <row r="11" spans="2:15" s="31" customFormat="1" ht="20.100000000000001" customHeight="1">
      <c r="B11" s="350" t="s">
        <v>64</v>
      </c>
      <c r="C11" s="236">
        <v>87052.697902</v>
      </c>
      <c r="D11" s="237">
        <v>96002.483344389999</v>
      </c>
      <c r="E11" s="238">
        <v>97336.699669940004</v>
      </c>
      <c r="F11" s="551">
        <v>4.7747592173183016</v>
      </c>
      <c r="G11" s="244">
        <v>2.6842803969097413</v>
      </c>
      <c r="H11" s="247">
        <v>2.8149436975272457</v>
      </c>
      <c r="I11" s="551">
        <v>226.94075101682293</v>
      </c>
      <c r="J11" s="244">
        <v>321.98996362840938</v>
      </c>
      <c r="K11" s="247">
        <v>308.37850864781353</v>
      </c>
      <c r="L11" s="551">
        <v>10.835874427027129</v>
      </c>
      <c r="M11" s="244">
        <v>8.6431134736941964</v>
      </c>
      <c r="N11" s="247">
        <v>8.6806813937101399</v>
      </c>
    </row>
    <row r="12" spans="2:15" s="31" customFormat="1" ht="20.100000000000001" customHeight="1">
      <c r="B12" s="350" t="s">
        <v>89</v>
      </c>
      <c r="C12" s="236">
        <v>20949.609263999999</v>
      </c>
      <c r="D12" s="237">
        <v>24821.823014000001</v>
      </c>
      <c r="E12" s="238">
        <v>25623.308224</v>
      </c>
      <c r="F12" s="551">
        <v>5.4302727018154853</v>
      </c>
      <c r="G12" s="244">
        <v>2.8228456169589218</v>
      </c>
      <c r="H12" s="247">
        <v>2.8073539712808628</v>
      </c>
      <c r="I12" s="551">
        <v>253.54511349423481</v>
      </c>
      <c r="J12" s="244">
        <v>422.62050361429209</v>
      </c>
      <c r="K12" s="247">
        <v>423.63332835889133</v>
      </c>
      <c r="L12" s="551">
        <v>13.768191084864522</v>
      </c>
      <c r="M12" s="244">
        <v>11.929924362645766</v>
      </c>
      <c r="N12" s="247">
        <v>11.892887067352635</v>
      </c>
    </row>
    <row r="13" spans="2:15" s="31" customFormat="1" ht="20.100000000000001" customHeight="1">
      <c r="B13" s="350" t="s">
        <v>104</v>
      </c>
      <c r="C13" s="236">
        <v>9353.3446530000001</v>
      </c>
      <c r="D13" s="237">
        <v>8973.8041749999993</v>
      </c>
      <c r="E13" s="238">
        <v>9212.7761919999994</v>
      </c>
      <c r="F13" s="551">
        <v>10.922599753365466</v>
      </c>
      <c r="G13" s="244">
        <v>1.9660080558867334</v>
      </c>
      <c r="H13" s="247">
        <v>1.8244964004005624</v>
      </c>
      <c r="I13" s="551">
        <v>218.35962244197597</v>
      </c>
      <c r="J13" s="244">
        <v>750.87999445976436</v>
      </c>
      <c r="K13" s="247">
        <v>805.17757108426804</v>
      </c>
      <c r="L13" s="551">
        <v>23.850547582297033</v>
      </c>
      <c r="M13" s="244">
        <v>14.762361181120825</v>
      </c>
      <c r="N13" s="247">
        <v>14.690435801265151</v>
      </c>
    </row>
    <row r="14" spans="2:15" s="31" customFormat="1" ht="20.100000000000001" customHeight="1">
      <c r="B14" s="350" t="s">
        <v>91</v>
      </c>
      <c r="C14" s="236">
        <v>13079.172155</v>
      </c>
      <c r="D14" s="237">
        <v>12044.444294999999</v>
      </c>
      <c r="E14" s="238">
        <v>12082.234598000001</v>
      </c>
      <c r="F14" s="551">
        <v>3.7449065292160308</v>
      </c>
      <c r="G14" s="244">
        <v>1.0854601739847229</v>
      </c>
      <c r="H14" s="247">
        <v>1.2218156401667313</v>
      </c>
      <c r="I14" s="551">
        <v>316.84260884501487</v>
      </c>
      <c r="J14" s="244">
        <v>966.51070419303687</v>
      </c>
      <c r="K14" s="247">
        <v>872.38568067259496</v>
      </c>
      <c r="L14" s="551">
        <v>11.865459545975369</v>
      </c>
      <c r="M14" s="244">
        <v>10.491088771314709</v>
      </c>
      <c r="N14" s="247">
        <v>10.658944689032763</v>
      </c>
    </row>
    <row r="15" spans="2:15" s="31" customFormat="1" ht="20.100000000000001" customHeight="1">
      <c r="B15" s="350" t="s">
        <v>68</v>
      </c>
      <c r="C15" s="236">
        <v>934.72871999999995</v>
      </c>
      <c r="D15" s="237">
        <v>1148.9167159399999</v>
      </c>
      <c r="E15" s="238">
        <v>1161.64281385</v>
      </c>
      <c r="F15" s="551">
        <v>4.6293187610625681</v>
      </c>
      <c r="G15" s="244">
        <v>1.6224712480354828</v>
      </c>
      <c r="H15" s="247">
        <v>1.8015090069418074</v>
      </c>
      <c r="I15" s="551">
        <v>321.81754108679019</v>
      </c>
      <c r="J15" s="244">
        <v>771.22485581443686</v>
      </c>
      <c r="K15" s="247">
        <v>685.72409296356989</v>
      </c>
      <c r="L15" s="551">
        <v>14.897959805921015</v>
      </c>
      <c r="M15" s="244">
        <v>12.512901543292346</v>
      </c>
      <c r="N15" s="247">
        <v>12.353381297508724</v>
      </c>
    </row>
    <row r="16" spans="2:15" s="31" customFormat="1" ht="20.100000000000001" customHeight="1">
      <c r="B16" s="350" t="s">
        <v>66</v>
      </c>
      <c r="C16" s="236">
        <v>2377.406696</v>
      </c>
      <c r="D16" s="237">
        <v>5866.0911677799995</v>
      </c>
      <c r="E16" s="238">
        <v>5952.3195035999997</v>
      </c>
      <c r="F16" s="551">
        <v>9.8657124754728969</v>
      </c>
      <c r="G16" s="244">
        <v>8.8772687869267362</v>
      </c>
      <c r="H16" s="247">
        <v>8.5446321178221911</v>
      </c>
      <c r="I16" s="551">
        <v>177.28561691367122</v>
      </c>
      <c r="J16" s="244">
        <v>225.34420807876833</v>
      </c>
      <c r="K16" s="247">
        <v>242.89566812682799</v>
      </c>
      <c r="L16" s="551">
        <v>17.490489225071148</v>
      </c>
      <c r="M16" s="244">
        <v>20.004411046923735</v>
      </c>
      <c r="N16" s="247">
        <v>20.754541271563745</v>
      </c>
    </row>
    <row r="17" spans="2:14" s="31" customFormat="1" ht="20.100000000000001" customHeight="1">
      <c r="B17" s="350" t="s">
        <v>95</v>
      </c>
      <c r="C17" s="236">
        <v>0</v>
      </c>
      <c r="D17" s="237">
        <v>0</v>
      </c>
      <c r="E17" s="238">
        <v>0</v>
      </c>
      <c r="F17" s="551" t="s">
        <v>163</v>
      </c>
      <c r="G17" s="244" t="s">
        <v>163</v>
      </c>
      <c r="H17" s="247" t="s">
        <v>163</v>
      </c>
      <c r="I17" s="551" t="s">
        <v>163</v>
      </c>
      <c r="J17" s="244" t="s">
        <v>163</v>
      </c>
      <c r="K17" s="247" t="s">
        <v>163</v>
      </c>
      <c r="L17" s="551" t="s">
        <v>163</v>
      </c>
      <c r="M17" s="244" t="s">
        <v>163</v>
      </c>
      <c r="N17" s="247" t="s">
        <v>163</v>
      </c>
    </row>
    <row r="18" spans="2:14" s="31" customFormat="1" ht="20.100000000000001" customHeight="1">
      <c r="B18" s="350" t="s">
        <v>98</v>
      </c>
      <c r="C18" s="236">
        <v>0</v>
      </c>
      <c r="D18" s="237">
        <v>0</v>
      </c>
      <c r="E18" s="238">
        <v>0</v>
      </c>
      <c r="F18" s="551" t="s">
        <v>163</v>
      </c>
      <c r="G18" s="244" t="s">
        <v>163</v>
      </c>
      <c r="H18" s="247" t="s">
        <v>163</v>
      </c>
      <c r="I18" s="551" t="s">
        <v>163</v>
      </c>
      <c r="J18" s="244" t="s">
        <v>163</v>
      </c>
      <c r="K18" s="247" t="s">
        <v>163</v>
      </c>
      <c r="L18" s="551" t="s">
        <v>163</v>
      </c>
      <c r="M18" s="244" t="s">
        <v>163</v>
      </c>
      <c r="N18" s="247" t="s">
        <v>163</v>
      </c>
    </row>
    <row r="19" spans="2:14" s="31" customFormat="1" ht="20.100000000000001" customHeight="1">
      <c r="B19" s="350" t="s">
        <v>76</v>
      </c>
      <c r="C19" s="236">
        <v>2103.7673920000002</v>
      </c>
      <c r="D19" s="237">
        <v>2844.1952795899997</v>
      </c>
      <c r="E19" s="238">
        <v>2931.4965055400003</v>
      </c>
      <c r="F19" s="551">
        <v>5.1071241244906602</v>
      </c>
      <c r="G19" s="244">
        <v>1.7861693018955891</v>
      </c>
      <c r="H19" s="247">
        <v>1.7103990417605444</v>
      </c>
      <c r="I19" s="551">
        <v>270.59277426785343</v>
      </c>
      <c r="J19" s="244">
        <v>618.92927254206336</v>
      </c>
      <c r="K19" s="247">
        <v>637.67908899376334</v>
      </c>
      <c r="L19" s="551">
        <v>13.819508853762096</v>
      </c>
      <c r="M19" s="244">
        <v>11.055124666592022</v>
      </c>
      <c r="N19" s="247">
        <v>10.906857027656695</v>
      </c>
    </row>
    <row r="20" spans="2:14" s="31" customFormat="1" ht="20.100000000000001" customHeight="1">
      <c r="B20" s="507" t="s">
        <v>61</v>
      </c>
      <c r="C20" s="236">
        <v>756.01557700000001</v>
      </c>
      <c r="D20" s="237">
        <v>863.75854599999991</v>
      </c>
      <c r="E20" s="238">
        <v>876.02219300000002</v>
      </c>
      <c r="F20" s="551">
        <v>6.5558176984493537</v>
      </c>
      <c r="G20" s="244">
        <v>2.3495366956404045</v>
      </c>
      <c r="H20" s="247">
        <v>2.2681401406002966</v>
      </c>
      <c r="I20" s="551">
        <v>283.16715998826788</v>
      </c>
      <c r="J20" s="244">
        <v>734.63556115493168</v>
      </c>
      <c r="K20" s="247">
        <v>745.32819820376153</v>
      </c>
      <c r="L20" s="551">
        <v>18.563922790707259</v>
      </c>
      <c r="M20" s="244">
        <v>17.260532088558925</v>
      </c>
      <c r="N20" s="247">
        <v>16.905088042672453</v>
      </c>
    </row>
    <row r="21" spans="2:14" s="31" customFormat="1" ht="20.100000000000001" customHeight="1">
      <c r="B21" s="350" t="s">
        <v>70</v>
      </c>
      <c r="C21" s="236">
        <v>11257.677793999999</v>
      </c>
      <c r="D21" s="237">
        <v>10483.37363249</v>
      </c>
      <c r="E21" s="238">
        <v>10800.39541411</v>
      </c>
      <c r="F21" s="551">
        <v>25.121830751874157</v>
      </c>
      <c r="G21" s="244">
        <v>10.387160812958259</v>
      </c>
      <c r="H21" s="247">
        <v>10.459645387372985</v>
      </c>
      <c r="I21" s="551">
        <v>100.40536561956095</v>
      </c>
      <c r="J21" s="244">
        <v>200.16992500655206</v>
      </c>
      <c r="K21" s="247">
        <v>201.22600739368482</v>
      </c>
      <c r="L21" s="551">
        <v>25.223666016746542</v>
      </c>
      <c r="M21" s="244">
        <v>20.791972009608511</v>
      </c>
      <c r="N21" s="247">
        <v>21.047526800548376</v>
      </c>
    </row>
    <row r="22" spans="2:14" s="31" customFormat="1" ht="20.100000000000001" customHeight="1">
      <c r="B22" s="350" t="s">
        <v>102</v>
      </c>
      <c r="C22" s="236">
        <v>0</v>
      </c>
      <c r="D22" s="237">
        <v>0</v>
      </c>
      <c r="E22" s="238">
        <v>0</v>
      </c>
      <c r="F22" s="551" t="s">
        <v>163</v>
      </c>
      <c r="G22" s="244" t="s">
        <v>163</v>
      </c>
      <c r="H22" s="247" t="s">
        <v>163</v>
      </c>
      <c r="I22" s="551" t="s">
        <v>163</v>
      </c>
      <c r="J22" s="244" t="s">
        <v>163</v>
      </c>
      <c r="K22" s="247" t="s">
        <v>163</v>
      </c>
      <c r="L22" s="551" t="s">
        <v>163</v>
      </c>
      <c r="M22" s="244" t="s">
        <v>163</v>
      </c>
      <c r="N22" s="247" t="s">
        <v>163</v>
      </c>
    </row>
    <row r="23" spans="2:14" s="31" customFormat="1" ht="20.100000000000001" customHeight="1">
      <c r="B23" s="350" t="s">
        <v>80</v>
      </c>
      <c r="C23" s="236">
        <v>0</v>
      </c>
      <c r="D23" s="237">
        <v>0</v>
      </c>
      <c r="E23" s="238">
        <v>0</v>
      </c>
      <c r="F23" s="551" t="s">
        <v>163</v>
      </c>
      <c r="G23" s="244" t="s">
        <v>163</v>
      </c>
      <c r="H23" s="247" t="s">
        <v>163</v>
      </c>
      <c r="I23" s="551" t="s">
        <v>163</v>
      </c>
      <c r="J23" s="244" t="s">
        <v>163</v>
      </c>
      <c r="K23" s="247" t="s">
        <v>163</v>
      </c>
      <c r="L23" s="551" t="s">
        <v>163</v>
      </c>
      <c r="M23" s="244" t="s">
        <v>163</v>
      </c>
      <c r="N23" s="247" t="s">
        <v>163</v>
      </c>
    </row>
    <row r="24" spans="2:14" s="31" customFormat="1" ht="20.100000000000001" customHeight="1">
      <c r="B24" s="350" t="s">
        <v>65</v>
      </c>
      <c r="C24" s="236">
        <v>137.660056</v>
      </c>
      <c r="D24" s="237">
        <v>149.06502800000001</v>
      </c>
      <c r="E24" s="238">
        <v>153.46030500000001</v>
      </c>
      <c r="F24" s="551">
        <v>12.121958602138008</v>
      </c>
      <c r="G24" s="244">
        <v>5.3553855703834161</v>
      </c>
      <c r="H24" s="247">
        <v>5.2728990731511969</v>
      </c>
      <c r="I24" s="551">
        <v>191.01023275770888</v>
      </c>
      <c r="J24" s="244">
        <v>311.00830802227784</v>
      </c>
      <c r="K24" s="247">
        <v>313.11920810765753</v>
      </c>
      <c r="L24" s="551">
        <v>23.154181340736923</v>
      </c>
      <c r="M24" s="244">
        <v>16.655694050518676</v>
      </c>
      <c r="N24" s="247">
        <v>16.510459822167039</v>
      </c>
    </row>
    <row r="25" spans="2:14" s="31" customFormat="1" ht="20.100000000000001" customHeight="1">
      <c r="B25" s="350" t="s">
        <v>82</v>
      </c>
      <c r="C25" s="236">
        <v>0</v>
      </c>
      <c r="D25" s="237">
        <v>0</v>
      </c>
      <c r="E25" s="238">
        <v>0</v>
      </c>
      <c r="F25" s="551" t="s">
        <v>163</v>
      </c>
      <c r="G25" s="244" t="s">
        <v>163</v>
      </c>
      <c r="H25" s="247" t="s">
        <v>163</v>
      </c>
      <c r="I25" s="551" t="s">
        <v>163</v>
      </c>
      <c r="J25" s="244" t="s">
        <v>163</v>
      </c>
      <c r="K25" s="247" t="s">
        <v>163</v>
      </c>
      <c r="L25" s="551" t="s">
        <v>163</v>
      </c>
      <c r="M25" s="244" t="s">
        <v>163</v>
      </c>
      <c r="N25" s="247" t="s">
        <v>163</v>
      </c>
    </row>
    <row r="26" spans="2:14" s="31" customFormat="1" ht="20.100000000000001" customHeight="1">
      <c r="B26" s="350" t="s">
        <v>100</v>
      </c>
      <c r="C26" s="236">
        <v>0</v>
      </c>
      <c r="D26" s="237">
        <v>0</v>
      </c>
      <c r="E26" s="238">
        <v>0</v>
      </c>
      <c r="F26" s="551" t="s">
        <v>163</v>
      </c>
      <c r="G26" s="244" t="s">
        <v>163</v>
      </c>
      <c r="H26" s="247" t="s">
        <v>163</v>
      </c>
      <c r="I26" s="551" t="s">
        <v>163</v>
      </c>
      <c r="J26" s="244" t="s">
        <v>163</v>
      </c>
      <c r="K26" s="247" t="s">
        <v>163</v>
      </c>
      <c r="L26" s="551" t="s">
        <v>163</v>
      </c>
      <c r="M26" s="244" t="s">
        <v>163</v>
      </c>
      <c r="N26" s="247" t="s">
        <v>163</v>
      </c>
    </row>
    <row r="27" spans="2:14" s="31" customFormat="1" ht="20.100000000000001" customHeight="1">
      <c r="B27" s="350" t="s">
        <v>78</v>
      </c>
      <c r="C27" s="236">
        <v>0</v>
      </c>
      <c r="D27" s="237">
        <v>0</v>
      </c>
      <c r="E27" s="238">
        <v>0</v>
      </c>
      <c r="F27" s="551" t="s">
        <v>163</v>
      </c>
      <c r="G27" s="244" t="s">
        <v>163</v>
      </c>
      <c r="H27" s="247" t="s">
        <v>163</v>
      </c>
      <c r="I27" s="551" t="s">
        <v>163</v>
      </c>
      <c r="J27" s="244" t="s">
        <v>163</v>
      </c>
      <c r="K27" s="247" t="s">
        <v>163</v>
      </c>
      <c r="L27" s="551" t="s">
        <v>163</v>
      </c>
      <c r="M27" s="244" t="s">
        <v>163</v>
      </c>
      <c r="N27" s="247" t="s">
        <v>163</v>
      </c>
    </row>
    <row r="28" spans="2:14" s="31" customFormat="1" ht="20.100000000000001" customHeight="1">
      <c r="B28" s="350" t="s">
        <v>94</v>
      </c>
      <c r="C28" s="236">
        <v>6561.1881069999999</v>
      </c>
      <c r="D28" s="237">
        <v>9615.4472899999982</v>
      </c>
      <c r="E28" s="238">
        <v>9914.2280090000004</v>
      </c>
      <c r="F28" s="551">
        <v>3.0216782352038116</v>
      </c>
      <c r="G28" s="244">
        <v>1.4438442103924218</v>
      </c>
      <c r="H28" s="247">
        <v>1.4758953280796996</v>
      </c>
      <c r="I28" s="551">
        <v>268.48519393616579</v>
      </c>
      <c r="J28" s="244">
        <v>438.21884133853536</v>
      </c>
      <c r="K28" s="247">
        <v>430.78087907989806</v>
      </c>
      <c r="L28" s="551">
        <v>8.1127586699138661</v>
      </c>
      <c r="M28" s="244">
        <v>6.3271973695151944</v>
      </c>
      <c r="N28" s="247">
        <v>6.3578748686008755</v>
      </c>
    </row>
    <row r="29" spans="2:14" s="31" customFormat="1" ht="20.100000000000001" customHeight="1">
      <c r="B29" s="350" t="s">
        <v>72</v>
      </c>
      <c r="C29" s="236">
        <v>0</v>
      </c>
      <c r="D29" s="237">
        <v>0</v>
      </c>
      <c r="E29" s="238">
        <v>0</v>
      </c>
      <c r="F29" s="551" t="s">
        <v>163</v>
      </c>
      <c r="G29" s="244" t="s">
        <v>163</v>
      </c>
      <c r="H29" s="247" t="s">
        <v>163</v>
      </c>
      <c r="I29" s="551" t="s">
        <v>163</v>
      </c>
      <c r="J29" s="244" t="s">
        <v>163</v>
      </c>
      <c r="K29" s="247" t="s">
        <v>163</v>
      </c>
      <c r="L29" s="551" t="s">
        <v>163</v>
      </c>
      <c r="M29" s="244" t="s">
        <v>163</v>
      </c>
      <c r="N29" s="247" t="s">
        <v>163</v>
      </c>
    </row>
    <row r="30" spans="2:14" s="31" customFormat="1" ht="20.100000000000001" customHeight="1">
      <c r="B30" s="350" t="s">
        <v>106</v>
      </c>
      <c r="C30" s="236">
        <v>0</v>
      </c>
      <c r="D30" s="237">
        <v>0</v>
      </c>
      <c r="E30" s="238">
        <v>0</v>
      </c>
      <c r="F30" s="551" t="s">
        <v>163</v>
      </c>
      <c r="G30" s="244" t="s">
        <v>163</v>
      </c>
      <c r="H30" s="247" t="s">
        <v>163</v>
      </c>
      <c r="I30" s="551" t="s">
        <v>163</v>
      </c>
      <c r="J30" s="244" t="s">
        <v>163</v>
      </c>
      <c r="K30" s="247" t="s">
        <v>163</v>
      </c>
      <c r="L30" s="551" t="s">
        <v>163</v>
      </c>
      <c r="M30" s="244" t="s">
        <v>163</v>
      </c>
      <c r="N30" s="247" t="s">
        <v>163</v>
      </c>
    </row>
    <row r="31" spans="2:14" s="31" customFormat="1" ht="20.100000000000001" customHeight="1">
      <c r="B31" s="350" t="s">
        <v>67</v>
      </c>
      <c r="C31" s="236">
        <v>0</v>
      </c>
      <c r="D31" s="237">
        <v>0</v>
      </c>
      <c r="E31" s="238">
        <v>0</v>
      </c>
      <c r="F31" s="551" t="s">
        <v>163</v>
      </c>
      <c r="G31" s="244" t="s">
        <v>163</v>
      </c>
      <c r="H31" s="247" t="s">
        <v>163</v>
      </c>
      <c r="I31" s="551" t="s">
        <v>163</v>
      </c>
      <c r="J31" s="244" t="s">
        <v>163</v>
      </c>
      <c r="K31" s="247" t="s">
        <v>163</v>
      </c>
      <c r="L31" s="551" t="s">
        <v>163</v>
      </c>
      <c r="M31" s="244" t="s">
        <v>163</v>
      </c>
      <c r="N31" s="247" t="s">
        <v>163</v>
      </c>
    </row>
    <row r="32" spans="2:14" s="31" customFormat="1" ht="20.100000000000001" customHeight="1">
      <c r="B32" s="350" t="s">
        <v>60</v>
      </c>
      <c r="C32" s="236">
        <v>0</v>
      </c>
      <c r="D32" s="237">
        <v>0</v>
      </c>
      <c r="E32" s="238">
        <v>0</v>
      </c>
      <c r="F32" s="551" t="s">
        <v>163</v>
      </c>
      <c r="G32" s="244" t="s">
        <v>163</v>
      </c>
      <c r="H32" s="247" t="s">
        <v>163</v>
      </c>
      <c r="I32" s="551" t="s">
        <v>163</v>
      </c>
      <c r="J32" s="244" t="s">
        <v>163</v>
      </c>
      <c r="K32" s="247" t="s">
        <v>163</v>
      </c>
      <c r="L32" s="551" t="s">
        <v>163</v>
      </c>
      <c r="M32" s="244" t="s">
        <v>163</v>
      </c>
      <c r="N32" s="247" t="s">
        <v>163</v>
      </c>
    </row>
    <row r="33" spans="2:14" s="31" customFormat="1" ht="20.100000000000001" customHeight="1">
      <c r="B33" s="350" t="s">
        <v>93</v>
      </c>
      <c r="C33" s="236">
        <v>0</v>
      </c>
      <c r="D33" s="237">
        <v>0</v>
      </c>
      <c r="E33" s="238">
        <v>0</v>
      </c>
      <c r="F33" s="551" t="s">
        <v>163</v>
      </c>
      <c r="G33" s="244" t="s">
        <v>163</v>
      </c>
      <c r="H33" s="247" t="s">
        <v>163</v>
      </c>
      <c r="I33" s="551" t="s">
        <v>163</v>
      </c>
      <c r="J33" s="244" t="s">
        <v>163</v>
      </c>
      <c r="K33" s="247" t="s">
        <v>163</v>
      </c>
      <c r="L33" s="551" t="s">
        <v>163</v>
      </c>
      <c r="M33" s="244" t="s">
        <v>163</v>
      </c>
      <c r="N33" s="247" t="s">
        <v>163</v>
      </c>
    </row>
    <row r="34" spans="2:14" s="31" customFormat="1" ht="20.100000000000001" customHeight="1">
      <c r="B34" s="350" t="s">
        <v>99</v>
      </c>
      <c r="C34" s="236">
        <v>0</v>
      </c>
      <c r="D34" s="237">
        <v>0</v>
      </c>
      <c r="E34" s="238">
        <v>0</v>
      </c>
      <c r="F34" s="551" t="s">
        <v>163</v>
      </c>
      <c r="G34" s="244" t="s">
        <v>163</v>
      </c>
      <c r="H34" s="247" t="s">
        <v>163</v>
      </c>
      <c r="I34" s="551" t="s">
        <v>163</v>
      </c>
      <c r="J34" s="244" t="s">
        <v>163</v>
      </c>
      <c r="K34" s="247" t="s">
        <v>163</v>
      </c>
      <c r="L34" s="551" t="s">
        <v>163</v>
      </c>
      <c r="M34" s="244" t="s">
        <v>163</v>
      </c>
      <c r="N34" s="247" t="s">
        <v>163</v>
      </c>
    </row>
    <row r="35" spans="2:14" s="31" customFormat="1" ht="20.100000000000001" customHeight="1">
      <c r="B35" s="350" t="s">
        <v>77</v>
      </c>
      <c r="C35" s="236">
        <v>0</v>
      </c>
      <c r="D35" s="237">
        <v>0</v>
      </c>
      <c r="E35" s="238">
        <v>0</v>
      </c>
      <c r="F35" s="551" t="s">
        <v>163</v>
      </c>
      <c r="G35" s="244" t="s">
        <v>163</v>
      </c>
      <c r="H35" s="247" t="s">
        <v>163</v>
      </c>
      <c r="I35" s="551" t="s">
        <v>163</v>
      </c>
      <c r="J35" s="244" t="s">
        <v>163</v>
      </c>
      <c r="K35" s="247" t="s">
        <v>163</v>
      </c>
      <c r="L35" s="551" t="s">
        <v>163</v>
      </c>
      <c r="M35" s="244" t="s">
        <v>163</v>
      </c>
      <c r="N35" s="247" t="s">
        <v>163</v>
      </c>
    </row>
    <row r="36" spans="2:14" s="31" customFormat="1" ht="20.100000000000001" customHeight="1">
      <c r="B36" s="350" t="s">
        <v>83</v>
      </c>
      <c r="C36" s="236">
        <v>0</v>
      </c>
      <c r="D36" s="237">
        <v>0</v>
      </c>
      <c r="E36" s="238">
        <v>0</v>
      </c>
      <c r="F36" s="551" t="s">
        <v>163</v>
      </c>
      <c r="G36" s="244" t="s">
        <v>163</v>
      </c>
      <c r="H36" s="247" t="s">
        <v>163</v>
      </c>
      <c r="I36" s="551" t="s">
        <v>163</v>
      </c>
      <c r="J36" s="244" t="s">
        <v>163</v>
      </c>
      <c r="K36" s="247" t="s">
        <v>163</v>
      </c>
      <c r="L36" s="551" t="s">
        <v>163</v>
      </c>
      <c r="M36" s="244" t="s">
        <v>163</v>
      </c>
      <c r="N36" s="247" t="s">
        <v>163</v>
      </c>
    </row>
    <row r="37" spans="2:14" s="31" customFormat="1" ht="20.100000000000001" customHeight="1">
      <c r="B37" s="350" t="s">
        <v>85</v>
      </c>
      <c r="C37" s="236">
        <v>0</v>
      </c>
      <c r="D37" s="237">
        <v>0</v>
      </c>
      <c r="E37" s="238">
        <v>0</v>
      </c>
      <c r="F37" s="551" t="s">
        <v>163</v>
      </c>
      <c r="G37" s="244" t="s">
        <v>163</v>
      </c>
      <c r="H37" s="247" t="s">
        <v>163</v>
      </c>
      <c r="I37" s="551" t="s">
        <v>163</v>
      </c>
      <c r="J37" s="244" t="s">
        <v>163</v>
      </c>
      <c r="K37" s="247" t="s">
        <v>163</v>
      </c>
      <c r="L37" s="551" t="s">
        <v>163</v>
      </c>
      <c r="M37" s="244" t="s">
        <v>163</v>
      </c>
      <c r="N37" s="247" t="s">
        <v>163</v>
      </c>
    </row>
    <row r="38" spans="2:14" s="31" customFormat="1" ht="20.100000000000001" customHeight="1">
      <c r="B38" s="350" t="s">
        <v>71</v>
      </c>
      <c r="C38" s="236">
        <v>0</v>
      </c>
      <c r="D38" s="237">
        <v>0</v>
      </c>
      <c r="E38" s="238">
        <v>0</v>
      </c>
      <c r="F38" s="551" t="s">
        <v>163</v>
      </c>
      <c r="G38" s="244" t="s">
        <v>163</v>
      </c>
      <c r="H38" s="247" t="s">
        <v>163</v>
      </c>
      <c r="I38" s="551" t="s">
        <v>163</v>
      </c>
      <c r="J38" s="244" t="s">
        <v>163</v>
      </c>
      <c r="K38" s="247" t="s">
        <v>163</v>
      </c>
      <c r="L38" s="551" t="s">
        <v>163</v>
      </c>
      <c r="M38" s="244" t="s">
        <v>163</v>
      </c>
      <c r="N38" s="247" t="s">
        <v>163</v>
      </c>
    </row>
    <row r="39" spans="2:14" s="31" customFormat="1" ht="20.100000000000001" customHeight="1">
      <c r="B39" s="350" t="s">
        <v>84</v>
      </c>
      <c r="C39" s="236">
        <v>0</v>
      </c>
      <c r="D39" s="237">
        <v>0</v>
      </c>
      <c r="E39" s="238">
        <v>0</v>
      </c>
      <c r="F39" s="551" t="s">
        <v>163</v>
      </c>
      <c r="G39" s="244" t="s">
        <v>163</v>
      </c>
      <c r="H39" s="247" t="s">
        <v>163</v>
      </c>
      <c r="I39" s="551" t="s">
        <v>163</v>
      </c>
      <c r="J39" s="244" t="s">
        <v>163</v>
      </c>
      <c r="K39" s="247" t="s">
        <v>163</v>
      </c>
      <c r="L39" s="551" t="s">
        <v>163</v>
      </c>
      <c r="M39" s="244" t="s">
        <v>163</v>
      </c>
      <c r="N39" s="247" t="s">
        <v>163</v>
      </c>
    </row>
    <row r="40" spans="2:14" s="31" customFormat="1" ht="20.100000000000001" customHeight="1">
      <c r="B40" s="350" t="s">
        <v>62</v>
      </c>
      <c r="C40" s="236">
        <v>12378.439291000001</v>
      </c>
      <c r="D40" s="237">
        <v>0</v>
      </c>
      <c r="E40" s="238">
        <v>0</v>
      </c>
      <c r="F40" s="551">
        <v>3.5000472661767965</v>
      </c>
      <c r="G40" s="244" t="s">
        <v>163</v>
      </c>
      <c r="H40" s="247" t="s">
        <v>163</v>
      </c>
      <c r="I40" s="551">
        <v>238.39000284790885</v>
      </c>
      <c r="J40" s="244" t="s">
        <v>163</v>
      </c>
      <c r="K40" s="247" t="s">
        <v>163</v>
      </c>
      <c r="L40" s="551">
        <v>8.3437627775170213</v>
      </c>
      <c r="M40" s="244" t="s">
        <v>163</v>
      </c>
      <c r="N40" s="247" t="s">
        <v>163</v>
      </c>
    </row>
    <row r="41" spans="2:14" s="31" customFormat="1" ht="20.100000000000001" customHeight="1">
      <c r="B41" s="350" t="s">
        <v>92</v>
      </c>
      <c r="C41" s="236">
        <v>0</v>
      </c>
      <c r="D41" s="237">
        <v>0</v>
      </c>
      <c r="E41" s="238">
        <v>0</v>
      </c>
      <c r="F41" s="551" t="s">
        <v>163</v>
      </c>
      <c r="G41" s="244" t="s">
        <v>163</v>
      </c>
      <c r="H41" s="247" t="s">
        <v>163</v>
      </c>
      <c r="I41" s="551" t="s">
        <v>163</v>
      </c>
      <c r="J41" s="244" t="s">
        <v>163</v>
      </c>
      <c r="K41" s="247" t="s">
        <v>163</v>
      </c>
      <c r="L41" s="551" t="s">
        <v>163</v>
      </c>
      <c r="M41" s="244" t="s">
        <v>163</v>
      </c>
      <c r="N41" s="247" t="s">
        <v>163</v>
      </c>
    </row>
    <row r="42" spans="2:14" s="31" customFormat="1" ht="20.100000000000001" customHeight="1">
      <c r="B42" s="350" t="s">
        <v>81</v>
      </c>
      <c r="C42" s="236" t="s">
        <v>163</v>
      </c>
      <c r="D42" s="237">
        <v>0</v>
      </c>
      <c r="E42" s="238">
        <v>0</v>
      </c>
      <c r="F42" s="551" t="s">
        <v>163</v>
      </c>
      <c r="G42" s="244" t="s">
        <v>163</v>
      </c>
      <c r="H42" s="247" t="s">
        <v>163</v>
      </c>
      <c r="I42" s="551" t="s">
        <v>163</v>
      </c>
      <c r="J42" s="244" t="s">
        <v>163</v>
      </c>
      <c r="K42" s="247" t="s">
        <v>163</v>
      </c>
      <c r="L42" s="551" t="s">
        <v>163</v>
      </c>
      <c r="M42" s="244" t="s">
        <v>163</v>
      </c>
      <c r="N42" s="247" t="s">
        <v>163</v>
      </c>
    </row>
    <row r="43" spans="2:14" s="31" customFormat="1" ht="20.100000000000001" customHeight="1">
      <c r="B43" s="350" t="s">
        <v>97</v>
      </c>
      <c r="C43" s="236">
        <v>0</v>
      </c>
      <c r="D43" s="237">
        <v>0</v>
      </c>
      <c r="E43" s="238">
        <v>0</v>
      </c>
      <c r="F43" s="551" t="s">
        <v>163</v>
      </c>
      <c r="G43" s="244" t="s">
        <v>163</v>
      </c>
      <c r="H43" s="247" t="s">
        <v>163</v>
      </c>
      <c r="I43" s="551" t="s">
        <v>163</v>
      </c>
      <c r="J43" s="244" t="s">
        <v>163</v>
      </c>
      <c r="K43" s="247" t="s">
        <v>163</v>
      </c>
      <c r="L43" s="551" t="s">
        <v>163</v>
      </c>
      <c r="M43" s="244" t="s">
        <v>163</v>
      </c>
      <c r="N43" s="247" t="s">
        <v>163</v>
      </c>
    </row>
    <row r="44" spans="2:14" s="31" customFormat="1" ht="20.100000000000001" customHeight="1">
      <c r="B44" s="350" t="s">
        <v>73</v>
      </c>
      <c r="C44" s="236">
        <v>0</v>
      </c>
      <c r="D44" s="237">
        <v>0</v>
      </c>
      <c r="E44" s="238">
        <v>0</v>
      </c>
      <c r="F44" s="551" t="s">
        <v>163</v>
      </c>
      <c r="G44" s="244" t="s">
        <v>163</v>
      </c>
      <c r="H44" s="247" t="s">
        <v>163</v>
      </c>
      <c r="I44" s="551" t="s">
        <v>163</v>
      </c>
      <c r="J44" s="244" t="s">
        <v>163</v>
      </c>
      <c r="K44" s="247" t="s">
        <v>163</v>
      </c>
      <c r="L44" s="551" t="s">
        <v>163</v>
      </c>
      <c r="M44" s="244" t="s">
        <v>163</v>
      </c>
      <c r="N44" s="247" t="s">
        <v>163</v>
      </c>
    </row>
    <row r="45" spans="2:14" s="31" customFormat="1" ht="20.100000000000001" customHeight="1">
      <c r="B45" s="350" t="s">
        <v>90</v>
      </c>
      <c r="C45" s="236">
        <v>0</v>
      </c>
      <c r="D45" s="237">
        <v>0</v>
      </c>
      <c r="E45" s="238">
        <v>0</v>
      </c>
      <c r="F45" s="551" t="s">
        <v>163</v>
      </c>
      <c r="G45" s="244" t="s">
        <v>163</v>
      </c>
      <c r="H45" s="247" t="s">
        <v>163</v>
      </c>
      <c r="I45" s="551" t="s">
        <v>163</v>
      </c>
      <c r="J45" s="244" t="s">
        <v>163</v>
      </c>
      <c r="K45" s="247" t="s">
        <v>163</v>
      </c>
      <c r="L45" s="551" t="s">
        <v>163</v>
      </c>
      <c r="M45" s="244" t="s">
        <v>163</v>
      </c>
      <c r="N45" s="247" t="s">
        <v>163</v>
      </c>
    </row>
    <row r="46" spans="2:14" s="31" customFormat="1" ht="20.100000000000001" customHeight="1">
      <c r="B46" s="350" t="s">
        <v>74</v>
      </c>
      <c r="C46" s="236">
        <v>0</v>
      </c>
      <c r="D46" s="237">
        <v>0</v>
      </c>
      <c r="E46" s="238">
        <v>0</v>
      </c>
      <c r="F46" s="551" t="s">
        <v>163</v>
      </c>
      <c r="G46" s="244" t="s">
        <v>163</v>
      </c>
      <c r="H46" s="247" t="s">
        <v>163</v>
      </c>
      <c r="I46" s="551" t="s">
        <v>163</v>
      </c>
      <c r="J46" s="244" t="s">
        <v>163</v>
      </c>
      <c r="K46" s="247" t="s">
        <v>163</v>
      </c>
      <c r="L46" s="551" t="s">
        <v>163</v>
      </c>
      <c r="M46" s="244" t="s">
        <v>163</v>
      </c>
      <c r="N46" s="247" t="s">
        <v>163</v>
      </c>
    </row>
    <row r="47" spans="2:14" s="31" customFormat="1" ht="20.100000000000001" customHeight="1">
      <c r="B47" s="350" t="s">
        <v>63</v>
      </c>
      <c r="C47" s="236">
        <v>0</v>
      </c>
      <c r="D47" s="237">
        <v>0</v>
      </c>
      <c r="E47" s="238">
        <v>0</v>
      </c>
      <c r="F47" s="551" t="s">
        <v>163</v>
      </c>
      <c r="G47" s="244" t="s">
        <v>163</v>
      </c>
      <c r="H47" s="247" t="s">
        <v>163</v>
      </c>
      <c r="I47" s="551" t="s">
        <v>163</v>
      </c>
      <c r="J47" s="244" t="s">
        <v>163</v>
      </c>
      <c r="K47" s="247" t="s">
        <v>163</v>
      </c>
      <c r="L47" s="551" t="s">
        <v>163</v>
      </c>
      <c r="M47" s="244" t="s">
        <v>163</v>
      </c>
      <c r="N47" s="247" t="s">
        <v>163</v>
      </c>
    </row>
    <row r="48" spans="2:14" s="31" customFormat="1" ht="20.100000000000001" customHeight="1">
      <c r="B48" s="350" t="s">
        <v>69</v>
      </c>
      <c r="C48" s="236">
        <v>0</v>
      </c>
      <c r="D48" s="237">
        <v>0</v>
      </c>
      <c r="E48" s="238">
        <v>0</v>
      </c>
      <c r="F48" s="551" t="s">
        <v>163</v>
      </c>
      <c r="G48" s="244" t="s">
        <v>163</v>
      </c>
      <c r="H48" s="247" t="s">
        <v>163</v>
      </c>
      <c r="I48" s="551" t="s">
        <v>163</v>
      </c>
      <c r="J48" s="244" t="s">
        <v>163</v>
      </c>
      <c r="K48" s="247" t="s">
        <v>163</v>
      </c>
      <c r="L48" s="551" t="s">
        <v>163</v>
      </c>
      <c r="M48" s="244" t="s">
        <v>163</v>
      </c>
      <c r="N48" s="247" t="s">
        <v>163</v>
      </c>
    </row>
    <row r="49" spans="2:15" s="31" customFormat="1" ht="20.100000000000001" customHeight="1">
      <c r="B49" s="350" t="s">
        <v>105</v>
      </c>
      <c r="C49" s="236">
        <v>0</v>
      </c>
      <c r="D49" s="237">
        <v>0</v>
      </c>
      <c r="E49" s="238">
        <v>0</v>
      </c>
      <c r="F49" s="551" t="s">
        <v>163</v>
      </c>
      <c r="G49" s="244" t="s">
        <v>163</v>
      </c>
      <c r="H49" s="247" t="s">
        <v>163</v>
      </c>
      <c r="I49" s="551" t="s">
        <v>163</v>
      </c>
      <c r="J49" s="244" t="s">
        <v>163</v>
      </c>
      <c r="K49" s="247" t="s">
        <v>163</v>
      </c>
      <c r="L49" s="551" t="s">
        <v>163</v>
      </c>
      <c r="M49" s="244" t="s">
        <v>163</v>
      </c>
      <c r="N49" s="247" t="s">
        <v>163</v>
      </c>
    </row>
    <row r="50" spans="2:15" s="31" customFormat="1" ht="20.100000000000001" customHeight="1">
      <c r="B50" s="350" t="s">
        <v>96</v>
      </c>
      <c r="C50" s="236">
        <v>0</v>
      </c>
      <c r="D50" s="237">
        <v>0</v>
      </c>
      <c r="E50" s="238">
        <v>0</v>
      </c>
      <c r="F50" s="551" t="s">
        <v>163</v>
      </c>
      <c r="G50" s="244" t="s">
        <v>163</v>
      </c>
      <c r="H50" s="247" t="s">
        <v>163</v>
      </c>
      <c r="I50" s="551" t="s">
        <v>163</v>
      </c>
      <c r="J50" s="244" t="s">
        <v>163</v>
      </c>
      <c r="K50" s="247" t="s">
        <v>163</v>
      </c>
      <c r="L50" s="551" t="s">
        <v>163</v>
      </c>
      <c r="M50" s="244" t="s">
        <v>163</v>
      </c>
      <c r="N50" s="247" t="s">
        <v>163</v>
      </c>
    </row>
    <row r="51" spans="2:15" s="31" customFormat="1" ht="20.100000000000001" customHeight="1">
      <c r="B51" s="205" t="s">
        <v>58</v>
      </c>
      <c r="C51" s="236">
        <v>0</v>
      </c>
      <c r="D51" s="237">
        <v>0</v>
      </c>
      <c r="E51" s="238">
        <v>0</v>
      </c>
      <c r="F51" s="551" t="s">
        <v>163</v>
      </c>
      <c r="G51" s="244" t="s">
        <v>163</v>
      </c>
      <c r="H51" s="247" t="s">
        <v>163</v>
      </c>
      <c r="I51" s="551" t="s">
        <v>163</v>
      </c>
      <c r="J51" s="244" t="s">
        <v>163</v>
      </c>
      <c r="K51" s="247" t="s">
        <v>163</v>
      </c>
      <c r="L51" s="551" t="s">
        <v>163</v>
      </c>
      <c r="M51" s="244" t="s">
        <v>163</v>
      </c>
      <c r="N51" s="247" t="s">
        <v>163</v>
      </c>
    </row>
    <row r="52" spans="2:15" s="31" customFormat="1" ht="20.100000000000001" customHeight="1">
      <c r="B52" s="350" t="s">
        <v>107</v>
      </c>
      <c r="C52" s="236">
        <v>0</v>
      </c>
      <c r="D52" s="237">
        <v>0</v>
      </c>
      <c r="E52" s="238">
        <v>0</v>
      </c>
      <c r="F52" s="551" t="s">
        <v>163</v>
      </c>
      <c r="G52" s="244" t="s">
        <v>163</v>
      </c>
      <c r="H52" s="247" t="s">
        <v>163</v>
      </c>
      <c r="I52" s="551" t="s">
        <v>163</v>
      </c>
      <c r="J52" s="244" t="s">
        <v>163</v>
      </c>
      <c r="K52" s="247" t="s">
        <v>163</v>
      </c>
      <c r="L52" s="551" t="s">
        <v>163</v>
      </c>
      <c r="M52" s="244" t="s">
        <v>163</v>
      </c>
      <c r="N52" s="247" t="s">
        <v>163</v>
      </c>
    </row>
    <row r="53" spans="2:15" s="31" customFormat="1" ht="20.100000000000001" customHeight="1">
      <c r="B53" s="350" t="s">
        <v>160</v>
      </c>
      <c r="C53" s="236">
        <v>0</v>
      </c>
      <c r="D53" s="237">
        <v>0</v>
      </c>
      <c r="E53" s="238">
        <v>0</v>
      </c>
      <c r="F53" s="551" t="s">
        <v>163</v>
      </c>
      <c r="G53" s="244" t="s">
        <v>163</v>
      </c>
      <c r="H53" s="247" t="s">
        <v>163</v>
      </c>
      <c r="I53" s="551" t="s">
        <v>163</v>
      </c>
      <c r="J53" s="244" t="s">
        <v>163</v>
      </c>
      <c r="K53" s="247" t="s">
        <v>163</v>
      </c>
      <c r="L53" s="551" t="s">
        <v>163</v>
      </c>
      <c r="M53" s="244" t="s">
        <v>163</v>
      </c>
      <c r="N53" s="247" t="s">
        <v>163</v>
      </c>
    </row>
    <row r="54" spans="2:15" s="31" customFormat="1" ht="19.5" customHeight="1">
      <c r="B54" s="350" t="s">
        <v>86</v>
      </c>
      <c r="C54" s="236">
        <v>0</v>
      </c>
      <c r="D54" s="237">
        <v>0</v>
      </c>
      <c r="E54" s="238">
        <v>0</v>
      </c>
      <c r="F54" s="551" t="s">
        <v>163</v>
      </c>
      <c r="G54" s="244" t="s">
        <v>163</v>
      </c>
      <c r="H54" s="247" t="s">
        <v>163</v>
      </c>
      <c r="I54" s="551" t="s">
        <v>163</v>
      </c>
      <c r="J54" s="244" t="s">
        <v>163</v>
      </c>
      <c r="K54" s="247" t="s">
        <v>163</v>
      </c>
      <c r="L54" s="551" t="s">
        <v>163</v>
      </c>
      <c r="M54" s="244" t="s">
        <v>163</v>
      </c>
      <c r="N54" s="247" t="s">
        <v>163</v>
      </c>
    </row>
    <row r="55" spans="2:15" s="31" customFormat="1" ht="19.5" customHeight="1">
      <c r="B55" s="350" t="s">
        <v>88</v>
      </c>
      <c r="C55" s="236">
        <v>0</v>
      </c>
      <c r="D55" s="237">
        <v>0</v>
      </c>
      <c r="E55" s="238">
        <v>0</v>
      </c>
      <c r="F55" s="551" t="s">
        <v>163</v>
      </c>
      <c r="G55" s="244" t="s">
        <v>163</v>
      </c>
      <c r="H55" s="247" t="s">
        <v>163</v>
      </c>
      <c r="I55" s="551" t="s">
        <v>163</v>
      </c>
      <c r="J55" s="244" t="s">
        <v>163</v>
      </c>
      <c r="K55" s="247" t="s">
        <v>163</v>
      </c>
      <c r="L55" s="551" t="s">
        <v>163</v>
      </c>
      <c r="M55" s="244" t="s">
        <v>163</v>
      </c>
      <c r="N55" s="247" t="s">
        <v>163</v>
      </c>
      <c r="O55" s="29"/>
    </row>
    <row r="56" spans="2:15" s="31" customFormat="1" ht="19.5" customHeight="1">
      <c r="B56" s="350" t="s">
        <v>87</v>
      </c>
      <c r="C56" s="236">
        <v>0</v>
      </c>
      <c r="D56" s="237">
        <v>0</v>
      </c>
      <c r="E56" s="238">
        <v>0</v>
      </c>
      <c r="F56" s="551" t="s">
        <v>163</v>
      </c>
      <c r="G56" s="244" t="s">
        <v>163</v>
      </c>
      <c r="H56" s="247" t="s">
        <v>163</v>
      </c>
      <c r="I56" s="551" t="s">
        <v>163</v>
      </c>
      <c r="J56" s="244" t="s">
        <v>163</v>
      </c>
      <c r="K56" s="247" t="s">
        <v>163</v>
      </c>
      <c r="L56" s="551" t="s">
        <v>163</v>
      </c>
      <c r="M56" s="244" t="s">
        <v>163</v>
      </c>
      <c r="N56" s="247" t="s">
        <v>163</v>
      </c>
      <c r="O56" s="29"/>
    </row>
    <row r="57" spans="2:15" s="31" customFormat="1" ht="19.5" customHeight="1">
      <c r="B57" s="350" t="s">
        <v>101</v>
      </c>
      <c r="C57" s="236">
        <v>0</v>
      </c>
      <c r="D57" s="237">
        <v>0</v>
      </c>
      <c r="E57" s="238">
        <v>0</v>
      </c>
      <c r="F57" s="551" t="s">
        <v>163</v>
      </c>
      <c r="G57" s="244" t="s">
        <v>163</v>
      </c>
      <c r="H57" s="247" t="s">
        <v>163</v>
      </c>
      <c r="I57" s="551" t="s">
        <v>163</v>
      </c>
      <c r="J57" s="244" t="s">
        <v>163</v>
      </c>
      <c r="K57" s="247" t="s">
        <v>163</v>
      </c>
      <c r="L57" s="551" t="s">
        <v>163</v>
      </c>
      <c r="M57" s="244" t="s">
        <v>163</v>
      </c>
      <c r="N57" s="247" t="s">
        <v>163</v>
      </c>
      <c r="O57" s="29"/>
    </row>
    <row r="58" spans="2:15" s="31" customFormat="1" ht="19.5" customHeight="1">
      <c r="B58" s="350" t="s">
        <v>164</v>
      </c>
      <c r="C58" s="236">
        <v>0</v>
      </c>
      <c r="D58" s="237" t="s">
        <v>163</v>
      </c>
      <c r="E58" s="238" t="s">
        <v>163</v>
      </c>
      <c r="F58" s="551" t="s">
        <v>163</v>
      </c>
      <c r="G58" s="244" t="s">
        <v>163</v>
      </c>
      <c r="H58" s="247" t="s">
        <v>163</v>
      </c>
      <c r="I58" s="551" t="s">
        <v>163</v>
      </c>
      <c r="J58" s="244" t="s">
        <v>163</v>
      </c>
      <c r="K58" s="247" t="s">
        <v>163</v>
      </c>
      <c r="L58" s="551" t="s">
        <v>163</v>
      </c>
      <c r="M58" s="244" t="s">
        <v>163</v>
      </c>
      <c r="N58" s="247" t="s">
        <v>163</v>
      </c>
      <c r="O58" s="29"/>
    </row>
    <row r="59" spans="2:15" s="31" customFormat="1" ht="16.8">
      <c r="B59" s="158"/>
      <c r="C59" s="176"/>
      <c r="D59" s="177"/>
      <c r="E59" s="178"/>
      <c r="F59" s="544"/>
      <c r="G59" s="545"/>
      <c r="H59" s="546"/>
      <c r="I59" s="544"/>
      <c r="J59" s="545"/>
      <c r="K59" s="546"/>
      <c r="L59" s="544"/>
      <c r="M59" s="545"/>
      <c r="N59" s="546"/>
      <c r="O59" s="29"/>
    </row>
    <row r="60" spans="2:15" s="31" customFormat="1" ht="20.100000000000001" customHeight="1">
      <c r="C60" s="48"/>
      <c r="D60" s="48"/>
      <c r="E60" s="48"/>
      <c r="F60" s="48"/>
      <c r="G60" s="48"/>
      <c r="H60" s="48"/>
      <c r="I60" s="48"/>
      <c r="J60" s="48"/>
      <c r="K60" s="48"/>
      <c r="L60" s="48"/>
      <c r="M60" s="48"/>
      <c r="N60" s="48"/>
    </row>
    <row r="61" spans="2:15" ht="20.100000000000001" customHeight="1">
      <c r="B61" s="48"/>
      <c r="C61" s="112"/>
      <c r="D61" s="112"/>
      <c r="E61" s="112"/>
      <c r="F61" s="112"/>
      <c r="G61" s="112"/>
      <c r="H61" s="112"/>
      <c r="I61" s="126"/>
      <c r="J61" s="126"/>
      <c r="K61" s="126"/>
      <c r="L61" s="126"/>
      <c r="M61" s="126"/>
      <c r="N61" s="126"/>
      <c r="O61" s="513"/>
    </row>
    <row r="62" spans="2:15" ht="30.75" customHeight="1">
      <c r="B62" s="113"/>
      <c r="C62" s="112"/>
      <c r="D62" s="112"/>
      <c r="E62" s="112"/>
      <c r="F62" s="112"/>
      <c r="G62" s="112"/>
      <c r="H62" s="112"/>
      <c r="I62" s="126"/>
      <c r="J62" s="126"/>
      <c r="K62" s="126"/>
      <c r="L62" s="126"/>
      <c r="M62" s="126"/>
      <c r="N62" s="126"/>
      <c r="O62" s="513"/>
    </row>
    <row r="63" spans="2:15" ht="20.100000000000001" customHeight="1">
      <c r="B63" s="113"/>
      <c r="C63" s="10"/>
      <c r="D63" s="10"/>
      <c r="E63" s="10"/>
      <c r="F63" s="10"/>
      <c r="G63" s="122"/>
      <c r="H63" s="10"/>
      <c r="I63" s="10"/>
      <c r="J63" s="10"/>
      <c r="K63" s="10"/>
      <c r="L63" s="10"/>
      <c r="M63" s="10"/>
      <c r="N63" s="10"/>
      <c r="O63" s="513"/>
    </row>
    <row r="64" spans="2:15" ht="20.100000000000001" customHeight="1">
      <c r="B64" s="10"/>
      <c r="C64" s="10"/>
      <c r="D64" s="10"/>
      <c r="E64" s="10"/>
      <c r="F64" s="10"/>
      <c r="G64" s="10"/>
      <c r="H64" s="10"/>
      <c r="I64" s="10"/>
      <c r="J64" s="122"/>
      <c r="K64" s="10"/>
      <c r="L64" s="10"/>
      <c r="M64" s="10"/>
      <c r="N64" s="10"/>
      <c r="O64" s="513"/>
    </row>
    <row r="65" spans="2:14" ht="28.5" customHeight="1">
      <c r="B65" s="140"/>
      <c r="C65" s="137"/>
      <c r="D65" s="137"/>
      <c r="E65" s="137"/>
      <c r="F65" s="137"/>
      <c r="G65" s="137"/>
      <c r="H65" s="137"/>
      <c r="I65" s="137"/>
      <c r="J65" s="137"/>
      <c r="K65" s="137"/>
      <c r="L65" s="137"/>
      <c r="M65" s="137"/>
      <c r="N65" s="137"/>
    </row>
    <row r="66" spans="2:14" ht="20.100000000000001" customHeight="1">
      <c r="B66" s="10"/>
      <c r="C66" s="9"/>
      <c r="D66" s="9"/>
      <c r="E66" s="9"/>
      <c r="F66" s="9"/>
      <c r="G66" s="9"/>
      <c r="H66" s="9"/>
      <c r="I66" s="9"/>
      <c r="J66" s="9"/>
      <c r="K66" s="9"/>
      <c r="L66" s="9"/>
      <c r="M66" s="9"/>
      <c r="N66" s="9"/>
    </row>
    <row r="67" spans="2:14" s="2" customFormat="1" ht="20.100000000000001" customHeight="1">
      <c r="B67" s="103"/>
      <c r="C67" s="9"/>
      <c r="D67" s="9"/>
      <c r="E67" s="9"/>
      <c r="F67" s="9"/>
      <c r="G67" s="9"/>
      <c r="H67" s="9"/>
      <c r="I67" s="9"/>
      <c r="J67" s="9"/>
      <c r="K67" s="9"/>
      <c r="L67" s="9"/>
      <c r="M67" s="9"/>
      <c r="N67" s="9"/>
    </row>
    <row r="68" spans="2:14" ht="20.100000000000001" customHeight="1">
      <c r="B68" s="139"/>
      <c r="C68" s="2"/>
      <c r="D68" s="2"/>
      <c r="E68" s="2"/>
      <c r="F68" s="2"/>
      <c r="G68" s="2"/>
      <c r="H68" s="2"/>
      <c r="I68" s="2"/>
      <c r="J68" s="2"/>
      <c r="K68" s="2"/>
      <c r="L68" s="2"/>
      <c r="M68" s="2"/>
      <c r="N68" s="2"/>
    </row>
    <row r="69" spans="2:14" ht="20.100000000000001" customHeight="1">
      <c r="B69" s="139"/>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77" customFormat="1" ht="20.100000000000001" customHeight="1">
      <c r="B2" s="197" t="s">
        <v>32</v>
      </c>
      <c r="C2" s="84"/>
      <c r="D2" s="84"/>
      <c r="E2" s="84"/>
      <c r="F2" s="84"/>
      <c r="G2" s="84"/>
      <c r="H2" s="84"/>
      <c r="I2" s="84"/>
      <c r="J2" s="84"/>
      <c r="K2" s="84"/>
      <c r="L2" s="84"/>
      <c r="M2" s="84"/>
      <c r="N2" s="84"/>
    </row>
    <row r="3" spans="2:15" s="78" customFormat="1" ht="20.100000000000001" customHeight="1">
      <c r="B3" s="198" t="s">
        <v>2</v>
      </c>
      <c r="G3" s="60"/>
      <c r="I3" s="79"/>
      <c r="J3" s="79"/>
      <c r="K3" s="79"/>
      <c r="L3" s="79"/>
      <c r="M3" s="79"/>
      <c r="N3" s="79"/>
    </row>
    <row r="4" spans="2:15" s="78" customFormat="1" ht="20.100000000000001" customHeight="1">
      <c r="B4" s="80"/>
      <c r="C4" s="85"/>
      <c r="D4" s="85"/>
      <c r="E4" s="85"/>
      <c r="J4" s="79"/>
    </row>
    <row r="5" spans="2:15" s="88" customFormat="1" ht="20.100000000000001" customHeight="1">
      <c r="B5" s="325"/>
      <c r="C5" s="820" t="s">
        <v>35</v>
      </c>
      <c r="D5" s="821"/>
      <c r="E5" s="822"/>
      <c r="F5" s="820" t="s">
        <v>5</v>
      </c>
      <c r="G5" s="821"/>
      <c r="H5" s="822"/>
      <c r="I5" s="820" t="s">
        <v>6</v>
      </c>
      <c r="J5" s="821"/>
      <c r="K5" s="822"/>
      <c r="L5" s="820" t="s">
        <v>141</v>
      </c>
      <c r="M5" s="821"/>
      <c r="N5" s="822"/>
    </row>
    <row r="6" spans="2:15" s="88" customFormat="1" ht="20.100000000000001" customHeight="1">
      <c r="B6" s="326"/>
      <c r="C6" s="202">
        <v>44287</v>
      </c>
      <c r="D6" s="203">
        <v>44621</v>
      </c>
      <c r="E6" s="204">
        <v>44652</v>
      </c>
      <c r="F6" s="202">
        <v>44287</v>
      </c>
      <c r="G6" s="203">
        <v>44621</v>
      </c>
      <c r="H6" s="204">
        <v>44652</v>
      </c>
      <c r="I6" s="202">
        <v>44287</v>
      </c>
      <c r="J6" s="203">
        <v>44621</v>
      </c>
      <c r="K6" s="204">
        <v>44652</v>
      </c>
      <c r="L6" s="202">
        <v>44287</v>
      </c>
      <c r="M6" s="203">
        <v>44621</v>
      </c>
      <c r="N6" s="204">
        <v>44652</v>
      </c>
    </row>
    <row r="7" spans="2:15" s="34" customFormat="1" ht="20.100000000000001" customHeight="1">
      <c r="B7" s="219" t="s">
        <v>162</v>
      </c>
      <c r="C7" s="233">
        <v>258643.59254300001</v>
      </c>
      <c r="D7" s="234">
        <v>286424.17724190996</v>
      </c>
      <c r="E7" s="235">
        <v>291101.90697080008</v>
      </c>
      <c r="F7" s="555">
        <v>2.6003877826131854</v>
      </c>
      <c r="G7" s="556">
        <v>2.5740469319715014</v>
      </c>
      <c r="H7" s="514">
        <v>2.5424468193443994</v>
      </c>
      <c r="I7" s="555">
        <v>256.50956085250112</v>
      </c>
      <c r="J7" s="556">
        <v>308.89384420531735</v>
      </c>
      <c r="K7" s="514">
        <v>314.15055582061387</v>
      </c>
      <c r="L7" s="555">
        <v>6.6702432816431738</v>
      </c>
      <c r="M7" s="556">
        <v>7.951072519815801</v>
      </c>
      <c r="N7" s="514">
        <v>7.9871108144139491</v>
      </c>
      <c r="O7" s="168"/>
    </row>
    <row r="8" spans="2:15" s="33" customFormat="1" ht="20.100000000000001" customHeight="1">
      <c r="B8" s="349" t="s">
        <v>79</v>
      </c>
      <c r="C8" s="240">
        <v>97983.337884000008</v>
      </c>
      <c r="D8" s="241">
        <v>109239.68121503999</v>
      </c>
      <c r="E8" s="242">
        <v>110926.48693695999</v>
      </c>
      <c r="F8" s="551">
        <v>2.5420721887927553</v>
      </c>
      <c r="G8" s="244">
        <v>2.5268378005482166</v>
      </c>
      <c r="H8" s="247">
        <v>2.569543357178381</v>
      </c>
      <c r="I8" s="551">
        <v>249.2835852919907</v>
      </c>
      <c r="J8" s="244">
        <v>383.7421508020139</v>
      </c>
      <c r="K8" s="247">
        <v>382.90757101901704</v>
      </c>
      <c r="L8" s="551">
        <v>6.336968692933163</v>
      </c>
      <c r="M8" s="244">
        <v>9.6965417231020279</v>
      </c>
      <c r="N8" s="247">
        <v>9.8389760552522425</v>
      </c>
      <c r="O8" s="168"/>
    </row>
    <row r="9" spans="2:15" s="33" customFormat="1" ht="20.100000000000001" customHeight="1">
      <c r="B9" s="349" t="s">
        <v>103</v>
      </c>
      <c r="C9" s="240">
        <v>35873.222780000004</v>
      </c>
      <c r="D9" s="241">
        <v>38076.705898</v>
      </c>
      <c r="E9" s="242">
        <v>39032.331624999999</v>
      </c>
      <c r="F9" s="551">
        <v>3.0174275577032499</v>
      </c>
      <c r="G9" s="244">
        <v>2.6240350299117674</v>
      </c>
      <c r="H9" s="247">
        <v>2.5592097561504561</v>
      </c>
      <c r="I9" s="551">
        <v>225.55012441192238</v>
      </c>
      <c r="J9" s="244">
        <v>248.00614559972144</v>
      </c>
      <c r="K9" s="247">
        <v>257.61706968184643</v>
      </c>
      <c r="L9" s="551">
        <v>6.8058116104393109</v>
      </c>
      <c r="M9" s="244">
        <v>6.5077681368706717</v>
      </c>
      <c r="N9" s="247">
        <v>6.5929611808067339</v>
      </c>
      <c r="O9" s="168"/>
    </row>
    <row r="10" spans="2:15" s="33" customFormat="1" ht="20.100000000000001" customHeight="1">
      <c r="B10" s="349" t="s">
        <v>75</v>
      </c>
      <c r="C10" s="240">
        <v>53404.445554999998</v>
      </c>
      <c r="D10" s="241">
        <v>57980.312436490007</v>
      </c>
      <c r="E10" s="242">
        <v>59299.085021699997</v>
      </c>
      <c r="F10" s="551">
        <v>2.2765017038664395</v>
      </c>
      <c r="G10" s="244">
        <v>2.3793559912274169</v>
      </c>
      <c r="H10" s="247">
        <v>2.3598357438195139</v>
      </c>
      <c r="I10" s="551">
        <v>330.35989750330168</v>
      </c>
      <c r="J10" s="244">
        <v>293.13709083609609</v>
      </c>
      <c r="K10" s="247">
        <v>285.13894743310004</v>
      </c>
      <c r="L10" s="551">
        <v>7.5206486955540868</v>
      </c>
      <c r="M10" s="244">
        <v>6.9747749333184075</v>
      </c>
      <c r="N10" s="247">
        <v>6.7288108010770289</v>
      </c>
      <c r="O10" s="168"/>
    </row>
    <row r="11" spans="2:15" s="33" customFormat="1" ht="20.100000000000001" customHeight="1">
      <c r="B11" s="349" t="s">
        <v>64</v>
      </c>
      <c r="C11" s="240">
        <v>45847.040400999998</v>
      </c>
      <c r="D11" s="241">
        <v>45828.489780739998</v>
      </c>
      <c r="E11" s="242">
        <v>45901.001503139996</v>
      </c>
      <c r="F11" s="551">
        <v>3.6660862976082944</v>
      </c>
      <c r="G11" s="244">
        <v>2.9587447826392355</v>
      </c>
      <c r="H11" s="247">
        <v>2.8299162441175509</v>
      </c>
      <c r="I11" s="551">
        <v>189.30762432573263</v>
      </c>
      <c r="J11" s="244">
        <v>210.36971448380385</v>
      </c>
      <c r="K11" s="247">
        <v>220.66745006408723</v>
      </c>
      <c r="L11" s="551">
        <v>6.9401808757334704</v>
      </c>
      <c r="M11" s="244">
        <v>6.2243029515426027</v>
      </c>
      <c r="N11" s="247">
        <v>6.2447040148435899</v>
      </c>
      <c r="O11" s="168"/>
    </row>
    <row r="12" spans="2:15" s="33" customFormat="1" ht="20.100000000000001" customHeight="1">
      <c r="B12" s="349" t="s">
        <v>89</v>
      </c>
      <c r="C12" s="240">
        <v>20042.294589000001</v>
      </c>
      <c r="D12" s="241">
        <v>28520.364239999999</v>
      </c>
      <c r="E12" s="242">
        <v>29027.280949</v>
      </c>
      <c r="F12" s="551">
        <v>0.6805839091640945</v>
      </c>
      <c r="G12" s="244">
        <v>2.4921321201190945</v>
      </c>
      <c r="H12" s="247">
        <v>2.3349294864745134</v>
      </c>
      <c r="I12" s="551">
        <v>747.87785945568191</v>
      </c>
      <c r="J12" s="244">
        <v>327.52767602601028</v>
      </c>
      <c r="K12" s="247">
        <v>356.17780834628451</v>
      </c>
      <c r="L12" s="551">
        <v>5.0899363716562318</v>
      </c>
      <c r="M12" s="244">
        <v>8.1624224165238086</v>
      </c>
      <c r="N12" s="247">
        <v>8.3165006713560761</v>
      </c>
      <c r="O12" s="168"/>
    </row>
    <row r="13" spans="2:15" s="33" customFormat="1" ht="20.100000000000001" customHeight="1">
      <c r="B13" s="349" t="s">
        <v>104</v>
      </c>
      <c r="C13" s="240">
        <v>896.76254600000004</v>
      </c>
      <c r="D13" s="241">
        <v>1295.5889940000002</v>
      </c>
      <c r="E13" s="242">
        <v>1311.008844</v>
      </c>
      <c r="F13" s="551">
        <v>0.15597473447558546</v>
      </c>
      <c r="G13" s="244">
        <v>0.33180229377589165</v>
      </c>
      <c r="H13" s="247">
        <v>0.62176399780259606</v>
      </c>
      <c r="I13" s="551">
        <v>2427.9065976608663</v>
      </c>
      <c r="J13" s="244">
        <v>1176.6203265380941</v>
      </c>
      <c r="K13" s="247">
        <v>715.0735439798483</v>
      </c>
      <c r="L13" s="551">
        <v>3.7869208690167571</v>
      </c>
      <c r="M13" s="244">
        <v>3.9040532324867829</v>
      </c>
      <c r="N13" s="247">
        <v>4.4460698542778099</v>
      </c>
      <c r="O13" s="168"/>
    </row>
    <row r="14" spans="2:15" s="33" customFormat="1" ht="20.100000000000001" customHeight="1">
      <c r="B14" s="349" t="s">
        <v>91</v>
      </c>
      <c r="C14" s="240">
        <v>809.77129300000001</v>
      </c>
      <c r="D14" s="241">
        <v>832.14350400000001</v>
      </c>
      <c r="E14" s="242">
        <v>841.31987200000003</v>
      </c>
      <c r="F14" s="551">
        <v>0.72354540728328831</v>
      </c>
      <c r="G14" s="244">
        <v>0.49156196982101297</v>
      </c>
      <c r="H14" s="247">
        <v>0.46955077747171053</v>
      </c>
      <c r="I14" s="551">
        <v>861.19376084537737</v>
      </c>
      <c r="J14" s="244">
        <v>1006.0971504468524</v>
      </c>
      <c r="K14" s="247">
        <v>959.09332770355797</v>
      </c>
      <c r="L14" s="551">
        <v>6.2311279044069545</v>
      </c>
      <c r="M14" s="244">
        <v>4.9455909710496284</v>
      </c>
      <c r="N14" s="247">
        <v>4.5034301769113574</v>
      </c>
      <c r="O14" s="168"/>
    </row>
    <row r="15" spans="2:15" s="33" customFormat="1" ht="20.100000000000001" customHeight="1">
      <c r="B15" s="349" t="s">
        <v>68</v>
      </c>
      <c r="C15" s="240">
        <v>1008.393542</v>
      </c>
      <c r="D15" s="241">
        <v>1239.6508906200002</v>
      </c>
      <c r="E15" s="242">
        <v>1280.04487133</v>
      </c>
      <c r="F15" s="551">
        <v>3.259961575596841</v>
      </c>
      <c r="G15" s="244">
        <v>3.0600470710772214</v>
      </c>
      <c r="H15" s="247">
        <v>2.8818743956741977</v>
      </c>
      <c r="I15" s="551">
        <v>231.95793101270635</v>
      </c>
      <c r="J15" s="244">
        <v>244.08431002494021</v>
      </c>
      <c r="K15" s="247">
        <v>249.4662890650628</v>
      </c>
      <c r="L15" s="551">
        <v>7.5617394225636572</v>
      </c>
      <c r="M15" s="244">
        <v>7.4690947798772278</v>
      </c>
      <c r="N15" s="247">
        <v>7.1893051104046242</v>
      </c>
      <c r="O15" s="168"/>
    </row>
    <row r="16" spans="2:15" s="33" customFormat="1" ht="20.100000000000001" customHeight="1">
      <c r="B16" s="349" t="s">
        <v>66</v>
      </c>
      <c r="C16" s="240">
        <v>1217.452912</v>
      </c>
      <c r="D16" s="241">
        <v>1613.5382573099998</v>
      </c>
      <c r="E16" s="242">
        <v>1650.35780531</v>
      </c>
      <c r="F16" s="551">
        <v>4.1825154384287178</v>
      </c>
      <c r="G16" s="244">
        <v>5.3747180494238753</v>
      </c>
      <c r="H16" s="247">
        <v>5.5015774250811695</v>
      </c>
      <c r="I16" s="551">
        <v>246.69152427577009</v>
      </c>
      <c r="J16" s="244">
        <v>205.27998229196788</v>
      </c>
      <c r="K16" s="247">
        <v>199.45043302537579</v>
      </c>
      <c r="L16" s="551">
        <v>10.317911088129215</v>
      </c>
      <c r="M16" s="244">
        <v>11.033220260100533</v>
      </c>
      <c r="N16" s="247">
        <v>10.97291999755071</v>
      </c>
      <c r="O16" s="168"/>
    </row>
    <row r="17" spans="2:15" s="33" customFormat="1" ht="20.100000000000001" customHeight="1">
      <c r="B17" s="349" t="s">
        <v>95</v>
      </c>
      <c r="C17" s="240">
        <v>0</v>
      </c>
      <c r="D17" s="241">
        <v>0</v>
      </c>
      <c r="E17" s="242">
        <v>0</v>
      </c>
      <c r="F17" s="551" t="s">
        <v>163</v>
      </c>
      <c r="G17" s="244" t="s">
        <v>163</v>
      </c>
      <c r="H17" s="247" t="s">
        <v>163</v>
      </c>
      <c r="I17" s="551" t="s">
        <v>163</v>
      </c>
      <c r="J17" s="244" t="s">
        <v>163</v>
      </c>
      <c r="K17" s="247" t="s">
        <v>163</v>
      </c>
      <c r="L17" s="551" t="s">
        <v>163</v>
      </c>
      <c r="M17" s="244" t="s">
        <v>163</v>
      </c>
      <c r="N17" s="247" t="s">
        <v>163</v>
      </c>
      <c r="O17" s="168"/>
    </row>
    <row r="18" spans="2:15" s="33" customFormat="1" ht="20.100000000000001" customHeight="1">
      <c r="B18" s="349" t="s">
        <v>98</v>
      </c>
      <c r="C18" s="240">
        <v>0</v>
      </c>
      <c r="D18" s="241">
        <v>0</v>
      </c>
      <c r="E18" s="242">
        <v>0</v>
      </c>
      <c r="F18" s="551" t="s">
        <v>163</v>
      </c>
      <c r="G18" s="244" t="s">
        <v>163</v>
      </c>
      <c r="H18" s="247" t="s">
        <v>163</v>
      </c>
      <c r="I18" s="551" t="s">
        <v>163</v>
      </c>
      <c r="J18" s="244" t="s">
        <v>163</v>
      </c>
      <c r="K18" s="247" t="s">
        <v>163</v>
      </c>
      <c r="L18" s="551" t="s">
        <v>163</v>
      </c>
      <c r="M18" s="244" t="s">
        <v>163</v>
      </c>
      <c r="N18" s="247" t="s">
        <v>163</v>
      </c>
      <c r="O18" s="168"/>
    </row>
    <row r="19" spans="2:15" s="33" customFormat="1" ht="20.100000000000001" customHeight="1">
      <c r="B19" s="349" t="s">
        <v>76</v>
      </c>
      <c r="C19" s="240">
        <v>8.7733709999999991</v>
      </c>
      <c r="D19" s="241">
        <v>8.9020271000000015</v>
      </c>
      <c r="E19" s="242">
        <v>8.8021264200000005</v>
      </c>
      <c r="F19" s="551">
        <v>3.9915672094568895</v>
      </c>
      <c r="G19" s="244">
        <v>2.8636049647613406</v>
      </c>
      <c r="H19" s="247">
        <v>2.7518993529747555</v>
      </c>
      <c r="I19" s="551">
        <v>224.72165507788517</v>
      </c>
      <c r="J19" s="244">
        <v>318.49563600406384</v>
      </c>
      <c r="K19" s="247">
        <v>323.1265754420898</v>
      </c>
      <c r="L19" s="551">
        <v>8.9699158966376782</v>
      </c>
      <c r="M19" s="244">
        <v>9.1204568451605788</v>
      </c>
      <c r="N19" s="247">
        <v>8.8921181388803543</v>
      </c>
      <c r="O19" s="168"/>
    </row>
    <row r="20" spans="2:15" s="33" customFormat="1" ht="20.100000000000001" customHeight="1">
      <c r="B20" s="347" t="s">
        <v>61</v>
      </c>
      <c r="C20" s="240">
        <v>1510.2550290000001</v>
      </c>
      <c r="D20" s="241">
        <v>1749.3365510000001</v>
      </c>
      <c r="E20" s="242">
        <v>1783.9817409999998</v>
      </c>
      <c r="F20" s="551">
        <v>1.5568623542719551</v>
      </c>
      <c r="G20" s="244">
        <v>1.8098646016343372</v>
      </c>
      <c r="H20" s="247">
        <v>1.8908136907887785</v>
      </c>
      <c r="I20" s="551">
        <v>385.97361362796579</v>
      </c>
      <c r="J20" s="244">
        <v>353.83462605900087</v>
      </c>
      <c r="K20" s="247">
        <v>351.67789737455524</v>
      </c>
      <c r="L20" s="551">
        <v>6.0090778879968889</v>
      </c>
      <c r="M20" s="244">
        <v>6.4039276453670819</v>
      </c>
      <c r="N20" s="247">
        <v>6.6495738310362009</v>
      </c>
      <c r="O20" s="168"/>
    </row>
    <row r="21" spans="2:15" s="33" customFormat="1" ht="20.100000000000001" customHeight="1">
      <c r="B21" s="349" t="s">
        <v>70</v>
      </c>
      <c r="C21" s="240">
        <v>14.089357</v>
      </c>
      <c r="D21" s="241">
        <v>12.765724609999999</v>
      </c>
      <c r="E21" s="242">
        <v>12.831465940000001</v>
      </c>
      <c r="F21" s="551">
        <v>32.647004401975195</v>
      </c>
      <c r="G21" s="244">
        <v>15.6361193036891</v>
      </c>
      <c r="H21" s="247">
        <v>15.833015802713495</v>
      </c>
      <c r="I21" s="551">
        <v>84.165606283641765</v>
      </c>
      <c r="J21" s="244">
        <v>118.14636768673034</v>
      </c>
      <c r="K21" s="247">
        <v>121.28697335381176</v>
      </c>
      <c r="L21" s="551">
        <v>27.477549188369633</v>
      </c>
      <c r="M21" s="244">
        <v>18.473507004472346</v>
      </c>
      <c r="N21" s="247">
        <v>19.203385657741922</v>
      </c>
      <c r="O21" s="168"/>
    </row>
    <row r="22" spans="2:15" s="33" customFormat="1" ht="20.100000000000001" customHeight="1">
      <c r="B22" s="349" t="s">
        <v>102</v>
      </c>
      <c r="C22" s="240">
        <v>0</v>
      </c>
      <c r="D22" s="241">
        <v>0</v>
      </c>
      <c r="E22" s="242">
        <v>0</v>
      </c>
      <c r="F22" s="551" t="s">
        <v>163</v>
      </c>
      <c r="G22" s="244" t="s">
        <v>163</v>
      </c>
      <c r="H22" s="247" t="s">
        <v>163</v>
      </c>
      <c r="I22" s="551" t="s">
        <v>163</v>
      </c>
      <c r="J22" s="244" t="s">
        <v>163</v>
      </c>
      <c r="K22" s="247" t="s">
        <v>163</v>
      </c>
      <c r="L22" s="551" t="s">
        <v>163</v>
      </c>
      <c r="M22" s="244" t="s">
        <v>163</v>
      </c>
      <c r="N22" s="247" t="s">
        <v>163</v>
      </c>
      <c r="O22" s="168"/>
    </row>
    <row r="23" spans="2:15" s="33" customFormat="1" ht="20.100000000000001" customHeight="1">
      <c r="B23" s="349" t="s">
        <v>80</v>
      </c>
      <c r="C23" s="240">
        <v>0</v>
      </c>
      <c r="D23" s="241">
        <v>0</v>
      </c>
      <c r="E23" s="242">
        <v>0</v>
      </c>
      <c r="F23" s="551" t="s">
        <v>163</v>
      </c>
      <c r="G23" s="244" t="s">
        <v>163</v>
      </c>
      <c r="H23" s="247" t="s">
        <v>163</v>
      </c>
      <c r="I23" s="551" t="s">
        <v>163</v>
      </c>
      <c r="J23" s="244" t="s">
        <v>163</v>
      </c>
      <c r="K23" s="247" t="s">
        <v>163</v>
      </c>
      <c r="L23" s="551" t="s">
        <v>163</v>
      </c>
      <c r="M23" s="244" t="s">
        <v>163</v>
      </c>
      <c r="N23" s="247" t="s">
        <v>163</v>
      </c>
      <c r="O23" s="168"/>
    </row>
    <row r="24" spans="2:15" s="33" customFormat="1" ht="20.100000000000001" customHeight="1">
      <c r="B24" s="349" t="s">
        <v>65</v>
      </c>
      <c r="C24" s="240">
        <v>0.95797399999999999</v>
      </c>
      <c r="D24" s="241">
        <v>0.58965000000000001</v>
      </c>
      <c r="E24" s="242">
        <v>0.57578200000000002</v>
      </c>
      <c r="F24" s="551">
        <v>1.7906540261009172</v>
      </c>
      <c r="G24" s="244">
        <v>1.3411345713558891</v>
      </c>
      <c r="H24" s="247">
        <v>1.3734364742211462</v>
      </c>
      <c r="I24" s="551">
        <v>453.08382884458433</v>
      </c>
      <c r="J24" s="244">
        <v>708.15629742033377</v>
      </c>
      <c r="K24" s="247">
        <v>711.41881638846746</v>
      </c>
      <c r="L24" s="551">
        <v>8.1131638228177394</v>
      </c>
      <c r="M24" s="244">
        <v>9.4973289239379284</v>
      </c>
      <c r="N24" s="247">
        <v>9.7708855087515776</v>
      </c>
      <c r="O24" s="168"/>
    </row>
    <row r="25" spans="2:15" s="33" customFormat="1" ht="20.100000000000001" customHeight="1">
      <c r="B25" s="349" t="s">
        <v>82</v>
      </c>
      <c r="C25" s="240">
        <v>0</v>
      </c>
      <c r="D25" s="241">
        <v>0</v>
      </c>
      <c r="E25" s="242">
        <v>0</v>
      </c>
      <c r="F25" s="551" t="s">
        <v>163</v>
      </c>
      <c r="G25" s="244" t="s">
        <v>163</v>
      </c>
      <c r="H25" s="247" t="s">
        <v>163</v>
      </c>
      <c r="I25" s="551" t="s">
        <v>163</v>
      </c>
      <c r="J25" s="244" t="s">
        <v>163</v>
      </c>
      <c r="K25" s="247" t="s">
        <v>163</v>
      </c>
      <c r="L25" s="551" t="s">
        <v>163</v>
      </c>
      <c r="M25" s="244" t="s">
        <v>163</v>
      </c>
      <c r="N25" s="247" t="s">
        <v>163</v>
      </c>
      <c r="O25" s="168"/>
    </row>
    <row r="26" spans="2:15" s="33" customFormat="1" ht="20.100000000000001" customHeight="1">
      <c r="B26" s="349" t="s">
        <v>100</v>
      </c>
      <c r="C26" s="240">
        <v>26.795310000000001</v>
      </c>
      <c r="D26" s="241">
        <v>26.002148999999999</v>
      </c>
      <c r="E26" s="242">
        <v>26.643864000000001</v>
      </c>
      <c r="F26" s="551">
        <v>0</v>
      </c>
      <c r="G26" s="244">
        <v>0</v>
      </c>
      <c r="H26" s="247">
        <v>0</v>
      </c>
      <c r="I26" s="551" t="s">
        <v>163</v>
      </c>
      <c r="J26" s="244" t="s">
        <v>163</v>
      </c>
      <c r="K26" s="247" t="s">
        <v>163</v>
      </c>
      <c r="L26" s="551">
        <v>5.1399554623551662</v>
      </c>
      <c r="M26" s="244">
        <v>5.0743998121078375</v>
      </c>
      <c r="N26" s="247">
        <v>5.3357200742354793</v>
      </c>
      <c r="O26" s="168"/>
    </row>
    <row r="27" spans="2:15" s="33" customFormat="1" ht="20.100000000000001" customHeight="1">
      <c r="B27" s="349" t="s">
        <v>78</v>
      </c>
      <c r="C27" s="240">
        <v>0</v>
      </c>
      <c r="D27" s="241">
        <v>0</v>
      </c>
      <c r="E27" s="242">
        <v>0</v>
      </c>
      <c r="F27" s="551" t="s">
        <v>163</v>
      </c>
      <c r="G27" s="244" t="s">
        <v>163</v>
      </c>
      <c r="H27" s="247" t="s">
        <v>163</v>
      </c>
      <c r="I27" s="551" t="s">
        <v>163</v>
      </c>
      <c r="J27" s="244" t="s">
        <v>163</v>
      </c>
      <c r="K27" s="247" t="s">
        <v>163</v>
      </c>
      <c r="L27" s="551" t="s">
        <v>163</v>
      </c>
      <c r="M27" s="244" t="s">
        <v>163</v>
      </c>
      <c r="N27" s="247" t="s">
        <v>163</v>
      </c>
      <c r="O27" s="168"/>
    </row>
    <row r="28" spans="2:15" s="33" customFormat="1" ht="20.100000000000001" customHeight="1">
      <c r="B28" s="349" t="s">
        <v>94</v>
      </c>
      <c r="C28" s="240">
        <v>0</v>
      </c>
      <c r="D28" s="241">
        <v>0</v>
      </c>
      <c r="E28" s="242">
        <v>0</v>
      </c>
      <c r="F28" s="551" t="s">
        <v>163</v>
      </c>
      <c r="G28" s="244" t="s">
        <v>163</v>
      </c>
      <c r="H28" s="247" t="s">
        <v>163</v>
      </c>
      <c r="I28" s="551" t="s">
        <v>163</v>
      </c>
      <c r="J28" s="244" t="s">
        <v>163</v>
      </c>
      <c r="K28" s="247" t="s">
        <v>163</v>
      </c>
      <c r="L28" s="551" t="s">
        <v>163</v>
      </c>
      <c r="M28" s="244" t="s">
        <v>163</v>
      </c>
      <c r="N28" s="247" t="s">
        <v>163</v>
      </c>
      <c r="O28" s="168"/>
    </row>
    <row r="29" spans="2:15" s="33" customFormat="1" ht="20.100000000000001" customHeight="1">
      <c r="B29" s="349" t="s">
        <v>72</v>
      </c>
      <c r="C29" s="240">
        <v>0</v>
      </c>
      <c r="D29" s="241">
        <v>0</v>
      </c>
      <c r="E29" s="242">
        <v>0</v>
      </c>
      <c r="F29" s="551" t="s">
        <v>163</v>
      </c>
      <c r="G29" s="244" t="s">
        <v>163</v>
      </c>
      <c r="H29" s="247" t="s">
        <v>163</v>
      </c>
      <c r="I29" s="551" t="s">
        <v>163</v>
      </c>
      <c r="J29" s="244" t="s">
        <v>163</v>
      </c>
      <c r="K29" s="247" t="s">
        <v>163</v>
      </c>
      <c r="L29" s="551" t="s">
        <v>163</v>
      </c>
      <c r="M29" s="244" t="s">
        <v>163</v>
      </c>
      <c r="N29" s="247" t="s">
        <v>163</v>
      </c>
      <c r="O29" s="168"/>
    </row>
    <row r="30" spans="2:15" s="33" customFormat="1" ht="20.100000000000001" customHeight="1">
      <c r="B30" s="349" t="s">
        <v>106</v>
      </c>
      <c r="C30" s="240">
        <v>0</v>
      </c>
      <c r="D30" s="241">
        <v>0</v>
      </c>
      <c r="E30" s="242">
        <v>0</v>
      </c>
      <c r="F30" s="551" t="s">
        <v>163</v>
      </c>
      <c r="G30" s="244" t="s">
        <v>163</v>
      </c>
      <c r="H30" s="247" t="s">
        <v>163</v>
      </c>
      <c r="I30" s="551" t="s">
        <v>163</v>
      </c>
      <c r="J30" s="244" t="s">
        <v>163</v>
      </c>
      <c r="K30" s="247" t="s">
        <v>163</v>
      </c>
      <c r="L30" s="551" t="s">
        <v>163</v>
      </c>
      <c r="M30" s="244" t="s">
        <v>163</v>
      </c>
      <c r="N30" s="247" t="s">
        <v>163</v>
      </c>
      <c r="O30" s="168"/>
    </row>
    <row r="31" spans="2:15" s="33" customFormat="1" ht="20.100000000000001" customHeight="1">
      <c r="B31" s="349" t="s">
        <v>67</v>
      </c>
      <c r="C31" s="240">
        <v>0</v>
      </c>
      <c r="D31" s="241">
        <v>0</v>
      </c>
      <c r="E31" s="242">
        <v>0</v>
      </c>
      <c r="F31" s="551" t="s">
        <v>163</v>
      </c>
      <c r="G31" s="244" t="s">
        <v>163</v>
      </c>
      <c r="H31" s="247" t="s">
        <v>163</v>
      </c>
      <c r="I31" s="551" t="s">
        <v>163</v>
      </c>
      <c r="J31" s="244" t="s">
        <v>163</v>
      </c>
      <c r="K31" s="247" t="s">
        <v>163</v>
      </c>
      <c r="L31" s="551" t="s">
        <v>163</v>
      </c>
      <c r="M31" s="244" t="s">
        <v>163</v>
      </c>
      <c r="N31" s="247" t="s">
        <v>163</v>
      </c>
      <c r="O31" s="168"/>
    </row>
    <row r="32" spans="2:15" s="33" customFormat="1" ht="20.100000000000001" customHeight="1">
      <c r="B32" s="349" t="s">
        <v>60</v>
      </c>
      <c r="C32" s="240">
        <v>0</v>
      </c>
      <c r="D32" s="241">
        <v>0</v>
      </c>
      <c r="E32" s="242">
        <v>0</v>
      </c>
      <c r="F32" s="551" t="s">
        <v>163</v>
      </c>
      <c r="G32" s="244" t="s">
        <v>163</v>
      </c>
      <c r="H32" s="247" t="s">
        <v>163</v>
      </c>
      <c r="I32" s="551" t="s">
        <v>163</v>
      </c>
      <c r="J32" s="244" t="s">
        <v>163</v>
      </c>
      <c r="K32" s="247" t="s">
        <v>163</v>
      </c>
      <c r="L32" s="551" t="s">
        <v>163</v>
      </c>
      <c r="M32" s="244" t="s">
        <v>163</v>
      </c>
      <c r="N32" s="247" t="s">
        <v>163</v>
      </c>
      <c r="O32" s="168"/>
    </row>
    <row r="33" spans="2:15" s="33" customFormat="1" ht="20.100000000000001" customHeight="1">
      <c r="B33" s="349" t="s">
        <v>93</v>
      </c>
      <c r="C33" s="240">
        <v>0</v>
      </c>
      <c r="D33" s="241">
        <v>0</v>
      </c>
      <c r="E33" s="242">
        <v>0</v>
      </c>
      <c r="F33" s="551" t="s">
        <v>163</v>
      </c>
      <c r="G33" s="244" t="s">
        <v>163</v>
      </c>
      <c r="H33" s="247" t="s">
        <v>163</v>
      </c>
      <c r="I33" s="551" t="s">
        <v>163</v>
      </c>
      <c r="J33" s="244" t="s">
        <v>163</v>
      </c>
      <c r="K33" s="247" t="s">
        <v>163</v>
      </c>
      <c r="L33" s="551" t="s">
        <v>163</v>
      </c>
      <c r="M33" s="244" t="s">
        <v>163</v>
      </c>
      <c r="N33" s="247" t="s">
        <v>163</v>
      </c>
      <c r="O33" s="168"/>
    </row>
    <row r="34" spans="2:15" s="33" customFormat="1" ht="20.100000000000001" customHeight="1">
      <c r="B34" s="349" t="s">
        <v>99</v>
      </c>
      <c r="C34" s="240">
        <v>0</v>
      </c>
      <c r="D34" s="241">
        <v>0</v>
      </c>
      <c r="E34" s="242">
        <v>0</v>
      </c>
      <c r="F34" s="551" t="s">
        <v>163</v>
      </c>
      <c r="G34" s="244" t="s">
        <v>163</v>
      </c>
      <c r="H34" s="247" t="s">
        <v>163</v>
      </c>
      <c r="I34" s="551" t="s">
        <v>163</v>
      </c>
      <c r="J34" s="244" t="s">
        <v>163</v>
      </c>
      <c r="K34" s="247" t="s">
        <v>163</v>
      </c>
      <c r="L34" s="551" t="s">
        <v>163</v>
      </c>
      <c r="M34" s="244" t="s">
        <v>163</v>
      </c>
      <c r="N34" s="247" t="s">
        <v>163</v>
      </c>
      <c r="O34" s="168"/>
    </row>
    <row r="35" spans="2:15" s="33" customFormat="1" ht="20.100000000000001" customHeight="1">
      <c r="B35" s="349" t="s">
        <v>77</v>
      </c>
      <c r="C35" s="240">
        <v>0</v>
      </c>
      <c r="D35" s="241">
        <v>0</v>
      </c>
      <c r="E35" s="242">
        <v>0</v>
      </c>
      <c r="F35" s="551" t="s">
        <v>163</v>
      </c>
      <c r="G35" s="244" t="s">
        <v>163</v>
      </c>
      <c r="H35" s="247" t="s">
        <v>163</v>
      </c>
      <c r="I35" s="551" t="s">
        <v>163</v>
      </c>
      <c r="J35" s="244" t="s">
        <v>163</v>
      </c>
      <c r="K35" s="247" t="s">
        <v>163</v>
      </c>
      <c r="L35" s="551" t="s">
        <v>163</v>
      </c>
      <c r="M35" s="244" t="s">
        <v>163</v>
      </c>
      <c r="N35" s="247" t="s">
        <v>163</v>
      </c>
      <c r="O35" s="168"/>
    </row>
    <row r="36" spans="2:15" s="33" customFormat="1" ht="20.100000000000001" customHeight="1">
      <c r="B36" s="349" t="s">
        <v>83</v>
      </c>
      <c r="C36" s="240">
        <v>0</v>
      </c>
      <c r="D36" s="241">
        <v>0</v>
      </c>
      <c r="E36" s="242">
        <v>0</v>
      </c>
      <c r="F36" s="551" t="s">
        <v>163</v>
      </c>
      <c r="G36" s="244" t="s">
        <v>163</v>
      </c>
      <c r="H36" s="247" t="s">
        <v>163</v>
      </c>
      <c r="I36" s="551" t="s">
        <v>163</v>
      </c>
      <c r="J36" s="244" t="s">
        <v>163</v>
      </c>
      <c r="K36" s="247" t="s">
        <v>163</v>
      </c>
      <c r="L36" s="551" t="s">
        <v>163</v>
      </c>
      <c r="M36" s="244" t="s">
        <v>163</v>
      </c>
      <c r="N36" s="247" t="s">
        <v>163</v>
      </c>
      <c r="O36" s="168"/>
    </row>
    <row r="37" spans="2:15" s="33" customFormat="1" ht="20.100000000000001" customHeight="1">
      <c r="B37" s="349" t="s">
        <v>85</v>
      </c>
      <c r="C37" s="240">
        <v>0</v>
      </c>
      <c r="D37" s="241">
        <v>0</v>
      </c>
      <c r="E37" s="242">
        <v>0</v>
      </c>
      <c r="F37" s="551" t="s">
        <v>163</v>
      </c>
      <c r="G37" s="244" t="s">
        <v>163</v>
      </c>
      <c r="H37" s="247" t="s">
        <v>163</v>
      </c>
      <c r="I37" s="551" t="s">
        <v>163</v>
      </c>
      <c r="J37" s="244" t="s">
        <v>163</v>
      </c>
      <c r="K37" s="247" t="s">
        <v>163</v>
      </c>
      <c r="L37" s="551" t="s">
        <v>163</v>
      </c>
      <c r="M37" s="244" t="s">
        <v>163</v>
      </c>
      <c r="N37" s="247" t="s">
        <v>163</v>
      </c>
      <c r="O37" s="168"/>
    </row>
    <row r="38" spans="2:15" s="33" customFormat="1" ht="20.100000000000001" customHeight="1">
      <c r="B38" s="349" t="s">
        <v>71</v>
      </c>
      <c r="C38" s="240">
        <v>0</v>
      </c>
      <c r="D38" s="241">
        <v>0</v>
      </c>
      <c r="E38" s="242">
        <v>0</v>
      </c>
      <c r="F38" s="551" t="s">
        <v>163</v>
      </c>
      <c r="G38" s="244" t="s">
        <v>163</v>
      </c>
      <c r="H38" s="247" t="s">
        <v>163</v>
      </c>
      <c r="I38" s="551" t="s">
        <v>163</v>
      </c>
      <c r="J38" s="244" t="s">
        <v>163</v>
      </c>
      <c r="K38" s="247" t="s">
        <v>163</v>
      </c>
      <c r="L38" s="551" t="s">
        <v>163</v>
      </c>
      <c r="M38" s="244" t="s">
        <v>163</v>
      </c>
      <c r="N38" s="247" t="s">
        <v>163</v>
      </c>
      <c r="O38" s="168"/>
    </row>
    <row r="39" spans="2:15" s="33" customFormat="1" ht="20.100000000000001" customHeight="1">
      <c r="B39" s="349" t="s">
        <v>84</v>
      </c>
      <c r="C39" s="240">
        <v>0</v>
      </c>
      <c r="D39" s="241">
        <v>0</v>
      </c>
      <c r="E39" s="242">
        <v>0</v>
      </c>
      <c r="F39" s="551" t="s">
        <v>163</v>
      </c>
      <c r="G39" s="244" t="s">
        <v>163</v>
      </c>
      <c r="H39" s="247" t="s">
        <v>163</v>
      </c>
      <c r="I39" s="551" t="s">
        <v>163</v>
      </c>
      <c r="J39" s="244" t="s">
        <v>163</v>
      </c>
      <c r="K39" s="247" t="s">
        <v>163</v>
      </c>
      <c r="L39" s="551" t="s">
        <v>163</v>
      </c>
      <c r="M39" s="244" t="s">
        <v>163</v>
      </c>
      <c r="N39" s="247" t="s">
        <v>163</v>
      </c>
      <c r="O39" s="168"/>
    </row>
    <row r="40" spans="2:15" s="33" customFormat="1" ht="20.100000000000001" customHeight="1">
      <c r="B40" s="349" t="s">
        <v>62</v>
      </c>
      <c r="C40" s="240">
        <v>0</v>
      </c>
      <c r="D40" s="241">
        <v>0</v>
      </c>
      <c r="E40" s="242">
        <v>0</v>
      </c>
      <c r="F40" s="551" t="s">
        <v>163</v>
      </c>
      <c r="G40" s="244" t="s">
        <v>163</v>
      </c>
      <c r="H40" s="247" t="s">
        <v>163</v>
      </c>
      <c r="I40" s="551" t="s">
        <v>163</v>
      </c>
      <c r="J40" s="244" t="s">
        <v>163</v>
      </c>
      <c r="K40" s="247" t="s">
        <v>163</v>
      </c>
      <c r="L40" s="551" t="s">
        <v>163</v>
      </c>
      <c r="M40" s="244" t="s">
        <v>163</v>
      </c>
      <c r="N40" s="247" t="s">
        <v>163</v>
      </c>
      <c r="O40" s="168"/>
    </row>
    <row r="41" spans="2:15" s="33" customFormat="1" ht="20.100000000000001" customHeight="1">
      <c r="B41" s="349" t="s">
        <v>92</v>
      </c>
      <c r="C41" s="240">
        <v>0</v>
      </c>
      <c r="D41" s="241">
        <v>0</v>
      </c>
      <c r="E41" s="242">
        <v>0</v>
      </c>
      <c r="F41" s="551" t="s">
        <v>163</v>
      </c>
      <c r="G41" s="244" t="s">
        <v>163</v>
      </c>
      <c r="H41" s="247" t="s">
        <v>163</v>
      </c>
      <c r="I41" s="551" t="s">
        <v>163</v>
      </c>
      <c r="J41" s="244" t="s">
        <v>163</v>
      </c>
      <c r="K41" s="247" t="s">
        <v>163</v>
      </c>
      <c r="L41" s="551" t="s">
        <v>163</v>
      </c>
      <c r="M41" s="244" t="s">
        <v>163</v>
      </c>
      <c r="N41" s="247" t="s">
        <v>163</v>
      </c>
      <c r="O41" s="168"/>
    </row>
    <row r="42" spans="2:15" s="33" customFormat="1" ht="20.100000000000001" customHeight="1">
      <c r="B42" s="349" t="s">
        <v>81</v>
      </c>
      <c r="C42" s="240" t="s">
        <v>163</v>
      </c>
      <c r="D42" s="241">
        <v>0</v>
      </c>
      <c r="E42" s="242">
        <v>0</v>
      </c>
      <c r="F42" s="551" t="s">
        <v>163</v>
      </c>
      <c r="G42" s="244" t="s">
        <v>163</v>
      </c>
      <c r="H42" s="247" t="s">
        <v>163</v>
      </c>
      <c r="I42" s="551" t="s">
        <v>163</v>
      </c>
      <c r="J42" s="244" t="s">
        <v>163</v>
      </c>
      <c r="K42" s="247" t="s">
        <v>163</v>
      </c>
      <c r="L42" s="551" t="s">
        <v>163</v>
      </c>
      <c r="M42" s="244" t="s">
        <v>163</v>
      </c>
      <c r="N42" s="247" t="s">
        <v>163</v>
      </c>
      <c r="O42" s="168"/>
    </row>
    <row r="43" spans="2:15" s="33" customFormat="1" ht="20.100000000000001" customHeight="1">
      <c r="B43" s="349" t="s">
        <v>97</v>
      </c>
      <c r="C43" s="240">
        <v>0</v>
      </c>
      <c r="D43" s="241">
        <v>0</v>
      </c>
      <c r="E43" s="242">
        <v>0</v>
      </c>
      <c r="F43" s="551" t="s">
        <v>163</v>
      </c>
      <c r="G43" s="244" t="s">
        <v>163</v>
      </c>
      <c r="H43" s="247" t="s">
        <v>163</v>
      </c>
      <c r="I43" s="551" t="s">
        <v>163</v>
      </c>
      <c r="J43" s="244" t="s">
        <v>163</v>
      </c>
      <c r="K43" s="247" t="s">
        <v>163</v>
      </c>
      <c r="L43" s="551" t="s">
        <v>163</v>
      </c>
      <c r="M43" s="244" t="s">
        <v>163</v>
      </c>
      <c r="N43" s="247" t="s">
        <v>163</v>
      </c>
      <c r="O43" s="168"/>
    </row>
    <row r="44" spans="2:15" s="33" customFormat="1" ht="20.100000000000001" customHeight="1">
      <c r="B44" s="349" t="s">
        <v>73</v>
      </c>
      <c r="C44" s="240">
        <v>0</v>
      </c>
      <c r="D44" s="241">
        <v>0</v>
      </c>
      <c r="E44" s="242">
        <v>0</v>
      </c>
      <c r="F44" s="551" t="s">
        <v>163</v>
      </c>
      <c r="G44" s="244" t="s">
        <v>163</v>
      </c>
      <c r="H44" s="247" t="s">
        <v>163</v>
      </c>
      <c r="I44" s="551" t="s">
        <v>163</v>
      </c>
      <c r="J44" s="244" t="s">
        <v>163</v>
      </c>
      <c r="K44" s="247" t="s">
        <v>163</v>
      </c>
      <c r="L44" s="551" t="s">
        <v>163</v>
      </c>
      <c r="M44" s="244" t="s">
        <v>163</v>
      </c>
      <c r="N44" s="247" t="s">
        <v>163</v>
      </c>
      <c r="O44" s="168"/>
    </row>
    <row r="45" spans="2:15" s="33" customFormat="1" ht="20.100000000000001" customHeight="1">
      <c r="B45" s="349" t="s">
        <v>90</v>
      </c>
      <c r="C45" s="240">
        <v>0</v>
      </c>
      <c r="D45" s="241">
        <v>0</v>
      </c>
      <c r="E45" s="242">
        <v>0</v>
      </c>
      <c r="F45" s="551" t="s">
        <v>163</v>
      </c>
      <c r="G45" s="244" t="s">
        <v>163</v>
      </c>
      <c r="H45" s="247" t="s">
        <v>163</v>
      </c>
      <c r="I45" s="551" t="s">
        <v>163</v>
      </c>
      <c r="J45" s="244" t="s">
        <v>163</v>
      </c>
      <c r="K45" s="247" t="s">
        <v>163</v>
      </c>
      <c r="L45" s="551" t="s">
        <v>163</v>
      </c>
      <c r="M45" s="244" t="s">
        <v>163</v>
      </c>
      <c r="N45" s="247" t="s">
        <v>163</v>
      </c>
      <c r="O45" s="168"/>
    </row>
    <row r="46" spans="2:15" s="33" customFormat="1" ht="20.100000000000001" customHeight="1">
      <c r="B46" s="349" t="s">
        <v>74</v>
      </c>
      <c r="C46" s="240">
        <v>0</v>
      </c>
      <c r="D46" s="241">
        <v>0.105924</v>
      </c>
      <c r="E46" s="242">
        <v>0.15456300000000001</v>
      </c>
      <c r="F46" s="551" t="s">
        <v>163</v>
      </c>
      <c r="G46" s="244">
        <v>0</v>
      </c>
      <c r="H46" s="247">
        <v>0</v>
      </c>
      <c r="I46" s="551" t="s">
        <v>163</v>
      </c>
      <c r="J46" s="244" t="s">
        <v>163</v>
      </c>
      <c r="K46" s="247" t="s">
        <v>163</v>
      </c>
      <c r="L46" s="551" t="s">
        <v>163</v>
      </c>
      <c r="M46" s="244">
        <v>3.200407839583097</v>
      </c>
      <c r="N46" s="247">
        <v>5.65788707517323</v>
      </c>
      <c r="O46" s="168"/>
    </row>
    <row r="47" spans="2:15" s="33" customFormat="1" ht="20.100000000000001" customHeight="1">
      <c r="B47" s="349" t="s">
        <v>63</v>
      </c>
      <c r="C47" s="240">
        <v>0</v>
      </c>
      <c r="D47" s="241">
        <v>0</v>
      </c>
      <c r="E47" s="242">
        <v>0</v>
      </c>
      <c r="F47" s="551" t="s">
        <v>163</v>
      </c>
      <c r="G47" s="244" t="s">
        <v>163</v>
      </c>
      <c r="H47" s="247" t="s">
        <v>163</v>
      </c>
      <c r="I47" s="551" t="s">
        <v>163</v>
      </c>
      <c r="J47" s="244" t="s">
        <v>163</v>
      </c>
      <c r="K47" s="247" t="s">
        <v>163</v>
      </c>
      <c r="L47" s="551" t="s">
        <v>163</v>
      </c>
      <c r="M47" s="244" t="s">
        <v>163</v>
      </c>
      <c r="N47" s="247" t="s">
        <v>163</v>
      </c>
      <c r="O47" s="168"/>
    </row>
    <row r="48" spans="2:15" s="33" customFormat="1" ht="20.100000000000001" customHeight="1">
      <c r="B48" s="349" t="s">
        <v>69</v>
      </c>
      <c r="C48" s="240">
        <v>0</v>
      </c>
      <c r="D48" s="241">
        <v>0</v>
      </c>
      <c r="E48" s="242">
        <v>0</v>
      </c>
      <c r="F48" s="551" t="s">
        <v>163</v>
      </c>
      <c r="G48" s="244" t="s">
        <v>163</v>
      </c>
      <c r="H48" s="247" t="s">
        <v>163</v>
      </c>
      <c r="I48" s="551" t="s">
        <v>163</v>
      </c>
      <c r="J48" s="244" t="s">
        <v>163</v>
      </c>
      <c r="K48" s="247" t="s">
        <v>163</v>
      </c>
      <c r="L48" s="551" t="s">
        <v>163</v>
      </c>
      <c r="M48" s="244" t="s">
        <v>163</v>
      </c>
      <c r="N48" s="247" t="s">
        <v>163</v>
      </c>
      <c r="O48" s="168"/>
    </row>
    <row r="49" spans="2:15" s="33" customFormat="1" ht="20.100000000000001" customHeight="1">
      <c r="B49" s="349" t="s">
        <v>105</v>
      </c>
      <c r="C49" s="240">
        <v>0</v>
      </c>
      <c r="D49" s="241">
        <v>0</v>
      </c>
      <c r="E49" s="242">
        <v>0</v>
      </c>
      <c r="F49" s="551" t="s">
        <v>163</v>
      </c>
      <c r="G49" s="244" t="s">
        <v>163</v>
      </c>
      <c r="H49" s="247" t="s">
        <v>163</v>
      </c>
      <c r="I49" s="551" t="s">
        <v>163</v>
      </c>
      <c r="J49" s="244" t="s">
        <v>163</v>
      </c>
      <c r="K49" s="247" t="s">
        <v>163</v>
      </c>
      <c r="L49" s="551" t="s">
        <v>163</v>
      </c>
      <c r="M49" s="244" t="s">
        <v>163</v>
      </c>
      <c r="N49" s="247" t="s">
        <v>163</v>
      </c>
      <c r="O49" s="168"/>
    </row>
    <row r="50" spans="2:15" s="33" customFormat="1" ht="20.100000000000001" customHeight="1">
      <c r="B50" s="349" t="s">
        <v>96</v>
      </c>
      <c r="C50" s="240">
        <v>0</v>
      </c>
      <c r="D50" s="241">
        <v>0</v>
      </c>
      <c r="E50" s="242">
        <v>0</v>
      </c>
      <c r="F50" s="551" t="s">
        <v>163</v>
      </c>
      <c r="G50" s="244" t="s">
        <v>163</v>
      </c>
      <c r="H50" s="247" t="s">
        <v>163</v>
      </c>
      <c r="I50" s="551" t="s">
        <v>163</v>
      </c>
      <c r="J50" s="244" t="s">
        <v>163</v>
      </c>
      <c r="K50" s="247" t="s">
        <v>163</v>
      </c>
      <c r="L50" s="551" t="s">
        <v>163</v>
      </c>
      <c r="M50" s="244" t="s">
        <v>163</v>
      </c>
      <c r="N50" s="247" t="s">
        <v>163</v>
      </c>
      <c r="O50" s="168"/>
    </row>
    <row r="51" spans="2:15" s="33" customFormat="1" ht="20.100000000000001" customHeight="1">
      <c r="B51" s="205" t="s">
        <v>58</v>
      </c>
      <c r="C51" s="240">
        <v>0</v>
      </c>
      <c r="D51" s="241">
        <v>0</v>
      </c>
      <c r="E51" s="242">
        <v>0</v>
      </c>
      <c r="F51" s="551" t="s">
        <v>163</v>
      </c>
      <c r="G51" s="244" t="s">
        <v>163</v>
      </c>
      <c r="H51" s="247" t="s">
        <v>163</v>
      </c>
      <c r="I51" s="551" t="s">
        <v>163</v>
      </c>
      <c r="J51" s="244" t="s">
        <v>163</v>
      </c>
      <c r="K51" s="247" t="s">
        <v>163</v>
      </c>
      <c r="L51" s="551" t="s">
        <v>163</v>
      </c>
      <c r="M51" s="244" t="s">
        <v>163</v>
      </c>
      <c r="N51" s="247" t="s">
        <v>163</v>
      </c>
      <c r="O51" s="168"/>
    </row>
    <row r="52" spans="2:15" s="33" customFormat="1" ht="20.100000000000001" customHeight="1">
      <c r="B52" s="349" t="s">
        <v>107</v>
      </c>
      <c r="C52" s="240">
        <v>0</v>
      </c>
      <c r="D52" s="241">
        <v>0</v>
      </c>
      <c r="E52" s="242">
        <v>0</v>
      </c>
      <c r="F52" s="551" t="s">
        <v>163</v>
      </c>
      <c r="G52" s="244" t="s">
        <v>163</v>
      </c>
      <c r="H52" s="247" t="s">
        <v>163</v>
      </c>
      <c r="I52" s="551" t="s">
        <v>163</v>
      </c>
      <c r="J52" s="244" t="s">
        <v>163</v>
      </c>
      <c r="K52" s="247" t="s">
        <v>163</v>
      </c>
      <c r="L52" s="551" t="s">
        <v>163</v>
      </c>
      <c r="M52" s="244" t="s">
        <v>163</v>
      </c>
      <c r="N52" s="247" t="s">
        <v>163</v>
      </c>
      <c r="O52" s="168"/>
    </row>
    <row r="53" spans="2:15" s="33" customFormat="1" ht="20.100000000000001" customHeight="1">
      <c r="B53" s="349" t="s">
        <v>160</v>
      </c>
      <c r="C53" s="240">
        <v>0</v>
      </c>
      <c r="D53" s="241">
        <v>0</v>
      </c>
      <c r="E53" s="242">
        <v>0</v>
      </c>
      <c r="F53" s="551" t="s">
        <v>163</v>
      </c>
      <c r="G53" s="244" t="s">
        <v>163</v>
      </c>
      <c r="H53" s="247" t="s">
        <v>163</v>
      </c>
      <c r="I53" s="551" t="s">
        <v>163</v>
      </c>
      <c r="J53" s="244" t="s">
        <v>163</v>
      </c>
      <c r="K53" s="247" t="s">
        <v>163</v>
      </c>
      <c r="L53" s="551" t="s">
        <v>163</v>
      </c>
      <c r="M53" s="244" t="s">
        <v>163</v>
      </c>
      <c r="N53" s="247" t="s">
        <v>163</v>
      </c>
      <c r="O53" s="168"/>
    </row>
    <row r="54" spans="2:15" s="33" customFormat="1" ht="19.5" customHeight="1">
      <c r="B54" s="349" t="s">
        <v>86</v>
      </c>
      <c r="C54" s="240">
        <v>0</v>
      </c>
      <c r="D54" s="241">
        <v>0</v>
      </c>
      <c r="E54" s="242">
        <v>0</v>
      </c>
      <c r="F54" s="551" t="s">
        <v>163</v>
      </c>
      <c r="G54" s="244" t="s">
        <v>163</v>
      </c>
      <c r="H54" s="247" t="s">
        <v>163</v>
      </c>
      <c r="I54" s="551" t="s">
        <v>163</v>
      </c>
      <c r="J54" s="244" t="s">
        <v>163</v>
      </c>
      <c r="K54" s="247" t="s">
        <v>163</v>
      </c>
      <c r="L54" s="551" t="s">
        <v>163</v>
      </c>
      <c r="M54" s="244" t="s">
        <v>163</v>
      </c>
      <c r="N54" s="247" t="s">
        <v>163</v>
      </c>
      <c r="O54" s="168"/>
    </row>
    <row r="55" spans="2:15" s="33" customFormat="1" ht="19.5" customHeight="1">
      <c r="B55" s="349" t="s">
        <v>88</v>
      </c>
      <c r="C55" s="240">
        <v>0</v>
      </c>
      <c r="D55" s="241">
        <v>0</v>
      </c>
      <c r="E55" s="242">
        <v>0</v>
      </c>
      <c r="F55" s="551" t="s">
        <v>163</v>
      </c>
      <c r="G55" s="244" t="s">
        <v>163</v>
      </c>
      <c r="H55" s="247" t="s">
        <v>163</v>
      </c>
      <c r="I55" s="551" t="s">
        <v>163</v>
      </c>
      <c r="J55" s="244" t="s">
        <v>163</v>
      </c>
      <c r="K55" s="247" t="s">
        <v>163</v>
      </c>
      <c r="L55" s="551" t="s">
        <v>163</v>
      </c>
      <c r="M55" s="244" t="s">
        <v>163</v>
      </c>
      <c r="N55" s="247" t="s">
        <v>163</v>
      </c>
      <c r="O55" s="168"/>
    </row>
    <row r="56" spans="2:15" s="33" customFormat="1" ht="19.5" customHeight="1">
      <c r="B56" s="349" t="s">
        <v>87</v>
      </c>
      <c r="C56" s="240">
        <v>0</v>
      </c>
      <c r="D56" s="241">
        <v>0</v>
      </c>
      <c r="E56" s="242">
        <v>0</v>
      </c>
      <c r="F56" s="551" t="s">
        <v>163</v>
      </c>
      <c r="G56" s="244" t="s">
        <v>163</v>
      </c>
      <c r="H56" s="247" t="s">
        <v>163</v>
      </c>
      <c r="I56" s="551" t="s">
        <v>163</v>
      </c>
      <c r="J56" s="244" t="s">
        <v>163</v>
      </c>
      <c r="K56" s="247" t="s">
        <v>163</v>
      </c>
      <c r="L56" s="551" t="s">
        <v>163</v>
      </c>
      <c r="M56" s="244" t="s">
        <v>163</v>
      </c>
      <c r="N56" s="247" t="s">
        <v>163</v>
      </c>
      <c r="O56" s="168"/>
    </row>
    <row r="57" spans="2:15" s="33" customFormat="1" ht="19.5" customHeight="1">
      <c r="B57" s="349" t="s">
        <v>101</v>
      </c>
      <c r="C57" s="240">
        <v>0</v>
      </c>
      <c r="D57" s="241">
        <v>0</v>
      </c>
      <c r="E57" s="242">
        <v>0</v>
      </c>
      <c r="F57" s="551" t="s">
        <v>163</v>
      </c>
      <c r="G57" s="244" t="s">
        <v>163</v>
      </c>
      <c r="H57" s="247" t="s">
        <v>163</v>
      </c>
      <c r="I57" s="551" t="s">
        <v>163</v>
      </c>
      <c r="J57" s="244" t="s">
        <v>163</v>
      </c>
      <c r="K57" s="247" t="s">
        <v>163</v>
      </c>
      <c r="L57" s="551" t="s">
        <v>163</v>
      </c>
      <c r="M57" s="244" t="s">
        <v>163</v>
      </c>
      <c r="N57" s="247" t="s">
        <v>163</v>
      </c>
      <c r="O57" s="168"/>
    </row>
    <row r="58" spans="2:15" s="33" customFormat="1" ht="19.5" customHeight="1">
      <c r="B58" s="349" t="s">
        <v>164</v>
      </c>
      <c r="C58" s="240">
        <v>0</v>
      </c>
      <c r="D58" s="241" t="s">
        <v>163</v>
      </c>
      <c r="E58" s="242" t="s">
        <v>163</v>
      </c>
      <c r="F58" s="551" t="s">
        <v>163</v>
      </c>
      <c r="G58" s="244" t="s">
        <v>163</v>
      </c>
      <c r="H58" s="247" t="s">
        <v>163</v>
      </c>
      <c r="I58" s="551" t="s">
        <v>163</v>
      </c>
      <c r="J58" s="244" t="s">
        <v>163</v>
      </c>
      <c r="K58" s="247" t="s">
        <v>163</v>
      </c>
      <c r="L58" s="551" t="s">
        <v>163</v>
      </c>
      <c r="M58" s="244" t="s">
        <v>163</v>
      </c>
      <c r="N58" s="247" t="s">
        <v>163</v>
      </c>
      <c r="O58" s="168"/>
    </row>
    <row r="59" spans="2:15" s="33" customFormat="1" ht="16.8">
      <c r="B59" s="158"/>
      <c r="C59" s="156"/>
      <c r="D59" s="157"/>
      <c r="E59" s="193"/>
      <c r="F59" s="544"/>
      <c r="G59" s="545"/>
      <c r="H59" s="546"/>
      <c r="I59" s="544"/>
      <c r="J59" s="545"/>
      <c r="K59" s="546"/>
      <c r="L59" s="544"/>
      <c r="M59" s="545"/>
      <c r="N59" s="546"/>
      <c r="O59" s="168"/>
    </row>
    <row r="60" spans="2:15" s="33" customFormat="1" ht="20.100000000000001" customHeight="1">
      <c r="B60" s="32"/>
      <c r="C60" s="129"/>
      <c r="D60" s="129"/>
      <c r="E60" s="129"/>
      <c r="F60" s="128"/>
      <c r="G60" s="128"/>
      <c r="H60" s="128"/>
      <c r="I60" s="128"/>
      <c r="J60" s="128"/>
      <c r="K60" s="128"/>
      <c r="L60" s="128"/>
      <c r="M60" s="128"/>
      <c r="N60" s="128"/>
    </row>
    <row r="61" spans="2:15" s="24" customFormat="1" ht="20.100000000000001" customHeight="1">
      <c r="B61" s="194"/>
      <c r="C61" s="108"/>
      <c r="D61" s="108"/>
      <c r="E61" s="108"/>
      <c r="F61" s="108"/>
      <c r="G61" s="108"/>
      <c r="H61" s="108"/>
      <c r="I61" s="109"/>
      <c r="J61" s="109"/>
      <c r="K61" s="109"/>
      <c r="L61" s="109"/>
      <c r="M61" s="109"/>
      <c r="N61" s="109"/>
      <c r="O61" s="513"/>
    </row>
    <row r="62" spans="2:15" s="24" customFormat="1" ht="20.100000000000001" customHeight="1">
      <c r="B62" s="108"/>
      <c r="C62" s="108"/>
      <c r="D62" s="108"/>
      <c r="E62" s="108"/>
      <c r="F62" s="108"/>
      <c r="G62" s="108"/>
      <c r="H62" s="108"/>
      <c r="I62" s="110"/>
      <c r="J62" s="110"/>
      <c r="K62" s="110"/>
      <c r="L62" s="110"/>
      <c r="M62" s="110"/>
      <c r="N62" s="110"/>
      <c r="O62" s="513"/>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1"/>
      <c r="C65" s="118"/>
      <c r="D65" s="118"/>
      <c r="E65" s="118"/>
      <c r="F65" s="118"/>
      <c r="G65" s="118"/>
      <c r="H65" s="118"/>
      <c r="I65" s="118"/>
      <c r="J65" s="118"/>
      <c r="K65" s="118"/>
      <c r="L65" s="118"/>
      <c r="M65" s="118"/>
      <c r="N65" s="118"/>
    </row>
    <row r="66" spans="2:14" ht="20.100000000000001" customHeight="1">
      <c r="B66" s="10"/>
    </row>
    <row r="67" spans="2:14" ht="20.100000000000001" customHeight="1">
      <c r="B67" s="103"/>
    </row>
    <row r="68" spans="2:14" ht="20.100000000000001" customHeight="1">
      <c r="B68" s="139"/>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9"/>
  <sheetViews>
    <sheetView showGridLines="0" showRowColHeaders="0" zoomScale="95" zoomScaleNormal="95" zoomScaleSheetLayoutView="70"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77" customFormat="1" ht="20.100000000000001" customHeight="1">
      <c r="B2" s="197" t="s">
        <v>32</v>
      </c>
      <c r="C2" s="84"/>
      <c r="D2" s="84"/>
      <c r="E2" s="84"/>
      <c r="F2" s="84"/>
      <c r="G2" s="84"/>
      <c r="H2" s="84"/>
      <c r="I2" s="84"/>
      <c r="J2" s="84"/>
      <c r="K2" s="84"/>
      <c r="L2" s="84"/>
      <c r="M2" s="84"/>
      <c r="N2" s="84"/>
    </row>
    <row r="3" spans="2:14" s="78" customFormat="1" ht="20.100000000000001" customHeight="1">
      <c r="B3" s="198" t="s">
        <v>2</v>
      </c>
      <c r="N3" s="79"/>
    </row>
    <row r="4" spans="2:14" s="78" customFormat="1" ht="20.100000000000001" customHeight="1">
      <c r="B4" s="80"/>
      <c r="C4" s="85"/>
      <c r="D4" s="85"/>
      <c r="E4" s="85"/>
    </row>
    <row r="5" spans="2:14" s="81" customFormat="1" ht="20.100000000000001" customHeight="1">
      <c r="B5" s="82"/>
      <c r="C5" s="820" t="s">
        <v>36</v>
      </c>
      <c r="D5" s="821"/>
      <c r="E5" s="822"/>
      <c r="F5" s="820" t="s">
        <v>8</v>
      </c>
      <c r="G5" s="821"/>
      <c r="H5" s="822"/>
      <c r="I5" s="820" t="s">
        <v>6</v>
      </c>
      <c r="J5" s="821"/>
      <c r="K5" s="822"/>
      <c r="L5" s="820" t="s">
        <v>141</v>
      </c>
      <c r="M5" s="821"/>
      <c r="N5" s="822"/>
    </row>
    <row r="6" spans="2:14" s="81" customFormat="1" ht="20.100000000000001" customHeight="1">
      <c r="B6" s="83"/>
      <c r="C6" s="202">
        <v>44287</v>
      </c>
      <c r="D6" s="203">
        <v>44621</v>
      </c>
      <c r="E6" s="204">
        <v>44652</v>
      </c>
      <c r="F6" s="202">
        <v>44287</v>
      </c>
      <c r="G6" s="203">
        <v>44621</v>
      </c>
      <c r="H6" s="204">
        <v>44652</v>
      </c>
      <c r="I6" s="202">
        <v>44287</v>
      </c>
      <c r="J6" s="203">
        <v>44621</v>
      </c>
      <c r="K6" s="204">
        <v>44652</v>
      </c>
      <c r="L6" s="202">
        <v>44287</v>
      </c>
      <c r="M6" s="203">
        <v>44621</v>
      </c>
      <c r="N6" s="204">
        <v>44652</v>
      </c>
    </row>
    <row r="7" spans="2:14" s="3" customFormat="1" ht="20.100000000000001" customHeight="1">
      <c r="B7" s="243" t="s">
        <v>162</v>
      </c>
      <c r="C7" s="211">
        <v>167802.95143599997</v>
      </c>
      <c r="D7" s="225">
        <v>179051.94539956999</v>
      </c>
      <c r="E7" s="221">
        <v>181968.51060382</v>
      </c>
      <c r="F7" s="555">
        <v>6.4941621668414262</v>
      </c>
      <c r="G7" s="556">
        <v>4.3741276805634799</v>
      </c>
      <c r="H7" s="514">
        <v>4.2462474882441521</v>
      </c>
      <c r="I7" s="555">
        <v>152.28307646489995</v>
      </c>
      <c r="J7" s="556">
        <v>205.08006861499504</v>
      </c>
      <c r="K7" s="514">
        <v>210.70261074381324</v>
      </c>
      <c r="L7" s="555">
        <v>9.8895099382857321</v>
      </c>
      <c r="M7" s="556">
        <v>9.0609565022320595</v>
      </c>
      <c r="N7" s="514">
        <v>9.0408256283376325</v>
      </c>
    </row>
    <row r="8" spans="2:14" s="33" customFormat="1" ht="20.100000000000001" customHeight="1">
      <c r="B8" s="349" t="s">
        <v>79</v>
      </c>
      <c r="C8" s="236">
        <v>34515.543637000002</v>
      </c>
      <c r="D8" s="237">
        <v>41283.999161680003</v>
      </c>
      <c r="E8" s="238">
        <v>42790.84394246</v>
      </c>
      <c r="F8" s="551">
        <v>5.6860475490125619</v>
      </c>
      <c r="G8" s="244">
        <v>3.6834665119640455</v>
      </c>
      <c r="H8" s="247">
        <v>3.6320817411544857</v>
      </c>
      <c r="I8" s="551">
        <v>158.58901544130887</v>
      </c>
      <c r="J8" s="244">
        <v>314.41296709691466</v>
      </c>
      <c r="K8" s="247">
        <v>320.6649977801008</v>
      </c>
      <c r="L8" s="551">
        <v>9.017446825503697</v>
      </c>
      <c r="M8" s="244">
        <v>12.105649270032933</v>
      </c>
      <c r="N8" s="247">
        <v>12.18482370120584</v>
      </c>
    </row>
    <row r="9" spans="2:14" s="33" customFormat="1" ht="20.100000000000001" customHeight="1">
      <c r="B9" s="349" t="s">
        <v>103</v>
      </c>
      <c r="C9" s="236">
        <v>15150.626184999999</v>
      </c>
      <c r="D9" s="237">
        <v>13525.09736</v>
      </c>
      <c r="E9" s="238">
        <v>13744.279423</v>
      </c>
      <c r="F9" s="551">
        <v>6.5312325175027084</v>
      </c>
      <c r="G9" s="244">
        <v>3.9402170706444362</v>
      </c>
      <c r="H9" s="247">
        <v>3.6708551716120046</v>
      </c>
      <c r="I9" s="551">
        <v>162.47377937667045</v>
      </c>
      <c r="J9" s="244">
        <v>217.28303496937275</v>
      </c>
      <c r="K9" s="247">
        <v>227.55299423748627</v>
      </c>
      <c r="L9" s="551">
        <v>10.611540311064708</v>
      </c>
      <c r="M9" s="244">
        <v>8.5614232354775464</v>
      </c>
      <c r="N9" s="247">
        <v>8.3531408571247301</v>
      </c>
    </row>
    <row r="10" spans="2:14" s="33" customFormat="1" ht="20.100000000000001" customHeight="1">
      <c r="B10" s="349" t="s">
        <v>75</v>
      </c>
      <c r="C10" s="236">
        <v>661.150982</v>
      </c>
      <c r="D10" s="237">
        <v>722.39911407</v>
      </c>
      <c r="E10" s="238">
        <v>723.54893451999999</v>
      </c>
      <c r="F10" s="551">
        <v>4.9732542029257694</v>
      </c>
      <c r="G10" s="244">
        <v>6.2487611405937944</v>
      </c>
      <c r="H10" s="247">
        <v>5.1781203333337746</v>
      </c>
      <c r="I10" s="551">
        <v>254.04531147874229</v>
      </c>
      <c r="J10" s="244">
        <v>199.36765454717781</v>
      </c>
      <c r="K10" s="247">
        <v>230.32792689641659</v>
      </c>
      <c r="L10" s="551">
        <v>12.634319130452415</v>
      </c>
      <c r="M10" s="244">
        <v>12.458008524257325</v>
      </c>
      <c r="N10" s="247">
        <v>11.926657215969499</v>
      </c>
    </row>
    <row r="11" spans="2:14" s="33" customFormat="1" ht="20.100000000000001" customHeight="1">
      <c r="B11" s="349" t="s">
        <v>64</v>
      </c>
      <c r="C11" s="236">
        <v>22927.960873</v>
      </c>
      <c r="D11" s="237">
        <v>17849.638493909999</v>
      </c>
      <c r="E11" s="238">
        <v>17392.698096709999</v>
      </c>
      <c r="F11" s="551">
        <v>8.2902150545727693</v>
      </c>
      <c r="G11" s="244">
        <v>2.5260895167363691</v>
      </c>
      <c r="H11" s="247">
        <v>2.6005432015493786</v>
      </c>
      <c r="I11" s="551">
        <v>119.3860345964239</v>
      </c>
      <c r="J11" s="244">
        <v>209.6402422680392</v>
      </c>
      <c r="K11" s="247">
        <v>207.12660624947245</v>
      </c>
      <c r="L11" s="551">
        <v>9.8973590131701883</v>
      </c>
      <c r="M11" s="244">
        <v>5.2957001827936638</v>
      </c>
      <c r="N11" s="247">
        <v>5.386416877420606</v>
      </c>
    </row>
    <row r="12" spans="2:14" s="33" customFormat="1" ht="20.100000000000001" customHeight="1">
      <c r="B12" s="349" t="s">
        <v>89</v>
      </c>
      <c r="C12" s="236">
        <v>12521.754497</v>
      </c>
      <c r="D12" s="237">
        <v>13493.75373</v>
      </c>
      <c r="E12" s="238">
        <v>13515.294059</v>
      </c>
      <c r="F12" s="551">
        <v>4.7919796873813443</v>
      </c>
      <c r="G12" s="244">
        <v>1.9858076808105491</v>
      </c>
      <c r="H12" s="247">
        <v>2.0309055193454597</v>
      </c>
      <c r="I12" s="551">
        <v>243.42663231286411</v>
      </c>
      <c r="J12" s="244">
        <v>398.14737571389293</v>
      </c>
      <c r="K12" s="247">
        <v>395.38272177606666</v>
      </c>
      <c r="L12" s="551">
        <v>11.664954774108921</v>
      </c>
      <c r="M12" s="244">
        <v>7.9064411678721207</v>
      </c>
      <c r="N12" s="247">
        <v>8.0298495190884402</v>
      </c>
    </row>
    <row r="13" spans="2:14" s="33" customFormat="1" ht="20.100000000000001" customHeight="1">
      <c r="B13" s="349" t="s">
        <v>104</v>
      </c>
      <c r="C13" s="236">
        <v>6546.143975</v>
      </c>
      <c r="D13" s="237">
        <v>4893.1134359999996</v>
      </c>
      <c r="E13" s="238">
        <v>4830.4256370000003</v>
      </c>
      <c r="F13" s="551">
        <v>17.507883700342845</v>
      </c>
      <c r="G13" s="244">
        <v>6.4416775560729107</v>
      </c>
      <c r="H13" s="247">
        <v>6.0773569465882655</v>
      </c>
      <c r="I13" s="551">
        <v>133.0528196657398</v>
      </c>
      <c r="J13" s="244">
        <v>284.70896427550645</v>
      </c>
      <c r="K13" s="247">
        <v>269.74295819440084</v>
      </c>
      <c r="L13" s="551">
        <v>23.294732927104619</v>
      </c>
      <c r="M13" s="244">
        <v>18.34003345186294</v>
      </c>
      <c r="N13" s="247">
        <v>16.393242407760098</v>
      </c>
    </row>
    <row r="14" spans="2:14" s="33" customFormat="1" ht="20.100000000000001" customHeight="1">
      <c r="B14" s="349" t="s">
        <v>91</v>
      </c>
      <c r="C14" s="236">
        <v>5485.5073859999993</v>
      </c>
      <c r="D14" s="237">
        <v>4145.4861650000003</v>
      </c>
      <c r="E14" s="238">
        <v>4380.8080259999997</v>
      </c>
      <c r="F14" s="551">
        <v>10.0346088933331</v>
      </c>
      <c r="G14" s="244">
        <v>5.0690957257120646</v>
      </c>
      <c r="H14" s="247">
        <v>4.5866808544785114</v>
      </c>
      <c r="I14" s="551">
        <v>162.68317848005205</v>
      </c>
      <c r="J14" s="244">
        <v>178.57631262542253</v>
      </c>
      <c r="K14" s="247">
        <v>176.75132297256502</v>
      </c>
      <c r="L14" s="551">
        <v>16.324620695716263</v>
      </c>
      <c r="M14" s="244">
        <v>9.0522042304295081</v>
      </c>
      <c r="N14" s="247">
        <v>8.1070190908201187</v>
      </c>
    </row>
    <row r="15" spans="2:14" s="33" customFormat="1" ht="20.100000000000001" customHeight="1">
      <c r="B15" s="349" t="s">
        <v>68</v>
      </c>
      <c r="C15" s="236">
        <v>159.235411</v>
      </c>
      <c r="D15" s="237">
        <v>153.26815783000001</v>
      </c>
      <c r="E15" s="238">
        <v>160.30892419000003</v>
      </c>
      <c r="F15" s="551">
        <v>4.0185565257215305</v>
      </c>
      <c r="G15" s="244">
        <v>2.9473242478783175</v>
      </c>
      <c r="H15" s="247">
        <v>2.4105751064862155</v>
      </c>
      <c r="I15" s="551">
        <v>228.69565625065928</v>
      </c>
      <c r="J15" s="244">
        <v>266.4602705843331</v>
      </c>
      <c r="K15" s="247">
        <v>311.99520018675656</v>
      </c>
      <c r="L15" s="551">
        <v>9.1902642183025485</v>
      </c>
      <c r="M15" s="244">
        <v>7.8534481658942239</v>
      </c>
      <c r="N15" s="247">
        <v>7.5208786291337884</v>
      </c>
    </row>
    <row r="16" spans="2:14" s="33" customFormat="1" ht="20.100000000000001" customHeight="1">
      <c r="B16" s="349" t="s">
        <v>66</v>
      </c>
      <c r="C16" s="236">
        <v>41910.932392000002</v>
      </c>
      <c r="D16" s="237">
        <v>53843.985668880006</v>
      </c>
      <c r="E16" s="238">
        <v>54221.43282989</v>
      </c>
      <c r="F16" s="551">
        <v>5.3315766829051174</v>
      </c>
      <c r="G16" s="244">
        <v>6.1204204891627745</v>
      </c>
      <c r="H16" s="247">
        <v>5.8046132070766703</v>
      </c>
      <c r="I16" s="551">
        <v>130.86259359402507</v>
      </c>
      <c r="J16" s="244">
        <v>127.77487993027057</v>
      </c>
      <c r="K16" s="247">
        <v>135.60112824844538</v>
      </c>
      <c r="L16" s="551">
        <v>6.977039526703928</v>
      </c>
      <c r="M16" s="244">
        <v>7.8203599312554148</v>
      </c>
      <c r="N16" s="247">
        <v>7.8711209992542317</v>
      </c>
    </row>
    <row r="17" spans="2:14" s="33" customFormat="1" ht="20.100000000000001" customHeight="1">
      <c r="B17" s="349" t="s">
        <v>95</v>
      </c>
      <c r="C17" s="236">
        <v>0</v>
      </c>
      <c r="D17" s="237">
        <v>0</v>
      </c>
      <c r="E17" s="238">
        <v>0</v>
      </c>
      <c r="F17" s="551" t="s">
        <v>163</v>
      </c>
      <c r="G17" s="244" t="s">
        <v>163</v>
      </c>
      <c r="H17" s="247" t="s">
        <v>163</v>
      </c>
      <c r="I17" s="551" t="s">
        <v>163</v>
      </c>
      <c r="J17" s="244" t="s">
        <v>163</v>
      </c>
      <c r="K17" s="247" t="s">
        <v>163</v>
      </c>
      <c r="L17" s="551" t="s">
        <v>163</v>
      </c>
      <c r="M17" s="244" t="s">
        <v>163</v>
      </c>
      <c r="N17" s="247" t="s">
        <v>163</v>
      </c>
    </row>
    <row r="18" spans="2:14" s="33" customFormat="1" ht="20.100000000000001" customHeight="1">
      <c r="B18" s="349" t="s">
        <v>98</v>
      </c>
      <c r="C18" s="236">
        <v>0</v>
      </c>
      <c r="D18" s="237">
        <v>0</v>
      </c>
      <c r="E18" s="238">
        <v>0</v>
      </c>
      <c r="F18" s="551" t="s">
        <v>163</v>
      </c>
      <c r="G18" s="244" t="s">
        <v>163</v>
      </c>
      <c r="H18" s="247" t="s">
        <v>163</v>
      </c>
      <c r="I18" s="551" t="s">
        <v>163</v>
      </c>
      <c r="J18" s="244" t="s">
        <v>163</v>
      </c>
      <c r="K18" s="247" t="s">
        <v>163</v>
      </c>
      <c r="L18" s="551" t="s">
        <v>163</v>
      </c>
      <c r="M18" s="244" t="s">
        <v>163</v>
      </c>
      <c r="N18" s="247" t="s">
        <v>163</v>
      </c>
    </row>
    <row r="19" spans="2:14" s="33" customFormat="1" ht="20.100000000000001" customHeight="1">
      <c r="B19" s="349" t="s">
        <v>76</v>
      </c>
      <c r="C19" s="236">
        <v>552.98093099999994</v>
      </c>
      <c r="D19" s="237">
        <v>618.38344851000011</v>
      </c>
      <c r="E19" s="238">
        <v>607.92597932000001</v>
      </c>
      <c r="F19" s="551">
        <v>5.1309557725056534</v>
      </c>
      <c r="G19" s="244">
        <v>2.4172640998101147</v>
      </c>
      <c r="H19" s="247">
        <v>2.5455716298405089</v>
      </c>
      <c r="I19" s="551">
        <v>308.47506593103844</v>
      </c>
      <c r="J19" s="244">
        <v>449.03214285191046</v>
      </c>
      <c r="K19" s="247">
        <v>435.50878142749366</v>
      </c>
      <c r="L19" s="551">
        <v>15.827719202129234</v>
      </c>
      <c r="M19" s="244">
        <v>10.854292785767303</v>
      </c>
      <c r="N19" s="247">
        <v>11.08618798548239</v>
      </c>
    </row>
    <row r="20" spans="2:14" s="33" customFormat="1" ht="20.100000000000001" customHeight="1">
      <c r="B20" s="347" t="s">
        <v>61</v>
      </c>
      <c r="C20" s="236">
        <v>2104.8627649999999</v>
      </c>
      <c r="D20" s="237">
        <v>2043.6461630000001</v>
      </c>
      <c r="E20" s="238">
        <v>2023.42797</v>
      </c>
      <c r="F20" s="551">
        <v>3.2384342643830277</v>
      </c>
      <c r="G20" s="244">
        <v>4.4152895268103221</v>
      </c>
      <c r="H20" s="247">
        <v>4.2059461103525226</v>
      </c>
      <c r="I20" s="551">
        <v>339.45588352851257</v>
      </c>
      <c r="J20" s="244">
        <v>232.79756346064261</v>
      </c>
      <c r="K20" s="247">
        <v>244.00046930654139</v>
      </c>
      <c r="L20" s="551">
        <v>10.993055644651493</v>
      </c>
      <c r="M20" s="244">
        <v>10.278686438147364</v>
      </c>
      <c r="N20" s="247">
        <v>10.262528248040379</v>
      </c>
    </row>
    <row r="21" spans="2:14" s="33" customFormat="1" ht="20.100000000000001" customHeight="1">
      <c r="B21" s="349" t="s">
        <v>70</v>
      </c>
      <c r="C21" s="236">
        <v>4799.8595670000004</v>
      </c>
      <c r="D21" s="237">
        <v>6790.53567647</v>
      </c>
      <c r="E21" s="238">
        <v>7120.4014107900002</v>
      </c>
      <c r="F21" s="551">
        <v>14.164181899699315</v>
      </c>
      <c r="G21" s="244">
        <v>9.7593911286908437</v>
      </c>
      <c r="H21" s="247">
        <v>10.093821058049853</v>
      </c>
      <c r="I21" s="551">
        <v>138.87056283459421</v>
      </c>
      <c r="J21" s="244">
        <v>171.96160331629432</v>
      </c>
      <c r="K21" s="247">
        <v>165.81388655118988</v>
      </c>
      <c r="L21" s="551">
        <v>19.66987912502816</v>
      </c>
      <c r="M21" s="244">
        <v>16.782405458804966</v>
      </c>
      <c r="N21" s="247">
        <v>16.736956997874898</v>
      </c>
    </row>
    <row r="22" spans="2:14" s="33" customFormat="1" ht="20.100000000000001" customHeight="1">
      <c r="B22" s="349" t="s">
        <v>102</v>
      </c>
      <c r="C22" s="236">
        <v>6.4871400000000001</v>
      </c>
      <c r="D22" s="237">
        <v>4.610576</v>
      </c>
      <c r="E22" s="238">
        <v>5.1902080000000002</v>
      </c>
      <c r="F22" s="551">
        <v>4.083494421270391</v>
      </c>
      <c r="G22" s="244">
        <v>6.2446861303229797</v>
      </c>
      <c r="H22" s="247">
        <v>5.54729213164482</v>
      </c>
      <c r="I22" s="551">
        <v>349.07701716106328</v>
      </c>
      <c r="J22" s="244">
        <v>345.56189999861073</v>
      </c>
      <c r="K22" s="247">
        <v>386.81559899415106</v>
      </c>
      <c r="L22" s="551">
        <v>14.254540521709103</v>
      </c>
      <c r="M22" s="244">
        <v>21.579256040893807</v>
      </c>
      <c r="N22" s="247">
        <v>21.457791286977322</v>
      </c>
    </row>
    <row r="23" spans="2:14" s="33" customFormat="1" ht="20.100000000000001" customHeight="1">
      <c r="B23" s="349" t="s">
        <v>80</v>
      </c>
      <c r="C23" s="236">
        <v>0</v>
      </c>
      <c r="D23" s="237">
        <v>0</v>
      </c>
      <c r="E23" s="238">
        <v>0</v>
      </c>
      <c r="F23" s="551" t="s">
        <v>163</v>
      </c>
      <c r="G23" s="244" t="s">
        <v>163</v>
      </c>
      <c r="H23" s="247" t="s">
        <v>163</v>
      </c>
      <c r="I23" s="551" t="s">
        <v>163</v>
      </c>
      <c r="J23" s="244" t="s">
        <v>163</v>
      </c>
      <c r="K23" s="247" t="s">
        <v>163</v>
      </c>
      <c r="L23" s="551" t="s">
        <v>163</v>
      </c>
      <c r="M23" s="244" t="s">
        <v>163</v>
      </c>
      <c r="N23" s="247" t="s">
        <v>163</v>
      </c>
    </row>
    <row r="24" spans="2:14" s="33" customFormat="1" ht="20.100000000000001" customHeight="1">
      <c r="B24" s="349" t="s">
        <v>65</v>
      </c>
      <c r="C24" s="236">
        <v>4.8670059999999999</v>
      </c>
      <c r="D24" s="237">
        <v>2.435794</v>
      </c>
      <c r="E24" s="238">
        <v>2.5187339999999998</v>
      </c>
      <c r="F24" s="551">
        <v>13.153302050583049</v>
      </c>
      <c r="G24" s="244">
        <v>9.5623849964323746</v>
      </c>
      <c r="H24" s="247">
        <v>9.2475029121773069</v>
      </c>
      <c r="I24" s="551">
        <v>149.76225139493761</v>
      </c>
      <c r="J24" s="244">
        <v>208.49476215009446</v>
      </c>
      <c r="K24" s="247">
        <v>221.90537523613264</v>
      </c>
      <c r="L24" s="551">
        <v>19.69868128372967</v>
      </c>
      <c r="M24" s="244">
        <v>19.937071854187998</v>
      </c>
      <c r="N24" s="247">
        <v>20.520706037239346</v>
      </c>
    </row>
    <row r="25" spans="2:14" s="33" customFormat="1" ht="20.100000000000001" customHeight="1">
      <c r="B25" s="349" t="s">
        <v>82</v>
      </c>
      <c r="C25" s="236">
        <v>843.00295799999992</v>
      </c>
      <c r="D25" s="237">
        <v>871.09844699999996</v>
      </c>
      <c r="E25" s="238">
        <v>873.39444299999991</v>
      </c>
      <c r="F25" s="551">
        <v>7.342376371590384</v>
      </c>
      <c r="G25" s="244">
        <v>7.7703451582436358</v>
      </c>
      <c r="H25" s="247">
        <v>8.1518377602042982</v>
      </c>
      <c r="I25" s="551">
        <v>132.76672248569989</v>
      </c>
      <c r="J25" s="244">
        <v>137.58367072278611</v>
      </c>
      <c r="K25" s="247">
        <v>132.13202342581357</v>
      </c>
      <c r="L25" s="551">
        <v>9.7482324611250064</v>
      </c>
      <c r="M25" s="244">
        <v>10.690726096541875</v>
      </c>
      <c r="N25" s="247">
        <v>10.77118817894746</v>
      </c>
    </row>
    <row r="26" spans="2:14" s="33" customFormat="1" ht="20.100000000000001" customHeight="1">
      <c r="B26" s="349" t="s">
        <v>100</v>
      </c>
      <c r="C26" s="236">
        <v>2458.5236180000002</v>
      </c>
      <c r="D26" s="237">
        <v>2495.3359420000002</v>
      </c>
      <c r="E26" s="238">
        <v>2661.7545599999999</v>
      </c>
      <c r="F26" s="551">
        <v>4.072879156697204</v>
      </c>
      <c r="G26" s="244">
        <v>2.9962342441184617</v>
      </c>
      <c r="H26" s="247">
        <v>2.8433257948471407</v>
      </c>
      <c r="I26" s="551">
        <v>147.52728918833864</v>
      </c>
      <c r="J26" s="244">
        <v>160.07610132451723</v>
      </c>
      <c r="K26" s="247">
        <v>167.28105999451338</v>
      </c>
      <c r="L26" s="551">
        <v>6.0086082117922528</v>
      </c>
      <c r="M26" s="244">
        <v>4.7962549645349508</v>
      </c>
      <c r="N26" s="247">
        <v>4.7563455287177199</v>
      </c>
    </row>
    <row r="27" spans="2:14" s="33" customFormat="1" ht="20.100000000000001" customHeight="1">
      <c r="B27" s="349" t="s">
        <v>78</v>
      </c>
      <c r="C27" s="236">
        <v>0</v>
      </c>
      <c r="D27" s="237">
        <v>0</v>
      </c>
      <c r="E27" s="238">
        <v>0</v>
      </c>
      <c r="F27" s="551" t="s">
        <v>163</v>
      </c>
      <c r="G27" s="244" t="s">
        <v>163</v>
      </c>
      <c r="H27" s="247" t="s">
        <v>163</v>
      </c>
      <c r="I27" s="551" t="s">
        <v>163</v>
      </c>
      <c r="J27" s="244" t="s">
        <v>163</v>
      </c>
      <c r="K27" s="247" t="s">
        <v>163</v>
      </c>
      <c r="L27" s="551" t="s">
        <v>163</v>
      </c>
      <c r="M27" s="244" t="s">
        <v>163</v>
      </c>
      <c r="N27" s="247" t="s">
        <v>163</v>
      </c>
    </row>
    <row r="28" spans="2:14" s="33" customFormat="1" ht="20.100000000000001" customHeight="1">
      <c r="B28" s="349" t="s">
        <v>94</v>
      </c>
      <c r="C28" s="236">
        <v>272.59027500000002</v>
      </c>
      <c r="D28" s="237">
        <v>247.43833100000001</v>
      </c>
      <c r="E28" s="238">
        <v>246.15788499999999</v>
      </c>
      <c r="F28" s="551">
        <v>0</v>
      </c>
      <c r="G28" s="244">
        <v>0</v>
      </c>
      <c r="H28" s="247">
        <v>0</v>
      </c>
      <c r="I28" s="551" t="s">
        <v>163</v>
      </c>
      <c r="J28" s="244" t="s">
        <v>163</v>
      </c>
      <c r="K28" s="247" t="s">
        <v>163</v>
      </c>
      <c r="L28" s="551">
        <v>1.8406478367579324</v>
      </c>
      <c r="M28" s="244">
        <v>3.4854535128593307</v>
      </c>
      <c r="N28" s="247">
        <v>2.8512111241124778</v>
      </c>
    </row>
    <row r="29" spans="2:14" s="33" customFormat="1" ht="20.100000000000001" customHeight="1">
      <c r="B29" s="349" t="s">
        <v>72</v>
      </c>
      <c r="C29" s="236">
        <v>0</v>
      </c>
      <c r="D29" s="237">
        <v>0</v>
      </c>
      <c r="E29" s="238">
        <v>0</v>
      </c>
      <c r="F29" s="551" t="s">
        <v>163</v>
      </c>
      <c r="G29" s="244" t="s">
        <v>163</v>
      </c>
      <c r="H29" s="247" t="s">
        <v>163</v>
      </c>
      <c r="I29" s="551" t="s">
        <v>163</v>
      </c>
      <c r="J29" s="244" t="s">
        <v>163</v>
      </c>
      <c r="K29" s="247" t="s">
        <v>163</v>
      </c>
      <c r="L29" s="551" t="s">
        <v>163</v>
      </c>
      <c r="M29" s="244" t="s">
        <v>163</v>
      </c>
      <c r="N29" s="247" t="s">
        <v>163</v>
      </c>
    </row>
    <row r="30" spans="2:14" s="33" customFormat="1" ht="20.100000000000001" customHeight="1">
      <c r="B30" s="349" t="s">
        <v>106</v>
      </c>
      <c r="C30" s="236">
        <v>19.018803999999999</v>
      </c>
      <c r="D30" s="237">
        <v>16.689435</v>
      </c>
      <c r="E30" s="238">
        <v>16.540237000000001</v>
      </c>
      <c r="F30" s="551">
        <v>10.819476345620894</v>
      </c>
      <c r="G30" s="244">
        <v>9.7261351268032747</v>
      </c>
      <c r="H30" s="247">
        <v>10.424995724063686</v>
      </c>
      <c r="I30" s="551">
        <v>138.6041934457061</v>
      </c>
      <c r="J30" s="244">
        <v>171.1890500278148</v>
      </c>
      <c r="K30" s="247">
        <v>166.86523781272493</v>
      </c>
      <c r="L30" s="551">
        <v>14.996247923896794</v>
      </c>
      <c r="M30" s="244">
        <v>16.650078327996127</v>
      </c>
      <c r="N30" s="247">
        <v>17.395693906925274</v>
      </c>
    </row>
    <row r="31" spans="2:14" s="33" customFormat="1" ht="20.100000000000001" customHeight="1">
      <c r="B31" s="349" t="s">
        <v>67</v>
      </c>
      <c r="C31" s="236">
        <v>0</v>
      </c>
      <c r="D31" s="237">
        <v>0</v>
      </c>
      <c r="E31" s="238">
        <v>0</v>
      </c>
      <c r="F31" s="551" t="s">
        <v>163</v>
      </c>
      <c r="G31" s="244" t="s">
        <v>163</v>
      </c>
      <c r="H31" s="247" t="s">
        <v>163</v>
      </c>
      <c r="I31" s="551" t="s">
        <v>163</v>
      </c>
      <c r="J31" s="244" t="s">
        <v>163</v>
      </c>
      <c r="K31" s="247" t="s">
        <v>163</v>
      </c>
      <c r="L31" s="551" t="s">
        <v>163</v>
      </c>
      <c r="M31" s="244" t="s">
        <v>163</v>
      </c>
      <c r="N31" s="247" t="s">
        <v>163</v>
      </c>
    </row>
    <row r="32" spans="2:14" s="33" customFormat="1" ht="20.100000000000001" customHeight="1">
      <c r="B32" s="349" t="s">
        <v>60</v>
      </c>
      <c r="C32" s="236">
        <v>2480.4842309999999</v>
      </c>
      <c r="D32" s="237">
        <v>2677.146013</v>
      </c>
      <c r="E32" s="238">
        <v>2764.6251380000003</v>
      </c>
      <c r="F32" s="551">
        <v>0.75666753956477784</v>
      </c>
      <c r="G32" s="244">
        <v>9.2790045366868079E-2</v>
      </c>
      <c r="H32" s="247">
        <v>7.3493363424665489E-2</v>
      </c>
      <c r="I32" s="551">
        <v>729.6298863568735</v>
      </c>
      <c r="J32" s="244">
        <v>5691.4987772354443</v>
      </c>
      <c r="K32" s="247">
        <v>7216.3222457151633</v>
      </c>
      <c r="L32" s="551">
        <v>5.520872509025839</v>
      </c>
      <c r="M32" s="244">
        <v>5.2811442974515108</v>
      </c>
      <c r="N32" s="247">
        <v>5.3035179339384264</v>
      </c>
    </row>
    <row r="33" spans="2:14" s="33" customFormat="1" ht="20.100000000000001" customHeight="1">
      <c r="B33" s="349" t="s">
        <v>93</v>
      </c>
      <c r="C33" s="236">
        <v>3.962736</v>
      </c>
      <c r="D33" s="237">
        <v>4.4492989999999999</v>
      </c>
      <c r="E33" s="238">
        <v>4.76715</v>
      </c>
      <c r="F33" s="551">
        <v>4.7265071405210941</v>
      </c>
      <c r="G33" s="244">
        <v>27.14863622336912</v>
      </c>
      <c r="H33" s="247">
        <v>12.761650042478209</v>
      </c>
      <c r="I33" s="551">
        <v>225.56020053497349</v>
      </c>
      <c r="J33" s="244">
        <v>105.38469307671674</v>
      </c>
      <c r="K33" s="247">
        <v>239.99181415165518</v>
      </c>
      <c r="L33" s="551">
        <v>10.661118984459222</v>
      </c>
      <c r="M33" s="244">
        <v>28.610506958511888</v>
      </c>
      <c r="N33" s="247">
        <v>30.626915452628932</v>
      </c>
    </row>
    <row r="34" spans="2:14" s="33" customFormat="1" ht="20.100000000000001" customHeight="1">
      <c r="B34" s="349" t="s">
        <v>99</v>
      </c>
      <c r="C34" s="236">
        <v>0</v>
      </c>
      <c r="D34" s="237">
        <v>0</v>
      </c>
      <c r="E34" s="238">
        <v>0</v>
      </c>
      <c r="F34" s="551" t="s">
        <v>163</v>
      </c>
      <c r="G34" s="244" t="s">
        <v>163</v>
      </c>
      <c r="H34" s="247" t="s">
        <v>163</v>
      </c>
      <c r="I34" s="551" t="s">
        <v>163</v>
      </c>
      <c r="J34" s="244" t="s">
        <v>163</v>
      </c>
      <c r="K34" s="247" t="s">
        <v>163</v>
      </c>
      <c r="L34" s="551" t="s">
        <v>163</v>
      </c>
      <c r="M34" s="244" t="s">
        <v>163</v>
      </c>
      <c r="N34" s="247" t="s">
        <v>163</v>
      </c>
    </row>
    <row r="35" spans="2:14" s="33" customFormat="1" ht="20.100000000000001" customHeight="1">
      <c r="B35" s="349" t="s">
        <v>77</v>
      </c>
      <c r="C35" s="236">
        <v>94.547799999999995</v>
      </c>
      <c r="D35" s="237">
        <v>197.220404</v>
      </c>
      <c r="E35" s="238">
        <v>216.9102</v>
      </c>
      <c r="F35" s="551">
        <v>0.11814129995621261</v>
      </c>
      <c r="G35" s="244">
        <v>2.1403464927493E-2</v>
      </c>
      <c r="H35" s="247">
        <v>1.9460587837731927E-2</v>
      </c>
      <c r="I35" s="551">
        <v>4153.0232766338404</v>
      </c>
      <c r="J35" s="244">
        <v>18841.45266748792</v>
      </c>
      <c r="K35" s="247">
        <v>20825.966549796263</v>
      </c>
      <c r="L35" s="551">
        <v>4.9064356864993153</v>
      </c>
      <c r="M35" s="244">
        <v>4.0327237135159706</v>
      </c>
      <c r="N35" s="247">
        <v>4.0528555134797708</v>
      </c>
    </row>
    <row r="36" spans="2:14" s="33" customFormat="1" ht="20.100000000000001" customHeight="1">
      <c r="B36" s="349" t="s">
        <v>83</v>
      </c>
      <c r="C36" s="236">
        <v>4564.9376000000002</v>
      </c>
      <c r="D36" s="237">
        <v>2790.4083410000003</v>
      </c>
      <c r="E36" s="238">
        <v>3104.2221629999999</v>
      </c>
      <c r="F36" s="551">
        <v>4.2806505394509662</v>
      </c>
      <c r="G36" s="244">
        <v>0.32916013993523252</v>
      </c>
      <c r="H36" s="247">
        <v>0.52095259781185965</v>
      </c>
      <c r="I36" s="551">
        <v>250.50972056940702</v>
      </c>
      <c r="J36" s="244">
        <v>2162.5988686663522</v>
      </c>
      <c r="K36" s="247">
        <v>1375.8297021567414</v>
      </c>
      <c r="L36" s="551">
        <v>10.72344570493143</v>
      </c>
      <c r="M36" s="244">
        <v>7.1184134623399187</v>
      </c>
      <c r="N36" s="247">
        <v>7.1674205748527164</v>
      </c>
    </row>
    <row r="37" spans="2:14" s="33" customFormat="1" ht="20.100000000000001" customHeight="1">
      <c r="B37" s="349" t="s">
        <v>85</v>
      </c>
      <c r="C37" s="236">
        <v>757.54187400000001</v>
      </c>
      <c r="D37" s="237">
        <v>536.51628200000005</v>
      </c>
      <c r="E37" s="238">
        <v>554.68014800000003</v>
      </c>
      <c r="F37" s="551">
        <v>0</v>
      </c>
      <c r="G37" s="244">
        <v>0</v>
      </c>
      <c r="H37" s="247">
        <v>0</v>
      </c>
      <c r="I37" s="551" t="s">
        <v>163</v>
      </c>
      <c r="J37" s="244" t="s">
        <v>163</v>
      </c>
      <c r="K37" s="247" t="s">
        <v>163</v>
      </c>
      <c r="L37" s="551">
        <v>2.9510577259521895</v>
      </c>
      <c r="M37" s="244">
        <v>3.6905293770748973</v>
      </c>
      <c r="N37" s="247">
        <v>3.7691853720353441</v>
      </c>
    </row>
    <row r="38" spans="2:14" s="33" customFormat="1" ht="20.100000000000001" customHeight="1">
      <c r="B38" s="349" t="s">
        <v>71</v>
      </c>
      <c r="C38" s="236">
        <v>0</v>
      </c>
      <c r="D38" s="237">
        <v>111.06604526999999</v>
      </c>
      <c r="E38" s="238">
        <v>154.43952815</v>
      </c>
      <c r="F38" s="551" t="s">
        <v>163</v>
      </c>
      <c r="G38" s="244">
        <v>0</v>
      </c>
      <c r="H38" s="247">
        <v>0</v>
      </c>
      <c r="I38" s="551" t="s">
        <v>163</v>
      </c>
      <c r="J38" s="244" t="s">
        <v>163</v>
      </c>
      <c r="K38" s="247" t="s">
        <v>163</v>
      </c>
      <c r="L38" s="551" t="s">
        <v>163</v>
      </c>
      <c r="M38" s="244">
        <v>2.3368389625204853</v>
      </c>
      <c r="N38" s="247">
        <v>2.4608723333502365</v>
      </c>
    </row>
    <row r="39" spans="2:14" s="33" customFormat="1" ht="20.100000000000001" customHeight="1">
      <c r="B39" s="349" t="s">
        <v>84</v>
      </c>
      <c r="C39" s="236">
        <v>8801.033899</v>
      </c>
      <c r="D39" s="237">
        <v>9656.7739399999991</v>
      </c>
      <c r="E39" s="238">
        <v>9781.0860469999989</v>
      </c>
      <c r="F39" s="551">
        <v>3.5141853394649676</v>
      </c>
      <c r="G39" s="244">
        <v>2.6662254558275391</v>
      </c>
      <c r="H39" s="247">
        <v>2.7017913116207963</v>
      </c>
      <c r="I39" s="551">
        <v>170.62964164050004</v>
      </c>
      <c r="J39" s="244">
        <v>195.49137085593964</v>
      </c>
      <c r="K39" s="247">
        <v>190.06847052003002</v>
      </c>
      <c r="L39" s="551">
        <v>5.9962418513120648</v>
      </c>
      <c r="M39" s="244">
        <v>5.2122406937072814</v>
      </c>
      <c r="N39" s="247">
        <v>5.1352534226407061</v>
      </c>
    </row>
    <row r="40" spans="2:14" s="33" customFormat="1" ht="20.100000000000001" customHeight="1">
      <c r="B40" s="349" t="s">
        <v>62</v>
      </c>
      <c r="C40" s="236">
        <v>0</v>
      </c>
      <c r="D40" s="237">
        <v>0</v>
      </c>
      <c r="E40" s="238">
        <v>0</v>
      </c>
      <c r="F40" s="551" t="s">
        <v>163</v>
      </c>
      <c r="G40" s="244" t="s">
        <v>163</v>
      </c>
      <c r="H40" s="247" t="s">
        <v>163</v>
      </c>
      <c r="I40" s="551" t="s">
        <v>163</v>
      </c>
      <c r="J40" s="244" t="s">
        <v>163</v>
      </c>
      <c r="K40" s="247" t="s">
        <v>163</v>
      </c>
      <c r="L40" s="551" t="s">
        <v>163</v>
      </c>
      <c r="M40" s="244" t="s">
        <v>163</v>
      </c>
      <c r="N40" s="247" t="s">
        <v>163</v>
      </c>
    </row>
    <row r="41" spans="2:14" s="33" customFormat="1" ht="20.100000000000001" customHeight="1">
      <c r="B41" s="349" t="s">
        <v>92</v>
      </c>
      <c r="C41" s="236">
        <v>0</v>
      </c>
      <c r="D41" s="237">
        <v>0</v>
      </c>
      <c r="E41" s="238">
        <v>0</v>
      </c>
      <c r="F41" s="551" t="s">
        <v>163</v>
      </c>
      <c r="G41" s="244" t="s">
        <v>163</v>
      </c>
      <c r="H41" s="247" t="s">
        <v>163</v>
      </c>
      <c r="I41" s="551" t="s">
        <v>163</v>
      </c>
      <c r="J41" s="244" t="s">
        <v>163</v>
      </c>
      <c r="K41" s="247" t="s">
        <v>163</v>
      </c>
      <c r="L41" s="551" t="s">
        <v>163</v>
      </c>
      <c r="M41" s="244" t="s">
        <v>163</v>
      </c>
      <c r="N41" s="247" t="s">
        <v>163</v>
      </c>
    </row>
    <row r="42" spans="2:14" s="33" customFormat="1" ht="20.100000000000001" customHeight="1">
      <c r="B42" s="349" t="s">
        <v>81</v>
      </c>
      <c r="C42" s="236" t="s">
        <v>163</v>
      </c>
      <c r="D42" s="237">
        <v>0</v>
      </c>
      <c r="E42" s="238">
        <v>0</v>
      </c>
      <c r="F42" s="551" t="s">
        <v>163</v>
      </c>
      <c r="G42" s="244" t="s">
        <v>163</v>
      </c>
      <c r="H42" s="247" t="s">
        <v>163</v>
      </c>
      <c r="I42" s="551" t="s">
        <v>163</v>
      </c>
      <c r="J42" s="244" t="s">
        <v>163</v>
      </c>
      <c r="K42" s="247" t="s">
        <v>163</v>
      </c>
      <c r="L42" s="551" t="s">
        <v>163</v>
      </c>
      <c r="M42" s="244" t="s">
        <v>163</v>
      </c>
      <c r="N42" s="247" t="s">
        <v>163</v>
      </c>
    </row>
    <row r="43" spans="2:14" s="33" customFormat="1" ht="20.100000000000001" customHeight="1">
      <c r="B43" s="349" t="s">
        <v>97</v>
      </c>
      <c r="C43" s="236">
        <v>0</v>
      </c>
      <c r="D43" s="237">
        <v>0</v>
      </c>
      <c r="E43" s="238">
        <v>0</v>
      </c>
      <c r="F43" s="551" t="s">
        <v>163</v>
      </c>
      <c r="G43" s="244" t="s">
        <v>163</v>
      </c>
      <c r="H43" s="247" t="s">
        <v>163</v>
      </c>
      <c r="I43" s="551" t="s">
        <v>163</v>
      </c>
      <c r="J43" s="244" t="s">
        <v>163</v>
      </c>
      <c r="K43" s="247" t="s">
        <v>163</v>
      </c>
      <c r="L43" s="551" t="s">
        <v>163</v>
      </c>
      <c r="M43" s="244" t="s">
        <v>163</v>
      </c>
      <c r="N43" s="247" t="s">
        <v>163</v>
      </c>
    </row>
    <row r="44" spans="2:14" s="33" customFormat="1" ht="20.100000000000001" customHeight="1">
      <c r="B44" s="349" t="s">
        <v>73</v>
      </c>
      <c r="C44" s="236">
        <v>0</v>
      </c>
      <c r="D44" s="237">
        <v>0</v>
      </c>
      <c r="E44" s="238">
        <v>0</v>
      </c>
      <c r="F44" s="551" t="s">
        <v>163</v>
      </c>
      <c r="G44" s="244" t="s">
        <v>163</v>
      </c>
      <c r="H44" s="247" t="s">
        <v>163</v>
      </c>
      <c r="I44" s="551" t="s">
        <v>163</v>
      </c>
      <c r="J44" s="244" t="s">
        <v>163</v>
      </c>
      <c r="K44" s="247" t="s">
        <v>163</v>
      </c>
      <c r="L44" s="551" t="s">
        <v>163</v>
      </c>
      <c r="M44" s="244" t="s">
        <v>163</v>
      </c>
      <c r="N44" s="247" t="s">
        <v>163</v>
      </c>
    </row>
    <row r="45" spans="2:14" s="33" customFormat="1" ht="20.100000000000001" customHeight="1">
      <c r="B45" s="349" t="s">
        <v>90</v>
      </c>
      <c r="C45" s="236">
        <v>0</v>
      </c>
      <c r="D45" s="237">
        <v>0</v>
      </c>
      <c r="E45" s="238">
        <v>0</v>
      </c>
      <c r="F45" s="551" t="s">
        <v>163</v>
      </c>
      <c r="G45" s="244" t="s">
        <v>163</v>
      </c>
      <c r="H45" s="247" t="s">
        <v>163</v>
      </c>
      <c r="I45" s="551" t="s">
        <v>163</v>
      </c>
      <c r="J45" s="244" t="s">
        <v>163</v>
      </c>
      <c r="K45" s="247" t="s">
        <v>163</v>
      </c>
      <c r="L45" s="551" t="s">
        <v>163</v>
      </c>
      <c r="M45" s="244" t="s">
        <v>163</v>
      </c>
      <c r="N45" s="247" t="s">
        <v>163</v>
      </c>
    </row>
    <row r="46" spans="2:14" s="33" customFormat="1" ht="20.100000000000001" customHeight="1">
      <c r="B46" s="349" t="s">
        <v>74</v>
      </c>
      <c r="C46" s="236">
        <v>20.746741</v>
      </c>
      <c r="D46" s="237">
        <v>28.212904000000002</v>
      </c>
      <c r="E46" s="238">
        <v>21.633664</v>
      </c>
      <c r="F46" s="551">
        <v>0.12718142092774956</v>
      </c>
      <c r="G46" s="244">
        <v>0</v>
      </c>
      <c r="H46" s="247">
        <v>0</v>
      </c>
      <c r="I46" s="551">
        <v>806.55650723868723</v>
      </c>
      <c r="J46" s="244" t="s">
        <v>163</v>
      </c>
      <c r="K46" s="247" t="s">
        <v>163</v>
      </c>
      <c r="L46" s="551">
        <v>1.0257900264913897</v>
      </c>
      <c r="M46" s="244">
        <v>0.43889136687240704</v>
      </c>
      <c r="N46" s="247">
        <v>0.57402666510860112</v>
      </c>
    </row>
    <row r="47" spans="2:14" s="33" customFormat="1" ht="20.100000000000001" customHeight="1">
      <c r="B47" s="349" t="s">
        <v>63</v>
      </c>
      <c r="C47" s="236">
        <v>8.3177469999999989</v>
      </c>
      <c r="D47" s="237">
        <v>16.918188949999998</v>
      </c>
      <c r="E47" s="238">
        <v>18.012607790000001</v>
      </c>
      <c r="F47" s="551">
        <v>4.68087091372219</v>
      </c>
      <c r="G47" s="244">
        <v>2.2174557874293042</v>
      </c>
      <c r="H47" s="247">
        <v>2.0827265234091903</v>
      </c>
      <c r="I47" s="551">
        <v>259.47223913104898</v>
      </c>
      <c r="J47" s="244">
        <v>409.57227998704315</v>
      </c>
      <c r="K47" s="247">
        <v>641.4923033076393</v>
      </c>
      <c r="L47" s="551">
        <v>12.145560570668959</v>
      </c>
      <c r="M47" s="244">
        <v>9.0820842262788428</v>
      </c>
      <c r="N47" s="247">
        <v>13.360530346616734</v>
      </c>
    </row>
    <row r="48" spans="2:14" s="33" customFormat="1" ht="20.100000000000001" customHeight="1">
      <c r="B48" s="349" t="s">
        <v>69</v>
      </c>
      <c r="C48" s="236">
        <v>0</v>
      </c>
      <c r="D48" s="237">
        <v>0</v>
      </c>
      <c r="E48" s="238">
        <v>0</v>
      </c>
      <c r="F48" s="551" t="s">
        <v>163</v>
      </c>
      <c r="G48" s="244" t="s">
        <v>163</v>
      </c>
      <c r="H48" s="247" t="s">
        <v>163</v>
      </c>
      <c r="I48" s="551" t="s">
        <v>163</v>
      </c>
      <c r="J48" s="244" t="s">
        <v>163</v>
      </c>
      <c r="K48" s="247" t="s">
        <v>163</v>
      </c>
      <c r="L48" s="551" t="s">
        <v>163</v>
      </c>
      <c r="M48" s="244" t="s">
        <v>163</v>
      </c>
      <c r="N48" s="247" t="s">
        <v>163</v>
      </c>
    </row>
    <row r="49" spans="2:14" s="33" customFormat="1" ht="20.100000000000001" customHeight="1">
      <c r="B49" s="349" t="s">
        <v>105</v>
      </c>
      <c r="C49" s="236">
        <v>0</v>
      </c>
      <c r="D49" s="237">
        <v>0</v>
      </c>
      <c r="E49" s="238">
        <v>0</v>
      </c>
      <c r="F49" s="551" t="s">
        <v>163</v>
      </c>
      <c r="G49" s="244" t="s">
        <v>163</v>
      </c>
      <c r="H49" s="247" t="s">
        <v>163</v>
      </c>
      <c r="I49" s="551" t="s">
        <v>163</v>
      </c>
      <c r="J49" s="244" t="s">
        <v>163</v>
      </c>
      <c r="K49" s="247" t="s">
        <v>163</v>
      </c>
      <c r="L49" s="551" t="s">
        <v>163</v>
      </c>
      <c r="M49" s="244" t="s">
        <v>163</v>
      </c>
      <c r="N49" s="247" t="s">
        <v>163</v>
      </c>
    </row>
    <row r="50" spans="2:14" s="33" customFormat="1" ht="20.100000000000001" customHeight="1">
      <c r="B50" s="349" t="s">
        <v>96</v>
      </c>
      <c r="C50" s="236">
        <v>0</v>
      </c>
      <c r="D50" s="244">
        <v>0</v>
      </c>
      <c r="E50" s="247">
        <v>0</v>
      </c>
      <c r="F50" s="551" t="s">
        <v>163</v>
      </c>
      <c r="G50" s="244" t="s">
        <v>163</v>
      </c>
      <c r="H50" s="247" t="s">
        <v>163</v>
      </c>
      <c r="I50" s="551" t="s">
        <v>163</v>
      </c>
      <c r="J50" s="244" t="s">
        <v>163</v>
      </c>
      <c r="K50" s="247" t="s">
        <v>163</v>
      </c>
      <c r="L50" s="551" t="s">
        <v>163</v>
      </c>
      <c r="M50" s="244" t="s">
        <v>163</v>
      </c>
      <c r="N50" s="247" t="s">
        <v>163</v>
      </c>
    </row>
    <row r="51" spans="2:14" s="33" customFormat="1" ht="20.100000000000001" customHeight="1">
      <c r="B51" s="205" t="s">
        <v>58</v>
      </c>
      <c r="C51" s="236">
        <v>22.716543999999999</v>
      </c>
      <c r="D51" s="237">
        <v>7.6704610000000004</v>
      </c>
      <c r="E51" s="238">
        <v>7.2742980000000008</v>
      </c>
      <c r="F51" s="551">
        <v>1.6797449471187165</v>
      </c>
      <c r="G51" s="244">
        <v>2.5984357393903701</v>
      </c>
      <c r="H51" s="247">
        <v>2.530855898397343</v>
      </c>
      <c r="I51" s="551">
        <v>405.9628387232035</v>
      </c>
      <c r="J51" s="244">
        <v>199.94782050252871</v>
      </c>
      <c r="K51" s="247">
        <v>3.5811669617928974</v>
      </c>
      <c r="L51" s="551">
        <v>6.8191402706327162</v>
      </c>
      <c r="M51" s="244">
        <v>5.1955156280698116</v>
      </c>
      <c r="N51" s="247">
        <v>9.063417528399248E-2</v>
      </c>
    </row>
    <row r="52" spans="2:14" s="33" customFormat="1" ht="20.100000000000001" customHeight="1">
      <c r="B52" s="349" t="s">
        <v>107</v>
      </c>
      <c r="C52" s="236">
        <v>0</v>
      </c>
      <c r="D52" s="244">
        <v>0</v>
      </c>
      <c r="E52" s="247">
        <v>0</v>
      </c>
      <c r="F52" s="551" t="s">
        <v>163</v>
      </c>
      <c r="G52" s="244" t="s">
        <v>163</v>
      </c>
      <c r="H52" s="247" t="s">
        <v>163</v>
      </c>
      <c r="I52" s="551" t="s">
        <v>163</v>
      </c>
      <c r="J52" s="244" t="s">
        <v>163</v>
      </c>
      <c r="K52" s="247" t="s">
        <v>163</v>
      </c>
      <c r="L52" s="551" t="s">
        <v>163</v>
      </c>
      <c r="M52" s="529" t="s">
        <v>163</v>
      </c>
      <c r="N52" s="530" t="s">
        <v>163</v>
      </c>
    </row>
    <row r="53" spans="2:14" s="33" customFormat="1" ht="20.100000000000001" customHeight="1">
      <c r="B53" s="349" t="s">
        <v>160</v>
      </c>
      <c r="C53" s="236">
        <v>0</v>
      </c>
      <c r="D53" s="237">
        <v>0</v>
      </c>
      <c r="E53" s="238">
        <v>0</v>
      </c>
      <c r="F53" s="551" t="s">
        <v>163</v>
      </c>
      <c r="G53" s="244" t="s">
        <v>163</v>
      </c>
      <c r="H53" s="247" t="s">
        <v>163</v>
      </c>
      <c r="I53" s="551" t="s">
        <v>163</v>
      </c>
      <c r="J53" s="244" t="s">
        <v>163</v>
      </c>
      <c r="K53" s="247" t="s">
        <v>163</v>
      </c>
      <c r="L53" s="551" t="s">
        <v>163</v>
      </c>
      <c r="M53" s="244" t="s">
        <v>163</v>
      </c>
      <c r="N53" s="247" t="s">
        <v>163</v>
      </c>
    </row>
    <row r="54" spans="2:14" s="33" customFormat="1" ht="20.100000000000001" customHeight="1">
      <c r="B54" s="349" t="s">
        <v>86</v>
      </c>
      <c r="C54" s="236">
        <v>0</v>
      </c>
      <c r="D54" s="244">
        <v>0</v>
      </c>
      <c r="E54" s="247">
        <v>0</v>
      </c>
      <c r="F54" s="551" t="s">
        <v>163</v>
      </c>
      <c r="G54" s="244" t="s">
        <v>163</v>
      </c>
      <c r="H54" s="247" t="s">
        <v>163</v>
      </c>
      <c r="I54" s="551" t="s">
        <v>163</v>
      </c>
      <c r="J54" s="244" t="s">
        <v>163</v>
      </c>
      <c r="K54" s="247" t="s">
        <v>163</v>
      </c>
      <c r="L54" s="551" t="s">
        <v>163</v>
      </c>
      <c r="M54" s="529" t="s">
        <v>163</v>
      </c>
      <c r="N54" s="530" t="s">
        <v>163</v>
      </c>
    </row>
    <row r="55" spans="2:14" s="33" customFormat="1" ht="18.75" customHeight="1">
      <c r="B55" s="349" t="s">
        <v>88</v>
      </c>
      <c r="C55" s="236">
        <v>107.55272199999999</v>
      </c>
      <c r="D55" s="237">
        <v>24.648420999999999</v>
      </c>
      <c r="E55" s="238">
        <v>23.908360000000002</v>
      </c>
      <c r="F55" s="551">
        <v>7.6264736470361028</v>
      </c>
      <c r="G55" s="244">
        <v>22.598445555599685</v>
      </c>
      <c r="H55" s="247">
        <v>25.266852264228913</v>
      </c>
      <c r="I55" s="551">
        <v>183.5047814807229</v>
      </c>
      <c r="J55" s="244">
        <v>98.442558202995968</v>
      </c>
      <c r="K55" s="247">
        <v>92.686739867800952</v>
      </c>
      <c r="L55" s="551">
        <v>13.99494380067852</v>
      </c>
      <c r="M55" s="244">
        <v>22.246487919043577</v>
      </c>
      <c r="N55" s="247">
        <v>23.419021630927425</v>
      </c>
    </row>
    <row r="56" spans="2:14" s="33" customFormat="1" ht="18.75" customHeight="1">
      <c r="B56" s="349" t="s">
        <v>87</v>
      </c>
      <c r="C56" s="236">
        <v>0</v>
      </c>
      <c r="D56" s="237">
        <v>0</v>
      </c>
      <c r="E56" s="238">
        <v>0</v>
      </c>
      <c r="F56" s="551" t="s">
        <v>163</v>
      </c>
      <c r="G56" s="244" t="s">
        <v>163</v>
      </c>
      <c r="H56" s="247" t="s">
        <v>163</v>
      </c>
      <c r="I56" s="551" t="s">
        <v>163</v>
      </c>
      <c r="J56" s="244" t="s">
        <v>163</v>
      </c>
      <c r="K56" s="247" t="s">
        <v>163</v>
      </c>
      <c r="L56" s="551" t="s">
        <v>163</v>
      </c>
      <c r="M56" s="244" t="s">
        <v>163</v>
      </c>
      <c r="N56" s="247" t="s">
        <v>163</v>
      </c>
    </row>
    <row r="57" spans="2:14" s="33" customFormat="1" ht="18.75" customHeight="1">
      <c r="B57" s="349" t="s">
        <v>101</v>
      </c>
      <c r="C57" s="236">
        <v>0</v>
      </c>
      <c r="D57" s="244">
        <v>0</v>
      </c>
      <c r="E57" s="247">
        <v>0</v>
      </c>
      <c r="F57" s="551" t="s">
        <v>163</v>
      </c>
      <c r="G57" s="244" t="s">
        <v>163</v>
      </c>
      <c r="H57" s="247" t="s">
        <v>163</v>
      </c>
      <c r="I57" s="551" t="s">
        <v>163</v>
      </c>
      <c r="J57" s="244" t="s">
        <v>163</v>
      </c>
      <c r="K57" s="247" t="s">
        <v>163</v>
      </c>
      <c r="L57" s="551" t="s">
        <v>163</v>
      </c>
      <c r="M57" s="529" t="s">
        <v>163</v>
      </c>
      <c r="N57" s="530" t="s">
        <v>163</v>
      </c>
    </row>
    <row r="58" spans="2:14" s="33" customFormat="1" ht="18.75" customHeight="1">
      <c r="B58" s="349" t="s">
        <v>164</v>
      </c>
      <c r="C58" s="236">
        <v>6.114E-2</v>
      </c>
      <c r="D58" s="237" t="s">
        <v>163</v>
      </c>
      <c r="E58" s="238" t="s">
        <v>163</v>
      </c>
      <c r="F58" s="551">
        <v>0</v>
      </c>
      <c r="G58" s="244" t="s">
        <v>163</v>
      </c>
      <c r="H58" s="247" t="s">
        <v>163</v>
      </c>
      <c r="I58" s="551" t="s">
        <v>163</v>
      </c>
      <c r="J58" s="244" t="s">
        <v>163</v>
      </c>
      <c r="K58" s="247" t="s">
        <v>163</v>
      </c>
      <c r="L58" s="551">
        <v>3.6081125286228333</v>
      </c>
      <c r="M58" s="244" t="s">
        <v>163</v>
      </c>
      <c r="N58" s="247" t="s">
        <v>163</v>
      </c>
    </row>
    <row r="59" spans="2:14" s="33" customFormat="1" ht="15.6">
      <c r="B59" s="158"/>
      <c r="C59" s="176"/>
      <c r="D59" s="177"/>
      <c r="E59" s="178"/>
      <c r="F59" s="544"/>
      <c r="G59" s="545"/>
      <c r="H59" s="546"/>
      <c r="I59" s="544"/>
      <c r="J59" s="545"/>
      <c r="K59" s="546"/>
      <c r="L59" s="544"/>
      <c r="M59" s="545"/>
      <c r="N59" s="546"/>
    </row>
    <row r="60" spans="2:14" s="33" customFormat="1" ht="20.100000000000001" customHeight="1">
      <c r="C60" s="32"/>
      <c r="D60" s="32"/>
      <c r="E60" s="32"/>
      <c r="F60" s="32"/>
      <c r="G60" s="32"/>
      <c r="H60" s="32"/>
      <c r="I60" s="32"/>
      <c r="J60" s="32"/>
      <c r="K60" s="32"/>
      <c r="L60" s="32"/>
      <c r="M60" s="32"/>
      <c r="N60" s="32"/>
    </row>
    <row r="61" spans="2:14" s="24" customFormat="1" ht="20.100000000000001" customHeight="1">
      <c r="B61" s="32"/>
      <c r="C61" s="109"/>
      <c r="D61" s="109"/>
      <c r="E61" s="109"/>
      <c r="F61" s="109"/>
      <c r="G61" s="109"/>
      <c r="H61" s="109"/>
      <c r="I61" s="109"/>
      <c r="J61" s="109"/>
      <c r="K61" s="109"/>
      <c r="L61" s="109"/>
      <c r="M61" s="109"/>
      <c r="N61" s="109"/>
    </row>
    <row r="62" spans="2:14" s="24" customFormat="1" ht="20.100000000000001" customHeight="1">
      <c r="B62" s="108"/>
      <c r="C62" s="109"/>
      <c r="D62" s="109"/>
      <c r="E62" s="109"/>
      <c r="F62" s="109"/>
      <c r="G62" s="109"/>
      <c r="H62" s="109"/>
      <c r="I62" s="109"/>
      <c r="J62" s="109"/>
      <c r="K62" s="109"/>
      <c r="L62" s="109"/>
      <c r="M62" s="109"/>
      <c r="N62" s="109"/>
    </row>
    <row r="63" spans="2:14" ht="20.100000000000001" customHeight="1">
      <c r="B63" s="108"/>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0"/>
      <c r="C65" s="137"/>
      <c r="D65" s="137"/>
      <c r="E65" s="137"/>
      <c r="F65" s="137"/>
      <c r="G65" s="137"/>
      <c r="H65" s="137"/>
      <c r="I65" s="137"/>
      <c r="J65" s="137"/>
      <c r="K65" s="137"/>
      <c r="L65" s="137"/>
      <c r="M65" s="137"/>
      <c r="N65" s="137"/>
    </row>
    <row r="66" spans="2:14" ht="20.100000000000001" customHeight="1">
      <c r="B66" s="10"/>
    </row>
    <row r="67" spans="2:14" ht="20.100000000000001" customHeight="1">
      <c r="B67" s="103"/>
    </row>
    <row r="68" spans="2:14" s="2" customFormat="1" ht="20.100000000000001" customHeight="1">
      <c r="B68" s="139"/>
    </row>
    <row r="69" spans="2:14" ht="20.100000000000001" customHeight="1">
      <c r="B69" s="13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5" width="11.5546875" style="24" customWidth="1"/>
    <col min="16" max="16384" width="11.44140625" style="24"/>
  </cols>
  <sheetData>
    <row r="1" spans="1:15" ht="89.1" customHeight="1">
      <c r="A1" s="513"/>
      <c r="B1" s="513"/>
      <c r="C1" s="513"/>
      <c r="D1" s="513"/>
      <c r="E1" s="513"/>
      <c r="F1" s="513"/>
      <c r="G1" s="513"/>
      <c r="H1" s="513"/>
      <c r="I1" s="513"/>
      <c r="J1" s="513"/>
      <c r="K1" s="513"/>
      <c r="L1" s="513"/>
      <c r="M1" s="513"/>
      <c r="N1" s="513"/>
      <c r="O1" s="513"/>
    </row>
    <row r="2" spans="1:15" s="68" customFormat="1" ht="20.100000000000001" customHeight="1">
      <c r="B2" s="197" t="s">
        <v>32</v>
      </c>
      <c r="C2" s="86"/>
      <c r="D2" s="86"/>
      <c r="E2" s="86"/>
      <c r="F2" s="86"/>
      <c r="G2" s="86"/>
      <c r="H2" s="86"/>
      <c r="I2" s="86"/>
      <c r="J2" s="86"/>
      <c r="K2" s="86"/>
      <c r="L2" s="86"/>
      <c r="M2" s="86"/>
      <c r="N2" s="86"/>
    </row>
    <row r="3" spans="1:15" s="69" customFormat="1" ht="20.100000000000001" customHeight="1">
      <c r="B3" s="198" t="s">
        <v>2</v>
      </c>
      <c r="H3" s="60"/>
      <c r="J3" s="70"/>
      <c r="K3" s="70"/>
      <c r="L3" s="70"/>
      <c r="M3" s="70"/>
      <c r="N3" s="70"/>
    </row>
    <row r="4" spans="1:15" s="69" customFormat="1" ht="20.100000000000001" customHeight="1">
      <c r="B4" s="71"/>
      <c r="C4" s="89"/>
      <c r="D4" s="89"/>
      <c r="E4" s="89"/>
      <c r="J4" s="70"/>
      <c r="K4" s="56"/>
      <c r="L4" s="56"/>
      <c r="M4" s="56"/>
      <c r="N4" s="56"/>
    </row>
    <row r="5" spans="1:15" s="64" customFormat="1" ht="20.100000000000001" customHeight="1">
      <c r="B5" s="253"/>
      <c r="C5" s="814" t="s">
        <v>11</v>
      </c>
      <c r="D5" s="815"/>
      <c r="E5" s="816"/>
      <c r="F5" s="814" t="s">
        <v>8</v>
      </c>
      <c r="G5" s="815"/>
      <c r="H5" s="816"/>
      <c r="I5" s="814" t="s">
        <v>6</v>
      </c>
      <c r="J5" s="815"/>
      <c r="K5" s="816"/>
      <c r="L5" s="814" t="s">
        <v>141</v>
      </c>
      <c r="M5" s="815"/>
      <c r="N5" s="816"/>
    </row>
    <row r="6" spans="1:15" s="64" customFormat="1" ht="20.100000000000001" customHeight="1">
      <c r="B6" s="254"/>
      <c r="C6" s="202">
        <v>44287</v>
      </c>
      <c r="D6" s="203">
        <v>44621</v>
      </c>
      <c r="E6" s="204">
        <v>44652</v>
      </c>
      <c r="F6" s="202">
        <v>44287</v>
      </c>
      <c r="G6" s="203">
        <v>44621</v>
      </c>
      <c r="H6" s="204">
        <v>44652</v>
      </c>
      <c r="I6" s="202">
        <v>44287</v>
      </c>
      <c r="J6" s="203">
        <v>44621</v>
      </c>
      <c r="K6" s="204">
        <v>44652</v>
      </c>
      <c r="L6" s="202">
        <v>44287</v>
      </c>
      <c r="M6" s="203">
        <v>44621</v>
      </c>
      <c r="N6" s="204">
        <v>44652</v>
      </c>
    </row>
    <row r="7" spans="1:15" s="29" customFormat="1" ht="20.100000000000001" customHeight="1">
      <c r="A7" s="35"/>
      <c r="B7" s="219" t="s">
        <v>162</v>
      </c>
      <c r="C7" s="233">
        <v>147865.37014400004</v>
      </c>
      <c r="D7" s="234">
        <v>147052.20807092995</v>
      </c>
      <c r="E7" s="235">
        <v>148311.19946466997</v>
      </c>
      <c r="F7" s="555">
        <v>3.1933464261453373</v>
      </c>
      <c r="G7" s="556">
        <v>1.9352002206300523</v>
      </c>
      <c r="H7" s="514">
        <v>1.8345089293328332</v>
      </c>
      <c r="I7" s="555">
        <v>129.76116819657895</v>
      </c>
      <c r="J7" s="556">
        <v>156.03160992222607</v>
      </c>
      <c r="K7" s="514">
        <v>163.84282126120505</v>
      </c>
      <c r="L7" s="555">
        <v>4.1437236271298934</v>
      </c>
      <c r="M7" s="556">
        <v>3.0195240594675417</v>
      </c>
      <c r="N7" s="514">
        <v>3.0057111861076402</v>
      </c>
    </row>
    <row r="8" spans="1:15" s="31" customFormat="1" ht="20.100000000000001" customHeight="1">
      <c r="A8" s="35"/>
      <c r="B8" s="349" t="s">
        <v>79</v>
      </c>
      <c r="C8" s="236">
        <v>50183.008441000005</v>
      </c>
      <c r="D8" s="237">
        <v>45721.814107889993</v>
      </c>
      <c r="E8" s="238">
        <v>45590.230208770001</v>
      </c>
      <c r="F8" s="551">
        <v>3.8025665026510196</v>
      </c>
      <c r="G8" s="244">
        <v>2.3196157729598537</v>
      </c>
      <c r="H8" s="247">
        <v>2.167502797539965</v>
      </c>
      <c r="I8" s="551">
        <v>121.96445869630823</v>
      </c>
      <c r="J8" s="244">
        <v>145.02619762803363</v>
      </c>
      <c r="K8" s="247">
        <v>153.64390213792834</v>
      </c>
      <c r="L8" s="551">
        <v>4.6377796515254559</v>
      </c>
      <c r="M8" s="244">
        <v>3.3640505551037982</v>
      </c>
      <c r="N8" s="247">
        <v>3.3302358770891627</v>
      </c>
      <c r="O8" s="29"/>
    </row>
    <row r="9" spans="1:15" s="31" customFormat="1" ht="20.100000000000001" customHeight="1">
      <c r="A9" s="35"/>
      <c r="B9" s="349" t="s">
        <v>103</v>
      </c>
      <c r="C9" s="236">
        <v>11707.747797</v>
      </c>
      <c r="D9" s="237">
        <v>20452.806539000001</v>
      </c>
      <c r="E9" s="238">
        <v>20728.319661999998</v>
      </c>
      <c r="F9" s="551">
        <v>0.76171247917427276</v>
      </c>
      <c r="G9" s="244">
        <v>0.59636849723981056</v>
      </c>
      <c r="H9" s="247">
        <v>0.59128441185074965</v>
      </c>
      <c r="I9" s="551">
        <v>212.19590839029863</v>
      </c>
      <c r="J9" s="244">
        <v>288.55712108378424</v>
      </c>
      <c r="K9" s="247">
        <v>302.62627996794771</v>
      </c>
      <c r="L9" s="528">
        <v>1.6163227145061125</v>
      </c>
      <c r="M9" s="529">
        <v>1.7208637666858244</v>
      </c>
      <c r="N9" s="530">
        <v>1.7893820196142829</v>
      </c>
      <c r="O9" s="29"/>
    </row>
    <row r="10" spans="1:15" s="31" customFormat="1" ht="20.100000000000001" customHeight="1">
      <c r="A10" s="35"/>
      <c r="B10" s="349" t="s">
        <v>75</v>
      </c>
      <c r="C10" s="236">
        <v>28485.175474</v>
      </c>
      <c r="D10" s="237">
        <v>28215.577807199999</v>
      </c>
      <c r="E10" s="238">
        <v>28358.13349398</v>
      </c>
      <c r="F10" s="551">
        <v>1.1623594465907834</v>
      </c>
      <c r="G10" s="244">
        <v>0.70364712828718834</v>
      </c>
      <c r="H10" s="247">
        <v>0.65779095704447199</v>
      </c>
      <c r="I10" s="551">
        <v>227.43441283115419</v>
      </c>
      <c r="J10" s="244">
        <v>318.82961412482558</v>
      </c>
      <c r="K10" s="247">
        <v>333.94422301805406</v>
      </c>
      <c r="L10" s="551">
        <v>2.6436053823412022</v>
      </c>
      <c r="M10" s="244">
        <v>2.2434354239184588</v>
      </c>
      <c r="N10" s="247">
        <v>2.1966549005851834</v>
      </c>
      <c r="O10" s="29"/>
    </row>
    <row r="11" spans="1:15" s="31" customFormat="1" ht="20.100000000000001" customHeight="1">
      <c r="A11" s="35"/>
      <c r="B11" s="349" t="s">
        <v>64</v>
      </c>
      <c r="C11" s="236">
        <v>23.596903999999999</v>
      </c>
      <c r="D11" s="237">
        <v>31.227781190000002</v>
      </c>
      <c r="E11" s="238">
        <v>31.339341599999997</v>
      </c>
      <c r="F11" s="551">
        <v>11.675171454695922</v>
      </c>
      <c r="G11" s="244">
        <v>13.394151651541018</v>
      </c>
      <c r="H11" s="247">
        <v>9.7716629120249294</v>
      </c>
      <c r="I11" s="551">
        <v>121.37595241197845</v>
      </c>
      <c r="J11" s="244">
        <v>111.16965537711263</v>
      </c>
      <c r="K11" s="247">
        <v>124.98814825025239</v>
      </c>
      <c r="L11" s="551">
        <v>14.170850548868613</v>
      </c>
      <c r="M11" s="244">
        <v>14.890232231705989</v>
      </c>
      <c r="N11" s="247">
        <v>12.21342052699665</v>
      </c>
      <c r="O11" s="29"/>
    </row>
    <row r="12" spans="1:15" s="31" customFormat="1" ht="20.100000000000001" customHeight="1">
      <c r="A12" s="35"/>
      <c r="B12" s="349" t="s">
        <v>89</v>
      </c>
      <c r="C12" s="236">
        <v>7671.2728880000004</v>
      </c>
      <c r="D12" s="237">
        <v>8516.9142329999995</v>
      </c>
      <c r="E12" s="238">
        <v>8559.5261769999997</v>
      </c>
      <c r="F12" s="551">
        <v>1.5728362653965857</v>
      </c>
      <c r="G12" s="244">
        <v>1.3830515111164676</v>
      </c>
      <c r="H12" s="247">
        <v>1.3508482199715106</v>
      </c>
      <c r="I12" s="551">
        <v>200.8790661547277</v>
      </c>
      <c r="J12" s="244">
        <v>224.13685951997735</v>
      </c>
      <c r="K12" s="247">
        <v>229.1843154554054</v>
      </c>
      <c r="L12" s="551">
        <v>3.1594988020715551</v>
      </c>
      <c r="M12" s="244">
        <v>3.0999282225600409</v>
      </c>
      <c r="N12" s="247">
        <v>3.0959322457832354</v>
      </c>
      <c r="O12" s="29"/>
    </row>
    <row r="13" spans="1:15" s="31" customFormat="1" ht="20.100000000000001" customHeight="1">
      <c r="A13" s="35"/>
      <c r="B13" s="349" t="s">
        <v>104</v>
      </c>
      <c r="C13" s="236">
        <v>22101.333379</v>
      </c>
      <c r="D13" s="237">
        <v>20006.665462000001</v>
      </c>
      <c r="E13" s="238">
        <v>19626.714384999996</v>
      </c>
      <c r="F13" s="551">
        <v>4.2033699508949436</v>
      </c>
      <c r="G13" s="244">
        <v>2.6738175385400966</v>
      </c>
      <c r="H13" s="247">
        <v>2.5873915676283996</v>
      </c>
      <c r="I13" s="551">
        <v>103.3471735222585</v>
      </c>
      <c r="J13" s="244">
        <v>115.62144310558833</v>
      </c>
      <c r="K13" s="247">
        <v>117.94643779977665</v>
      </c>
      <c r="L13" s="551">
        <v>4.3440640369338688</v>
      </c>
      <c r="M13" s="244">
        <v>3.09150642407038</v>
      </c>
      <c r="N13" s="247">
        <v>3.0517361859494962</v>
      </c>
      <c r="O13" s="29"/>
    </row>
    <row r="14" spans="1:15" s="31" customFormat="1" ht="20.100000000000001" customHeight="1">
      <c r="A14" s="35"/>
      <c r="B14" s="349" t="s">
        <v>91</v>
      </c>
      <c r="C14" s="236">
        <v>11737.006954</v>
      </c>
      <c r="D14" s="237">
        <v>9815.8108900000007</v>
      </c>
      <c r="E14" s="238">
        <v>9726.1070740000014</v>
      </c>
      <c r="F14" s="551">
        <v>6.8922243308743285</v>
      </c>
      <c r="G14" s="244">
        <v>4.878660911121119</v>
      </c>
      <c r="H14" s="247">
        <v>4.7539204687147567</v>
      </c>
      <c r="I14" s="551">
        <v>112.64336979971202</v>
      </c>
      <c r="J14" s="244">
        <v>108.06758949899967</v>
      </c>
      <c r="K14" s="247">
        <v>102.70851422372267</v>
      </c>
      <c r="L14" s="551">
        <v>7.7636337404524971</v>
      </c>
      <c r="M14" s="244">
        <v>5.2722512464785272</v>
      </c>
      <c r="N14" s="247">
        <v>4.8826810807943595</v>
      </c>
      <c r="O14" s="29"/>
    </row>
    <row r="15" spans="1:15" s="31" customFormat="1" ht="20.100000000000001" customHeight="1">
      <c r="A15" s="35"/>
      <c r="B15" s="349" t="s">
        <v>68</v>
      </c>
      <c r="C15" s="236">
        <v>480.437861</v>
      </c>
      <c r="D15" s="237">
        <v>434.45305222000002</v>
      </c>
      <c r="E15" s="238">
        <v>426.54699848000001</v>
      </c>
      <c r="F15" s="551">
        <v>1.7748659487933236</v>
      </c>
      <c r="G15" s="244">
        <v>0.96454319024510038</v>
      </c>
      <c r="H15" s="247">
        <v>1.0341149757748964</v>
      </c>
      <c r="I15" s="551">
        <v>164.29877679800279</v>
      </c>
      <c r="J15" s="244">
        <v>220.38094123052744</v>
      </c>
      <c r="K15" s="247">
        <v>221.91907579202481</v>
      </c>
      <c r="L15" s="551">
        <v>2.9160830436716978</v>
      </c>
      <c r="M15" s="244">
        <v>2.1256693612371089</v>
      </c>
      <c r="N15" s="247">
        <v>2.2948983968665715</v>
      </c>
      <c r="O15" s="29"/>
    </row>
    <row r="16" spans="1:15" s="31" customFormat="1" ht="20.100000000000001" customHeight="1">
      <c r="A16" s="35"/>
      <c r="B16" s="349" t="s">
        <v>66</v>
      </c>
      <c r="C16" s="236">
        <v>0.44444400000000001</v>
      </c>
      <c r="D16" s="237">
        <v>0</v>
      </c>
      <c r="E16" s="238">
        <v>0</v>
      </c>
      <c r="F16" s="551">
        <v>0</v>
      </c>
      <c r="G16" s="244" t="s">
        <v>163</v>
      </c>
      <c r="H16" s="247" t="s">
        <v>163</v>
      </c>
      <c r="I16" s="551" t="s">
        <v>163</v>
      </c>
      <c r="J16" s="244" t="s">
        <v>163</v>
      </c>
      <c r="K16" s="247" t="s">
        <v>163</v>
      </c>
      <c r="L16" s="551">
        <v>1.5048015048015049</v>
      </c>
      <c r="M16" s="244" t="s">
        <v>163</v>
      </c>
      <c r="N16" s="247" t="s">
        <v>163</v>
      </c>
      <c r="O16" s="29"/>
    </row>
    <row r="17" spans="1:15" s="31" customFormat="1" ht="20.100000000000001" customHeight="1">
      <c r="A17" s="35"/>
      <c r="B17" s="349" t="s">
        <v>95</v>
      </c>
      <c r="C17" s="236">
        <v>0</v>
      </c>
      <c r="D17" s="237">
        <v>0</v>
      </c>
      <c r="E17" s="238">
        <v>0</v>
      </c>
      <c r="F17" s="551" t="s">
        <v>163</v>
      </c>
      <c r="G17" s="244" t="s">
        <v>163</v>
      </c>
      <c r="H17" s="247" t="s">
        <v>163</v>
      </c>
      <c r="I17" s="551" t="s">
        <v>163</v>
      </c>
      <c r="J17" s="244" t="s">
        <v>163</v>
      </c>
      <c r="K17" s="247" t="s">
        <v>163</v>
      </c>
      <c r="L17" s="551" t="s">
        <v>163</v>
      </c>
      <c r="M17" s="244" t="s">
        <v>163</v>
      </c>
      <c r="N17" s="247" t="s">
        <v>163</v>
      </c>
      <c r="O17" s="29"/>
    </row>
    <row r="18" spans="1:15" s="31" customFormat="1" ht="20.100000000000001" customHeight="1">
      <c r="A18" s="35"/>
      <c r="B18" s="349" t="s">
        <v>98</v>
      </c>
      <c r="C18" s="236">
        <v>0</v>
      </c>
      <c r="D18" s="237">
        <v>0</v>
      </c>
      <c r="E18" s="238">
        <v>0</v>
      </c>
      <c r="F18" s="551" t="s">
        <v>163</v>
      </c>
      <c r="G18" s="244" t="s">
        <v>163</v>
      </c>
      <c r="H18" s="247" t="s">
        <v>163</v>
      </c>
      <c r="I18" s="551" t="s">
        <v>163</v>
      </c>
      <c r="J18" s="244" t="s">
        <v>163</v>
      </c>
      <c r="K18" s="247" t="s">
        <v>163</v>
      </c>
      <c r="L18" s="551" t="s">
        <v>163</v>
      </c>
      <c r="M18" s="244" t="s">
        <v>163</v>
      </c>
      <c r="N18" s="247" t="s">
        <v>163</v>
      </c>
      <c r="O18" s="29"/>
    </row>
    <row r="19" spans="1:15" s="31" customFormat="1" ht="20.100000000000001" customHeight="1">
      <c r="A19" s="35"/>
      <c r="B19" s="349" t="s">
        <v>76</v>
      </c>
      <c r="C19" s="236">
        <v>2681.6745689999998</v>
      </c>
      <c r="D19" s="237">
        <v>3306.5745636600004</v>
      </c>
      <c r="E19" s="238">
        <v>3353.5299533500001</v>
      </c>
      <c r="F19" s="551">
        <v>0.90756631253268227</v>
      </c>
      <c r="G19" s="244">
        <v>0.5637435288731848</v>
      </c>
      <c r="H19" s="247">
        <v>0.55323275706742092</v>
      </c>
      <c r="I19" s="551">
        <v>289.69273737852063</v>
      </c>
      <c r="J19" s="244">
        <v>364.75141253942024</v>
      </c>
      <c r="K19" s="247">
        <v>361.48562992361173</v>
      </c>
      <c r="L19" s="551">
        <v>2.6291536943012268</v>
      </c>
      <c r="M19" s="244">
        <v>2.0562624846645163</v>
      </c>
      <c r="N19" s="247">
        <v>1.9998569168289311</v>
      </c>
      <c r="O19" s="29"/>
    </row>
    <row r="20" spans="1:15" s="31" customFormat="1" ht="20.100000000000001" customHeight="1">
      <c r="A20" s="35"/>
      <c r="B20" s="347" t="s">
        <v>61</v>
      </c>
      <c r="C20" s="236">
        <v>3578.0511320000001</v>
      </c>
      <c r="D20" s="237">
        <v>2409.0775289999997</v>
      </c>
      <c r="E20" s="238">
        <v>3851.193522</v>
      </c>
      <c r="F20" s="551">
        <v>2.617483835331619</v>
      </c>
      <c r="G20" s="244">
        <v>1.3630991782000057</v>
      </c>
      <c r="H20" s="247">
        <v>0.91186085039327702</v>
      </c>
      <c r="I20" s="551">
        <v>163.34829962465395</v>
      </c>
      <c r="J20" s="244">
        <v>211.24190255007323</v>
      </c>
      <c r="K20" s="247">
        <v>433.03133597736928</v>
      </c>
      <c r="L20" s="551">
        <v>4.2756153379643758</v>
      </c>
      <c r="M20" s="244">
        <v>2.8794366376741052</v>
      </c>
      <c r="N20" s="247">
        <v>3.9486432227126085</v>
      </c>
      <c r="O20" s="29"/>
    </row>
    <row r="21" spans="1:15" s="31" customFormat="1" ht="20.100000000000001" customHeight="1">
      <c r="A21" s="35"/>
      <c r="B21" s="349" t="s">
        <v>70</v>
      </c>
      <c r="C21" s="236">
        <v>0</v>
      </c>
      <c r="D21" s="237">
        <v>0</v>
      </c>
      <c r="E21" s="238">
        <v>0</v>
      </c>
      <c r="F21" s="551" t="s">
        <v>163</v>
      </c>
      <c r="G21" s="244" t="s">
        <v>163</v>
      </c>
      <c r="H21" s="247" t="s">
        <v>163</v>
      </c>
      <c r="I21" s="551" t="s">
        <v>163</v>
      </c>
      <c r="J21" s="244" t="s">
        <v>163</v>
      </c>
      <c r="K21" s="247" t="s">
        <v>163</v>
      </c>
      <c r="L21" s="551" t="s">
        <v>163</v>
      </c>
      <c r="M21" s="244" t="s">
        <v>163</v>
      </c>
      <c r="N21" s="247" t="s">
        <v>163</v>
      </c>
      <c r="O21" s="29"/>
    </row>
    <row r="22" spans="1:15" s="31" customFormat="1" ht="20.100000000000001" customHeight="1">
      <c r="A22" s="35"/>
      <c r="B22" s="349" t="s">
        <v>102</v>
      </c>
      <c r="C22" s="236">
        <v>0</v>
      </c>
      <c r="D22" s="237">
        <v>0</v>
      </c>
      <c r="E22" s="238">
        <v>0</v>
      </c>
      <c r="F22" s="551" t="s">
        <v>163</v>
      </c>
      <c r="G22" s="244" t="s">
        <v>163</v>
      </c>
      <c r="H22" s="247" t="s">
        <v>163</v>
      </c>
      <c r="I22" s="551" t="s">
        <v>163</v>
      </c>
      <c r="J22" s="244" t="s">
        <v>163</v>
      </c>
      <c r="K22" s="247" t="s">
        <v>163</v>
      </c>
      <c r="L22" s="551" t="s">
        <v>163</v>
      </c>
      <c r="M22" s="244" t="s">
        <v>163</v>
      </c>
      <c r="N22" s="247" t="s">
        <v>163</v>
      </c>
      <c r="O22" s="29"/>
    </row>
    <row r="23" spans="1:15" s="31" customFormat="1" ht="20.100000000000001" customHeight="1">
      <c r="A23" s="35"/>
      <c r="B23" s="349" t="s">
        <v>80</v>
      </c>
      <c r="C23" s="236">
        <v>0</v>
      </c>
      <c r="D23" s="237">
        <v>0</v>
      </c>
      <c r="E23" s="238">
        <v>0</v>
      </c>
      <c r="F23" s="551" t="s">
        <v>163</v>
      </c>
      <c r="G23" s="244" t="s">
        <v>163</v>
      </c>
      <c r="H23" s="247" t="s">
        <v>163</v>
      </c>
      <c r="I23" s="551" t="s">
        <v>163</v>
      </c>
      <c r="J23" s="244" t="s">
        <v>163</v>
      </c>
      <c r="K23" s="247" t="s">
        <v>163</v>
      </c>
      <c r="L23" s="551" t="s">
        <v>163</v>
      </c>
      <c r="M23" s="244" t="s">
        <v>163</v>
      </c>
      <c r="N23" s="247" t="s">
        <v>163</v>
      </c>
      <c r="O23" s="29"/>
    </row>
    <row r="24" spans="1:15" s="31" customFormat="1" ht="20.100000000000001" customHeight="1">
      <c r="A24" s="35"/>
      <c r="B24" s="349" t="s">
        <v>65</v>
      </c>
      <c r="C24" s="236">
        <v>0</v>
      </c>
      <c r="D24" s="237">
        <v>0</v>
      </c>
      <c r="E24" s="238">
        <v>0</v>
      </c>
      <c r="F24" s="551" t="s">
        <v>163</v>
      </c>
      <c r="G24" s="244" t="s">
        <v>163</v>
      </c>
      <c r="H24" s="247" t="s">
        <v>163</v>
      </c>
      <c r="I24" s="551" t="s">
        <v>163</v>
      </c>
      <c r="J24" s="244" t="s">
        <v>163</v>
      </c>
      <c r="K24" s="247" t="s">
        <v>163</v>
      </c>
      <c r="L24" s="551" t="s">
        <v>163</v>
      </c>
      <c r="M24" s="244" t="s">
        <v>163</v>
      </c>
      <c r="N24" s="247" t="s">
        <v>163</v>
      </c>
      <c r="O24" s="29"/>
    </row>
    <row r="25" spans="1:15" s="31" customFormat="1" ht="20.100000000000001" customHeight="1">
      <c r="A25" s="35"/>
      <c r="B25" s="349" t="s">
        <v>82</v>
      </c>
      <c r="C25" s="236">
        <v>5325.5946240000003</v>
      </c>
      <c r="D25" s="237">
        <v>4659.6773030000004</v>
      </c>
      <c r="E25" s="238">
        <v>4621.6048430000001</v>
      </c>
      <c r="F25" s="551">
        <v>4.4506652821797648</v>
      </c>
      <c r="G25" s="244">
        <v>3.3941675510056233</v>
      </c>
      <c r="H25" s="247">
        <v>3.3764950336754702</v>
      </c>
      <c r="I25" s="551">
        <v>117.37360649942561</v>
      </c>
      <c r="J25" s="244">
        <v>128.72968995320514</v>
      </c>
      <c r="K25" s="247">
        <v>129.86581561198844</v>
      </c>
      <c r="L25" s="551">
        <v>5.223906354912228</v>
      </c>
      <c r="M25" s="244">
        <v>4.3693013649018351</v>
      </c>
      <c r="N25" s="247">
        <v>4.3849128145809333</v>
      </c>
      <c r="O25" s="29"/>
    </row>
    <row r="26" spans="1:15" s="31" customFormat="1" ht="20.100000000000001" customHeight="1">
      <c r="A26" s="35"/>
      <c r="B26" s="349" t="s">
        <v>100</v>
      </c>
      <c r="C26" s="236">
        <v>5.3960540000000004</v>
      </c>
      <c r="D26" s="237">
        <v>3.3875479999999998</v>
      </c>
      <c r="E26" s="238">
        <v>3.077286</v>
      </c>
      <c r="F26" s="551">
        <v>0</v>
      </c>
      <c r="G26" s="244">
        <v>0</v>
      </c>
      <c r="H26" s="247">
        <v>0</v>
      </c>
      <c r="I26" s="551" t="s">
        <v>163</v>
      </c>
      <c r="J26" s="244" t="s">
        <v>163</v>
      </c>
      <c r="K26" s="247" t="s">
        <v>163</v>
      </c>
      <c r="L26" s="551">
        <v>1.6266516235753017</v>
      </c>
      <c r="M26" s="244">
        <v>1.2638049704387955</v>
      </c>
      <c r="N26" s="247">
        <v>1.0528108209636673</v>
      </c>
      <c r="O26" s="29"/>
    </row>
    <row r="27" spans="1:15" s="31" customFormat="1" ht="20.100000000000001" customHeight="1">
      <c r="A27" s="35"/>
      <c r="B27" s="349" t="s">
        <v>78</v>
      </c>
      <c r="C27" s="236">
        <v>0</v>
      </c>
      <c r="D27" s="237">
        <v>0</v>
      </c>
      <c r="E27" s="238">
        <v>0</v>
      </c>
      <c r="F27" s="551" t="s">
        <v>163</v>
      </c>
      <c r="G27" s="244" t="s">
        <v>163</v>
      </c>
      <c r="H27" s="247" t="s">
        <v>163</v>
      </c>
      <c r="I27" s="551" t="s">
        <v>163</v>
      </c>
      <c r="J27" s="244" t="s">
        <v>163</v>
      </c>
      <c r="K27" s="247" t="s">
        <v>163</v>
      </c>
      <c r="L27" s="551" t="s">
        <v>163</v>
      </c>
      <c r="M27" s="244" t="s">
        <v>163</v>
      </c>
      <c r="N27" s="247" t="s">
        <v>163</v>
      </c>
      <c r="O27" s="29"/>
    </row>
    <row r="28" spans="1:15" s="31" customFormat="1" ht="20.100000000000001" customHeight="1">
      <c r="A28" s="35"/>
      <c r="B28" s="349" t="s">
        <v>94</v>
      </c>
      <c r="C28" s="236">
        <v>0</v>
      </c>
      <c r="D28" s="237">
        <v>0</v>
      </c>
      <c r="E28" s="238">
        <v>0</v>
      </c>
      <c r="F28" s="551" t="s">
        <v>163</v>
      </c>
      <c r="G28" s="244" t="s">
        <v>163</v>
      </c>
      <c r="H28" s="247" t="s">
        <v>163</v>
      </c>
      <c r="I28" s="551" t="s">
        <v>163</v>
      </c>
      <c r="J28" s="244" t="s">
        <v>163</v>
      </c>
      <c r="K28" s="247" t="s">
        <v>163</v>
      </c>
      <c r="L28" s="551" t="s">
        <v>163</v>
      </c>
      <c r="M28" s="244" t="s">
        <v>163</v>
      </c>
      <c r="N28" s="247" t="s">
        <v>163</v>
      </c>
      <c r="O28" s="29"/>
    </row>
    <row r="29" spans="1:15" s="31" customFormat="1" ht="20.100000000000001" customHeight="1">
      <c r="A29" s="35"/>
      <c r="B29" s="349" t="s">
        <v>72</v>
      </c>
      <c r="C29" s="236">
        <v>0</v>
      </c>
      <c r="D29" s="237">
        <v>0</v>
      </c>
      <c r="E29" s="238">
        <v>0</v>
      </c>
      <c r="F29" s="551" t="s">
        <v>163</v>
      </c>
      <c r="G29" s="244" t="s">
        <v>163</v>
      </c>
      <c r="H29" s="247" t="s">
        <v>163</v>
      </c>
      <c r="I29" s="551" t="s">
        <v>163</v>
      </c>
      <c r="J29" s="244" t="s">
        <v>163</v>
      </c>
      <c r="K29" s="247" t="s">
        <v>163</v>
      </c>
      <c r="L29" s="551" t="s">
        <v>163</v>
      </c>
      <c r="M29" s="244" t="s">
        <v>163</v>
      </c>
      <c r="N29" s="247" t="s">
        <v>163</v>
      </c>
      <c r="O29" s="29"/>
    </row>
    <row r="30" spans="1:15" s="31" customFormat="1" ht="20.100000000000001" customHeight="1">
      <c r="A30" s="35"/>
      <c r="B30" s="349" t="s">
        <v>106</v>
      </c>
      <c r="C30" s="236">
        <v>0</v>
      </c>
      <c r="D30" s="237">
        <v>0</v>
      </c>
      <c r="E30" s="238">
        <v>0</v>
      </c>
      <c r="F30" s="551" t="s">
        <v>163</v>
      </c>
      <c r="G30" s="244" t="s">
        <v>163</v>
      </c>
      <c r="H30" s="247" t="s">
        <v>163</v>
      </c>
      <c r="I30" s="551" t="s">
        <v>163</v>
      </c>
      <c r="J30" s="244" t="s">
        <v>163</v>
      </c>
      <c r="K30" s="247" t="s">
        <v>163</v>
      </c>
      <c r="L30" s="551" t="s">
        <v>163</v>
      </c>
      <c r="M30" s="244" t="s">
        <v>163</v>
      </c>
      <c r="N30" s="247" t="s">
        <v>163</v>
      </c>
      <c r="O30" s="29"/>
    </row>
    <row r="31" spans="1:15" s="31" customFormat="1" ht="20.100000000000001" customHeight="1">
      <c r="A31" s="35"/>
      <c r="B31" s="349" t="s">
        <v>67</v>
      </c>
      <c r="C31" s="236">
        <v>0</v>
      </c>
      <c r="D31" s="237">
        <v>0</v>
      </c>
      <c r="E31" s="238">
        <v>0</v>
      </c>
      <c r="F31" s="551" t="s">
        <v>163</v>
      </c>
      <c r="G31" s="244" t="s">
        <v>163</v>
      </c>
      <c r="H31" s="247" t="s">
        <v>163</v>
      </c>
      <c r="I31" s="551" t="s">
        <v>163</v>
      </c>
      <c r="J31" s="244" t="s">
        <v>163</v>
      </c>
      <c r="K31" s="247" t="s">
        <v>163</v>
      </c>
      <c r="L31" s="551" t="s">
        <v>163</v>
      </c>
      <c r="M31" s="244" t="s">
        <v>163</v>
      </c>
      <c r="N31" s="247" t="s">
        <v>163</v>
      </c>
      <c r="O31" s="29"/>
    </row>
    <row r="32" spans="1:15" s="31" customFormat="1" ht="20.100000000000001" customHeight="1">
      <c r="A32" s="35"/>
      <c r="B32" s="349" t="s">
        <v>60</v>
      </c>
      <c r="C32" s="236">
        <v>27.501021000000001</v>
      </c>
      <c r="D32" s="237">
        <v>24.381882000000004</v>
      </c>
      <c r="E32" s="238">
        <v>24.232753000000002</v>
      </c>
      <c r="F32" s="551">
        <v>8.7984733366808463</v>
      </c>
      <c r="G32" s="244">
        <v>10.25968791088399</v>
      </c>
      <c r="H32" s="247">
        <v>10.322826300420756</v>
      </c>
      <c r="I32" s="551">
        <v>112.71446106287222</v>
      </c>
      <c r="J32" s="244">
        <v>117.01459721247811</v>
      </c>
      <c r="K32" s="247">
        <v>118.38733082684226</v>
      </c>
      <c r="L32" s="551">
        <v>9.9171518032003227</v>
      </c>
      <c r="M32" s="244">
        <v>12.005332484178211</v>
      </c>
      <c r="N32" s="247">
        <v>12.2209185229594</v>
      </c>
      <c r="O32" s="29"/>
    </row>
    <row r="33" spans="1:15" s="31" customFormat="1" ht="20.100000000000001" customHeight="1">
      <c r="A33" s="35"/>
      <c r="B33" s="349" t="s">
        <v>93</v>
      </c>
      <c r="C33" s="236">
        <v>0</v>
      </c>
      <c r="D33" s="237">
        <v>0</v>
      </c>
      <c r="E33" s="238">
        <v>0</v>
      </c>
      <c r="F33" s="551" t="s">
        <v>163</v>
      </c>
      <c r="G33" s="244" t="s">
        <v>163</v>
      </c>
      <c r="H33" s="247" t="s">
        <v>163</v>
      </c>
      <c r="I33" s="551" t="s">
        <v>163</v>
      </c>
      <c r="J33" s="244" t="s">
        <v>163</v>
      </c>
      <c r="K33" s="247" t="s">
        <v>163</v>
      </c>
      <c r="L33" s="551" t="s">
        <v>163</v>
      </c>
      <c r="M33" s="244" t="s">
        <v>163</v>
      </c>
      <c r="N33" s="247" t="s">
        <v>163</v>
      </c>
      <c r="O33" s="29"/>
    </row>
    <row r="34" spans="1:15" s="31" customFormat="1" ht="20.100000000000001" customHeight="1">
      <c r="A34" s="35"/>
      <c r="B34" s="349" t="s">
        <v>99</v>
      </c>
      <c r="C34" s="236">
        <v>0</v>
      </c>
      <c r="D34" s="237">
        <v>0</v>
      </c>
      <c r="E34" s="238">
        <v>0</v>
      </c>
      <c r="F34" s="551" t="s">
        <v>163</v>
      </c>
      <c r="G34" s="244" t="s">
        <v>163</v>
      </c>
      <c r="H34" s="247" t="s">
        <v>163</v>
      </c>
      <c r="I34" s="551" t="s">
        <v>163</v>
      </c>
      <c r="J34" s="244" t="s">
        <v>163</v>
      </c>
      <c r="K34" s="247" t="s">
        <v>163</v>
      </c>
      <c r="L34" s="551" t="s">
        <v>163</v>
      </c>
      <c r="M34" s="244" t="s">
        <v>163</v>
      </c>
      <c r="N34" s="247" t="s">
        <v>163</v>
      </c>
      <c r="O34" s="29"/>
    </row>
    <row r="35" spans="1:15" s="31" customFormat="1" ht="20.100000000000001" customHeight="1">
      <c r="A35" s="35"/>
      <c r="B35" s="349" t="s">
        <v>77</v>
      </c>
      <c r="C35" s="236">
        <v>0.17791799999999999</v>
      </c>
      <c r="D35" s="237">
        <v>0.72801099999999996</v>
      </c>
      <c r="E35" s="238">
        <v>0.68012699999999993</v>
      </c>
      <c r="F35" s="551">
        <v>65.839881293629659</v>
      </c>
      <c r="G35" s="244">
        <v>8.810306437677454</v>
      </c>
      <c r="H35" s="247">
        <v>9.430591639502623</v>
      </c>
      <c r="I35" s="551">
        <v>113.36508993435261</v>
      </c>
      <c r="J35" s="244">
        <v>106.74462114125349</v>
      </c>
      <c r="K35" s="247">
        <v>105.91206735266603</v>
      </c>
      <c r="L35" s="551">
        <v>74.639440641194255</v>
      </c>
      <c r="M35" s="244">
        <v>9.4045282282822651</v>
      </c>
      <c r="N35" s="247">
        <v>9.9881345689849113</v>
      </c>
      <c r="O35" s="29"/>
    </row>
    <row r="36" spans="1:15" s="31" customFormat="1" ht="20.100000000000001" customHeight="1">
      <c r="A36" s="35"/>
      <c r="B36" s="349" t="s">
        <v>83</v>
      </c>
      <c r="C36" s="236">
        <v>0</v>
      </c>
      <c r="D36" s="237">
        <v>0</v>
      </c>
      <c r="E36" s="238">
        <v>0</v>
      </c>
      <c r="F36" s="551" t="s">
        <v>163</v>
      </c>
      <c r="G36" s="244" t="s">
        <v>163</v>
      </c>
      <c r="H36" s="247" t="s">
        <v>163</v>
      </c>
      <c r="I36" s="551" t="s">
        <v>163</v>
      </c>
      <c r="J36" s="244" t="s">
        <v>163</v>
      </c>
      <c r="K36" s="247" t="s">
        <v>163</v>
      </c>
      <c r="L36" s="551" t="s">
        <v>163</v>
      </c>
      <c r="M36" s="244" t="s">
        <v>163</v>
      </c>
      <c r="N36" s="247" t="s">
        <v>163</v>
      </c>
      <c r="O36" s="29"/>
    </row>
    <row r="37" spans="1:15" s="31" customFormat="1" ht="20.100000000000001" customHeight="1">
      <c r="A37" s="35"/>
      <c r="B37" s="349" t="s">
        <v>85</v>
      </c>
      <c r="C37" s="236">
        <v>0</v>
      </c>
      <c r="D37" s="237">
        <v>0</v>
      </c>
      <c r="E37" s="238">
        <v>0</v>
      </c>
      <c r="F37" s="551" t="s">
        <v>163</v>
      </c>
      <c r="G37" s="244" t="s">
        <v>163</v>
      </c>
      <c r="H37" s="247" t="s">
        <v>163</v>
      </c>
      <c r="I37" s="551" t="s">
        <v>163</v>
      </c>
      <c r="J37" s="244" t="s">
        <v>163</v>
      </c>
      <c r="K37" s="247" t="s">
        <v>163</v>
      </c>
      <c r="L37" s="551" t="s">
        <v>163</v>
      </c>
      <c r="M37" s="244" t="s">
        <v>163</v>
      </c>
      <c r="N37" s="247" t="s">
        <v>163</v>
      </c>
      <c r="O37" s="29"/>
    </row>
    <row r="38" spans="1:15" s="31" customFormat="1" ht="20.100000000000001" customHeight="1">
      <c r="A38" s="35"/>
      <c r="B38" s="349" t="s">
        <v>71</v>
      </c>
      <c r="C38" s="236">
        <v>0</v>
      </c>
      <c r="D38" s="237">
        <v>0</v>
      </c>
      <c r="E38" s="238">
        <v>0</v>
      </c>
      <c r="F38" s="551" t="s">
        <v>163</v>
      </c>
      <c r="G38" s="244" t="s">
        <v>163</v>
      </c>
      <c r="H38" s="247" t="s">
        <v>163</v>
      </c>
      <c r="I38" s="551" t="s">
        <v>163</v>
      </c>
      <c r="J38" s="244" t="s">
        <v>163</v>
      </c>
      <c r="K38" s="247" t="s">
        <v>163</v>
      </c>
      <c r="L38" s="551" t="s">
        <v>163</v>
      </c>
      <c r="M38" s="244" t="s">
        <v>163</v>
      </c>
      <c r="N38" s="247" t="s">
        <v>163</v>
      </c>
      <c r="O38" s="29"/>
    </row>
    <row r="39" spans="1:15" s="31" customFormat="1" ht="20.100000000000001" customHeight="1">
      <c r="A39" s="35"/>
      <c r="B39" s="349" t="s">
        <v>84</v>
      </c>
      <c r="C39" s="236">
        <v>0</v>
      </c>
      <c r="D39" s="237">
        <v>0</v>
      </c>
      <c r="E39" s="238">
        <v>0</v>
      </c>
      <c r="F39" s="551" t="s">
        <v>163</v>
      </c>
      <c r="G39" s="244" t="s">
        <v>163</v>
      </c>
      <c r="H39" s="247" t="s">
        <v>163</v>
      </c>
      <c r="I39" s="551" t="s">
        <v>163</v>
      </c>
      <c r="J39" s="244" t="s">
        <v>163</v>
      </c>
      <c r="K39" s="247" t="s">
        <v>163</v>
      </c>
      <c r="L39" s="551" t="s">
        <v>163</v>
      </c>
      <c r="M39" s="244" t="s">
        <v>163</v>
      </c>
      <c r="N39" s="247" t="s">
        <v>163</v>
      </c>
      <c r="O39" s="29"/>
    </row>
    <row r="40" spans="1:15" s="31" customFormat="1" ht="20.100000000000001" customHeight="1">
      <c r="A40" s="35"/>
      <c r="B40" s="349" t="s">
        <v>62</v>
      </c>
      <c r="C40" s="236">
        <v>0</v>
      </c>
      <c r="D40" s="237">
        <v>0</v>
      </c>
      <c r="E40" s="238">
        <v>0</v>
      </c>
      <c r="F40" s="551" t="s">
        <v>163</v>
      </c>
      <c r="G40" s="244" t="s">
        <v>163</v>
      </c>
      <c r="H40" s="247" t="s">
        <v>163</v>
      </c>
      <c r="I40" s="551" t="s">
        <v>163</v>
      </c>
      <c r="J40" s="244" t="s">
        <v>163</v>
      </c>
      <c r="K40" s="247" t="s">
        <v>163</v>
      </c>
      <c r="L40" s="551" t="s">
        <v>163</v>
      </c>
      <c r="M40" s="244" t="s">
        <v>163</v>
      </c>
      <c r="N40" s="247" t="s">
        <v>163</v>
      </c>
      <c r="O40" s="29"/>
    </row>
    <row r="41" spans="1:15" s="31" customFormat="1" ht="20.100000000000001" customHeight="1">
      <c r="A41" s="35"/>
      <c r="B41" s="349" t="s">
        <v>92</v>
      </c>
      <c r="C41" s="236">
        <v>0</v>
      </c>
      <c r="D41" s="237">
        <v>0</v>
      </c>
      <c r="E41" s="238">
        <v>0</v>
      </c>
      <c r="F41" s="551" t="s">
        <v>163</v>
      </c>
      <c r="G41" s="244" t="s">
        <v>163</v>
      </c>
      <c r="H41" s="247" t="s">
        <v>163</v>
      </c>
      <c r="I41" s="551" t="s">
        <v>163</v>
      </c>
      <c r="J41" s="244" t="s">
        <v>163</v>
      </c>
      <c r="K41" s="247" t="s">
        <v>163</v>
      </c>
      <c r="L41" s="551" t="s">
        <v>163</v>
      </c>
      <c r="M41" s="244" t="s">
        <v>163</v>
      </c>
      <c r="N41" s="247" t="s">
        <v>163</v>
      </c>
      <c r="O41" s="29"/>
    </row>
    <row r="42" spans="1:15" s="31" customFormat="1" ht="20.100000000000001" customHeight="1">
      <c r="A42" s="35"/>
      <c r="B42" s="349" t="s">
        <v>81</v>
      </c>
      <c r="C42" s="236" t="s">
        <v>163</v>
      </c>
      <c r="D42" s="237">
        <v>0</v>
      </c>
      <c r="E42" s="238">
        <v>0</v>
      </c>
      <c r="F42" s="551" t="s">
        <v>163</v>
      </c>
      <c r="G42" s="244" t="s">
        <v>163</v>
      </c>
      <c r="H42" s="247" t="s">
        <v>163</v>
      </c>
      <c r="I42" s="551" t="s">
        <v>163</v>
      </c>
      <c r="J42" s="244" t="s">
        <v>163</v>
      </c>
      <c r="K42" s="247" t="s">
        <v>163</v>
      </c>
      <c r="L42" s="551" t="s">
        <v>163</v>
      </c>
      <c r="M42" s="244" t="s">
        <v>163</v>
      </c>
      <c r="N42" s="247" t="s">
        <v>163</v>
      </c>
      <c r="O42" s="29"/>
    </row>
    <row r="43" spans="1:15" s="31" customFormat="1" ht="20.100000000000001" customHeight="1">
      <c r="A43" s="35"/>
      <c r="B43" s="349" t="s">
        <v>97</v>
      </c>
      <c r="C43" s="236">
        <v>0</v>
      </c>
      <c r="D43" s="237">
        <v>0</v>
      </c>
      <c r="E43" s="238">
        <v>0</v>
      </c>
      <c r="F43" s="551" t="s">
        <v>163</v>
      </c>
      <c r="G43" s="244" t="s">
        <v>163</v>
      </c>
      <c r="H43" s="247" t="s">
        <v>163</v>
      </c>
      <c r="I43" s="551" t="s">
        <v>163</v>
      </c>
      <c r="J43" s="244" t="s">
        <v>163</v>
      </c>
      <c r="K43" s="247" t="s">
        <v>163</v>
      </c>
      <c r="L43" s="551" t="s">
        <v>163</v>
      </c>
      <c r="M43" s="244" t="s">
        <v>163</v>
      </c>
      <c r="N43" s="247" t="s">
        <v>163</v>
      </c>
      <c r="O43" s="29"/>
    </row>
    <row r="44" spans="1:15" s="31" customFormat="1" ht="20.100000000000001" customHeight="1">
      <c r="A44" s="35"/>
      <c r="B44" s="349" t="s">
        <v>73</v>
      </c>
      <c r="C44" s="236">
        <v>0</v>
      </c>
      <c r="D44" s="237">
        <v>0</v>
      </c>
      <c r="E44" s="238">
        <v>0</v>
      </c>
      <c r="F44" s="551" t="s">
        <v>163</v>
      </c>
      <c r="G44" s="244" t="s">
        <v>163</v>
      </c>
      <c r="H44" s="247" t="s">
        <v>163</v>
      </c>
      <c r="I44" s="551" t="s">
        <v>163</v>
      </c>
      <c r="J44" s="244" t="s">
        <v>163</v>
      </c>
      <c r="K44" s="247" t="s">
        <v>163</v>
      </c>
      <c r="L44" s="551" t="s">
        <v>163</v>
      </c>
      <c r="M44" s="244" t="s">
        <v>163</v>
      </c>
      <c r="N44" s="247" t="s">
        <v>163</v>
      </c>
      <c r="O44" s="29"/>
    </row>
    <row r="45" spans="1:15" s="31" customFormat="1" ht="20.100000000000001" customHeight="1">
      <c r="A45" s="35"/>
      <c r="B45" s="349" t="s">
        <v>90</v>
      </c>
      <c r="C45" s="236">
        <v>0</v>
      </c>
      <c r="D45" s="237">
        <v>0</v>
      </c>
      <c r="E45" s="238">
        <v>0</v>
      </c>
      <c r="F45" s="551" t="s">
        <v>163</v>
      </c>
      <c r="G45" s="244" t="s">
        <v>163</v>
      </c>
      <c r="H45" s="247" t="s">
        <v>163</v>
      </c>
      <c r="I45" s="551" t="s">
        <v>163</v>
      </c>
      <c r="J45" s="244" t="s">
        <v>163</v>
      </c>
      <c r="K45" s="247" t="s">
        <v>163</v>
      </c>
      <c r="L45" s="551" t="s">
        <v>163</v>
      </c>
      <c r="M45" s="244" t="s">
        <v>163</v>
      </c>
      <c r="N45" s="247" t="s">
        <v>163</v>
      </c>
      <c r="O45" s="29"/>
    </row>
    <row r="46" spans="1:15" s="31" customFormat="1" ht="20.100000000000001" customHeight="1">
      <c r="A46" s="35"/>
      <c r="B46" s="349" t="s">
        <v>74</v>
      </c>
      <c r="C46" s="236">
        <v>4.7769629999999994</v>
      </c>
      <c r="D46" s="237">
        <v>4.1655670000000002</v>
      </c>
      <c r="E46" s="238">
        <v>4.0686600000000004</v>
      </c>
      <c r="F46" s="551">
        <v>12.108823116277016</v>
      </c>
      <c r="G46" s="244">
        <v>12.685379925469931</v>
      </c>
      <c r="H46" s="247">
        <v>14.226305466664698</v>
      </c>
      <c r="I46" s="551">
        <v>79.214914752590616</v>
      </c>
      <c r="J46" s="244">
        <v>115.42547755753965</v>
      </c>
      <c r="K46" s="247">
        <v>105.16274489478594</v>
      </c>
      <c r="L46" s="551">
        <v>9.5919939091008253</v>
      </c>
      <c r="M46" s="244">
        <v>14.642160358961934</v>
      </c>
      <c r="N46" s="247">
        <v>14.960773325861584</v>
      </c>
      <c r="O46" s="29"/>
    </row>
    <row r="47" spans="1:15" s="31" customFormat="1" ht="20.100000000000001" customHeight="1">
      <c r="A47" s="35"/>
      <c r="B47" s="349" t="s">
        <v>63</v>
      </c>
      <c r="C47" s="236">
        <v>262.07619099999999</v>
      </c>
      <c r="D47" s="237">
        <v>400.32407176999999</v>
      </c>
      <c r="E47" s="238">
        <v>399.71322048999997</v>
      </c>
      <c r="F47" s="551">
        <v>5.0081554336998133</v>
      </c>
      <c r="G47" s="244">
        <v>1.4707667900077623</v>
      </c>
      <c r="H47" s="247">
        <v>1.7052250740279238</v>
      </c>
      <c r="I47" s="551">
        <v>131.07256485490527</v>
      </c>
      <c r="J47" s="244">
        <v>193.48846991002716</v>
      </c>
      <c r="K47" s="247">
        <v>239.11434851960885</v>
      </c>
      <c r="L47" s="551">
        <v>6.5643177788706488</v>
      </c>
      <c r="M47" s="244">
        <v>2.8457641579308421</v>
      </c>
      <c r="N47" s="247">
        <v>4.0774378265548883</v>
      </c>
      <c r="O47" s="29"/>
    </row>
    <row r="48" spans="1:15" s="31" customFormat="1" ht="20.100000000000001" customHeight="1">
      <c r="A48" s="35"/>
      <c r="B48" s="349" t="s">
        <v>69</v>
      </c>
      <c r="C48" s="236">
        <v>0</v>
      </c>
      <c r="D48" s="237">
        <v>0</v>
      </c>
      <c r="E48" s="238">
        <v>0</v>
      </c>
      <c r="F48" s="551" t="s">
        <v>163</v>
      </c>
      <c r="G48" s="244" t="s">
        <v>163</v>
      </c>
      <c r="H48" s="247" t="s">
        <v>163</v>
      </c>
      <c r="I48" s="551" t="s">
        <v>163</v>
      </c>
      <c r="J48" s="244" t="s">
        <v>163</v>
      </c>
      <c r="K48" s="247" t="s">
        <v>163</v>
      </c>
      <c r="L48" s="551" t="s">
        <v>163</v>
      </c>
      <c r="M48" s="244" t="s">
        <v>163</v>
      </c>
      <c r="N48" s="247" t="s">
        <v>163</v>
      </c>
      <c r="O48" s="29"/>
    </row>
    <row r="49" spans="1:15" s="31" customFormat="1" ht="20.100000000000001" customHeight="1">
      <c r="A49" s="35"/>
      <c r="B49" s="349" t="s">
        <v>105</v>
      </c>
      <c r="C49" s="236">
        <v>0</v>
      </c>
      <c r="D49" s="237">
        <v>0</v>
      </c>
      <c r="E49" s="238">
        <v>0</v>
      </c>
      <c r="F49" s="551" t="s">
        <v>163</v>
      </c>
      <c r="G49" s="244" t="s">
        <v>163</v>
      </c>
      <c r="H49" s="247" t="s">
        <v>163</v>
      </c>
      <c r="I49" s="551" t="s">
        <v>163</v>
      </c>
      <c r="J49" s="244" t="s">
        <v>163</v>
      </c>
      <c r="K49" s="247" t="s">
        <v>163</v>
      </c>
      <c r="L49" s="551" t="s">
        <v>163</v>
      </c>
      <c r="M49" s="244" t="s">
        <v>163</v>
      </c>
      <c r="N49" s="247" t="s">
        <v>163</v>
      </c>
      <c r="O49" s="29"/>
    </row>
    <row r="50" spans="1:15" s="31" customFormat="1" ht="20.100000000000001" customHeight="1">
      <c r="A50" s="35"/>
      <c r="B50" s="349" t="s">
        <v>96</v>
      </c>
      <c r="C50" s="236">
        <v>0</v>
      </c>
      <c r="D50" s="244">
        <v>0</v>
      </c>
      <c r="E50" s="247">
        <v>0</v>
      </c>
      <c r="F50" s="551" t="s">
        <v>163</v>
      </c>
      <c r="G50" s="244" t="s">
        <v>163</v>
      </c>
      <c r="H50" s="247" t="s">
        <v>163</v>
      </c>
      <c r="I50" s="551" t="s">
        <v>163</v>
      </c>
      <c r="J50" s="244" t="s">
        <v>163</v>
      </c>
      <c r="K50" s="247" t="s">
        <v>163</v>
      </c>
      <c r="L50" s="551" t="s">
        <v>163</v>
      </c>
      <c r="M50" s="244" t="s">
        <v>163</v>
      </c>
      <c r="N50" s="247" t="s">
        <v>163</v>
      </c>
      <c r="O50" s="29"/>
    </row>
    <row r="51" spans="1:15" s="31" customFormat="1" ht="20.100000000000001" customHeight="1">
      <c r="A51" s="35"/>
      <c r="B51" s="205" t="s">
        <v>58</v>
      </c>
      <c r="C51" s="236">
        <v>0</v>
      </c>
      <c r="D51" s="237">
        <v>0</v>
      </c>
      <c r="E51" s="238">
        <v>0</v>
      </c>
      <c r="F51" s="551" t="s">
        <v>163</v>
      </c>
      <c r="G51" s="244" t="s">
        <v>163</v>
      </c>
      <c r="H51" s="247" t="s">
        <v>163</v>
      </c>
      <c r="I51" s="551" t="s">
        <v>163</v>
      </c>
      <c r="J51" s="244" t="s">
        <v>163</v>
      </c>
      <c r="K51" s="247" t="s">
        <v>163</v>
      </c>
      <c r="L51" s="551" t="s">
        <v>163</v>
      </c>
      <c r="M51" s="244" t="s">
        <v>163</v>
      </c>
      <c r="N51" s="247" t="s">
        <v>163</v>
      </c>
      <c r="O51" s="29"/>
    </row>
    <row r="52" spans="1:15" s="31" customFormat="1" ht="20.100000000000001" customHeight="1">
      <c r="A52" s="35"/>
      <c r="B52" s="349" t="s">
        <v>107</v>
      </c>
      <c r="C52" s="236">
        <v>3590.09753</v>
      </c>
      <c r="D52" s="244">
        <v>3048.6217229999997</v>
      </c>
      <c r="E52" s="247">
        <v>3006.1817590000001</v>
      </c>
      <c r="F52" s="551">
        <v>4.2392639957054312</v>
      </c>
      <c r="G52" s="244">
        <v>3.479140202925072</v>
      </c>
      <c r="H52" s="247">
        <v>3.6771602272236392</v>
      </c>
      <c r="I52" s="551">
        <v>134.12706038735686</v>
      </c>
      <c r="J52" s="244">
        <v>138.86497030372385</v>
      </c>
      <c r="K52" s="247">
        <v>137.03687969798298</v>
      </c>
      <c r="L52" s="551">
        <v>5.6860001794993016</v>
      </c>
      <c r="M52" s="529">
        <v>4.8313070096168174</v>
      </c>
      <c r="N52" s="530">
        <v>5.0390656368825368</v>
      </c>
      <c r="O52" s="29"/>
    </row>
    <row r="53" spans="1:15" s="31" customFormat="1" ht="20.100000000000001" customHeight="1">
      <c r="A53" s="35"/>
      <c r="B53" s="349" t="s">
        <v>160</v>
      </c>
      <c r="C53" s="236">
        <v>0</v>
      </c>
      <c r="D53" s="237">
        <v>0</v>
      </c>
      <c r="E53" s="238">
        <v>0</v>
      </c>
      <c r="F53" s="551" t="s">
        <v>163</v>
      </c>
      <c r="G53" s="244" t="s">
        <v>163</v>
      </c>
      <c r="H53" s="247" t="s">
        <v>163</v>
      </c>
      <c r="I53" s="551" t="s">
        <v>163</v>
      </c>
      <c r="J53" s="244" t="s">
        <v>163</v>
      </c>
      <c r="K53" s="247" t="s">
        <v>163</v>
      </c>
      <c r="L53" s="551" t="s">
        <v>163</v>
      </c>
      <c r="M53" s="244" t="s">
        <v>163</v>
      </c>
      <c r="N53" s="247" t="s">
        <v>163</v>
      </c>
      <c r="O53" s="29"/>
    </row>
    <row r="54" spans="1:15" s="31" customFormat="1" ht="20.100000000000001" customHeight="1">
      <c r="A54" s="35"/>
      <c r="B54" s="349" t="s">
        <v>86</v>
      </c>
      <c r="C54" s="236">
        <v>0</v>
      </c>
      <c r="D54" s="244">
        <v>0</v>
      </c>
      <c r="E54" s="247">
        <v>0</v>
      </c>
      <c r="F54" s="551" t="s">
        <v>163</v>
      </c>
      <c r="G54" s="244" t="s">
        <v>163</v>
      </c>
      <c r="H54" s="247" t="s">
        <v>163</v>
      </c>
      <c r="I54" s="551" t="s">
        <v>163</v>
      </c>
      <c r="J54" s="244" t="s">
        <v>163</v>
      </c>
      <c r="K54" s="247" t="s">
        <v>163</v>
      </c>
      <c r="L54" s="551" t="s">
        <v>163</v>
      </c>
      <c r="M54" s="529" t="s">
        <v>163</v>
      </c>
      <c r="N54" s="530" t="s">
        <v>163</v>
      </c>
      <c r="O54" s="29"/>
    </row>
    <row r="55" spans="1:15" s="31" customFormat="1" ht="19.5" customHeight="1">
      <c r="A55" s="35"/>
      <c r="B55" s="349" t="s">
        <v>88</v>
      </c>
      <c r="C55" s="236">
        <v>0</v>
      </c>
      <c r="D55" s="237">
        <v>0</v>
      </c>
      <c r="E55" s="238">
        <v>0</v>
      </c>
      <c r="F55" s="551" t="s">
        <v>163</v>
      </c>
      <c r="G55" s="244" t="s">
        <v>163</v>
      </c>
      <c r="H55" s="247" t="s">
        <v>163</v>
      </c>
      <c r="I55" s="551" t="s">
        <v>163</v>
      </c>
      <c r="J55" s="244" t="s">
        <v>163</v>
      </c>
      <c r="K55" s="247" t="s">
        <v>163</v>
      </c>
      <c r="L55" s="551" t="s">
        <v>163</v>
      </c>
      <c r="M55" s="244" t="s">
        <v>163</v>
      </c>
      <c r="N55" s="247" t="s">
        <v>163</v>
      </c>
      <c r="O55" s="29"/>
    </row>
    <row r="56" spans="1:15" s="31" customFormat="1" ht="19.5" customHeight="1">
      <c r="A56" s="35"/>
      <c r="B56" s="349" t="s">
        <v>87</v>
      </c>
      <c r="C56" s="236">
        <v>0</v>
      </c>
      <c r="D56" s="237">
        <v>0</v>
      </c>
      <c r="E56" s="238">
        <v>0</v>
      </c>
      <c r="F56" s="551" t="s">
        <v>163</v>
      </c>
      <c r="G56" s="244" t="s">
        <v>163</v>
      </c>
      <c r="H56" s="247" t="s">
        <v>163</v>
      </c>
      <c r="I56" s="551" t="s">
        <v>163</v>
      </c>
      <c r="J56" s="244" t="s">
        <v>163</v>
      </c>
      <c r="K56" s="247" t="s">
        <v>163</v>
      </c>
      <c r="L56" s="551" t="s">
        <v>163</v>
      </c>
      <c r="M56" s="244" t="s">
        <v>163</v>
      </c>
      <c r="N56" s="247" t="s">
        <v>163</v>
      </c>
      <c r="O56" s="29"/>
    </row>
    <row r="57" spans="1:15" s="31" customFormat="1" ht="19.5" customHeight="1">
      <c r="A57" s="35"/>
      <c r="B57" s="349" t="s">
        <v>101</v>
      </c>
      <c r="C57" s="236">
        <v>0</v>
      </c>
      <c r="D57" s="244">
        <v>0</v>
      </c>
      <c r="E57" s="247">
        <v>0</v>
      </c>
      <c r="F57" s="551" t="s">
        <v>163</v>
      </c>
      <c r="G57" s="244" t="s">
        <v>163</v>
      </c>
      <c r="H57" s="247" t="s">
        <v>163</v>
      </c>
      <c r="I57" s="551" t="s">
        <v>163</v>
      </c>
      <c r="J57" s="244" t="s">
        <v>163</v>
      </c>
      <c r="K57" s="247" t="s">
        <v>163</v>
      </c>
      <c r="L57" s="551" t="s">
        <v>163</v>
      </c>
      <c r="M57" s="529" t="s">
        <v>163</v>
      </c>
      <c r="N57" s="530" t="s">
        <v>163</v>
      </c>
      <c r="O57" s="29"/>
    </row>
    <row r="58" spans="1:15" s="31" customFormat="1" ht="19.5" customHeight="1">
      <c r="A58" s="35"/>
      <c r="B58" s="349" t="s">
        <v>164</v>
      </c>
      <c r="C58" s="236">
        <v>0</v>
      </c>
      <c r="D58" s="237" t="s">
        <v>163</v>
      </c>
      <c r="E58" s="238" t="s">
        <v>163</v>
      </c>
      <c r="F58" s="551" t="s">
        <v>163</v>
      </c>
      <c r="G58" s="244" t="s">
        <v>163</v>
      </c>
      <c r="H58" s="247" t="s">
        <v>163</v>
      </c>
      <c r="I58" s="551" t="s">
        <v>163</v>
      </c>
      <c r="J58" s="244" t="s">
        <v>163</v>
      </c>
      <c r="K58" s="247" t="s">
        <v>163</v>
      </c>
      <c r="L58" s="551" t="s">
        <v>163</v>
      </c>
      <c r="M58" s="244" t="s">
        <v>163</v>
      </c>
      <c r="N58" s="247" t="s">
        <v>163</v>
      </c>
      <c r="O58" s="29"/>
    </row>
    <row r="59" spans="1:15" s="31" customFormat="1" ht="16.8">
      <c r="B59" s="158"/>
      <c r="C59" s="176"/>
      <c r="D59" s="177"/>
      <c r="E59" s="178"/>
      <c r="F59" s="544"/>
      <c r="G59" s="545"/>
      <c r="H59" s="546"/>
      <c r="I59" s="544"/>
      <c r="J59" s="545"/>
      <c r="K59" s="546"/>
      <c r="L59" s="544"/>
      <c r="M59" s="545"/>
      <c r="N59" s="546"/>
      <c r="O59" s="29"/>
    </row>
    <row r="60" spans="1:15" s="31" customFormat="1" ht="20.100000000000001" customHeight="1">
      <c r="C60" s="38"/>
      <c r="D60" s="38"/>
      <c r="E60" s="38"/>
      <c r="F60" s="47"/>
      <c r="G60" s="47"/>
      <c r="H60" s="47"/>
      <c r="I60" s="47"/>
      <c r="J60" s="47"/>
      <c r="K60" s="47"/>
      <c r="L60" s="47"/>
      <c r="M60" s="47"/>
      <c r="N60" s="47"/>
    </row>
    <row r="61" spans="1:15" ht="20.100000000000001" customHeight="1">
      <c r="A61" s="513"/>
      <c r="B61" s="22"/>
      <c r="C61" s="10"/>
      <c r="D61" s="10"/>
      <c r="E61" s="10"/>
      <c r="F61" s="10"/>
      <c r="G61" s="10"/>
      <c r="H61" s="10"/>
      <c r="I61" s="10"/>
      <c r="J61" s="10"/>
      <c r="K61" s="10"/>
      <c r="L61" s="10"/>
      <c r="M61" s="10"/>
      <c r="N61" s="10"/>
      <c r="O61" s="513"/>
    </row>
    <row r="62" spans="1:15" ht="20.100000000000001" customHeight="1">
      <c r="A62" s="513"/>
      <c r="B62" s="108"/>
      <c r="C62" s="109"/>
      <c r="D62" s="109"/>
      <c r="E62" s="109"/>
      <c r="F62" s="109"/>
      <c r="G62" s="109"/>
      <c r="H62" s="109"/>
      <c r="I62" s="109"/>
      <c r="J62" s="109"/>
      <c r="K62" s="109"/>
      <c r="L62" s="109"/>
      <c r="M62" s="109"/>
      <c r="N62" s="109"/>
      <c r="O62" s="513"/>
    </row>
    <row r="63" spans="1:15" ht="20.100000000000001" customHeight="1">
      <c r="A63" s="513"/>
      <c r="B63" s="108"/>
      <c r="C63" s="40"/>
      <c r="D63" s="40"/>
      <c r="E63" s="40"/>
      <c r="F63" s="40"/>
      <c r="G63" s="121"/>
      <c r="H63" s="40"/>
      <c r="I63" s="40"/>
      <c r="J63" s="40"/>
      <c r="K63" s="40"/>
      <c r="L63" s="40"/>
      <c r="M63" s="40"/>
      <c r="N63" s="40"/>
      <c r="O63" s="513"/>
    </row>
    <row r="64" spans="1:15" ht="20.100000000000001" customHeight="1">
      <c r="A64" s="513"/>
      <c r="B64" s="10"/>
      <c r="C64" s="10"/>
      <c r="D64" s="10"/>
      <c r="E64" s="10"/>
      <c r="F64" s="10"/>
      <c r="G64" s="10"/>
      <c r="H64" s="10"/>
      <c r="I64" s="10"/>
      <c r="J64" s="121"/>
      <c r="K64" s="40"/>
      <c r="L64" s="40"/>
      <c r="M64" s="40"/>
      <c r="N64" s="40"/>
      <c r="O64" s="513"/>
    </row>
    <row r="65" spans="2:14" ht="20.100000000000001" customHeight="1">
      <c r="B65" s="140"/>
      <c r="C65" s="137"/>
      <c r="D65" s="137"/>
      <c r="E65" s="137"/>
      <c r="F65" s="137"/>
      <c r="G65" s="137"/>
      <c r="H65" s="137"/>
      <c r="I65" s="137"/>
      <c r="J65" s="137"/>
      <c r="K65" s="137"/>
      <c r="L65" s="137"/>
      <c r="M65" s="137"/>
      <c r="N65" s="137"/>
    </row>
    <row r="66" spans="2:14" ht="20.100000000000001" customHeight="1">
      <c r="B66" s="40"/>
      <c r="C66" s="513"/>
      <c r="D66" s="513"/>
      <c r="E66" s="513"/>
      <c r="F66" s="513"/>
      <c r="G66" s="513"/>
      <c r="H66" s="513"/>
      <c r="I66" s="513"/>
      <c r="J66" s="513"/>
      <c r="K66" s="513"/>
      <c r="L66" s="513"/>
      <c r="M66" s="513"/>
      <c r="N66" s="513"/>
    </row>
    <row r="67" spans="2:14" ht="20.100000000000001" customHeight="1">
      <c r="B67" s="103"/>
      <c r="C67" s="513"/>
      <c r="D67" s="513"/>
      <c r="E67" s="513"/>
      <c r="F67" s="513"/>
      <c r="G67" s="513"/>
      <c r="H67" s="513"/>
      <c r="I67" s="513"/>
      <c r="J67" s="513"/>
      <c r="K67" s="513"/>
      <c r="L67" s="513"/>
      <c r="M67" s="513"/>
      <c r="N67" s="513"/>
    </row>
    <row r="68" spans="2:14" ht="20.100000000000001" customHeight="1">
      <c r="B68" s="139"/>
      <c r="C68" s="513"/>
      <c r="D68" s="513"/>
      <c r="E68" s="513"/>
      <c r="F68" s="513"/>
      <c r="G68" s="513"/>
      <c r="H68" s="513"/>
      <c r="I68" s="513"/>
      <c r="J68" s="513"/>
      <c r="K68" s="513"/>
      <c r="L68" s="513"/>
      <c r="M68" s="513"/>
      <c r="N68" s="513"/>
    </row>
    <row r="69" spans="2:14" ht="20.100000000000001" customHeight="1">
      <c r="B69" s="139"/>
      <c r="C69" s="513"/>
      <c r="D69" s="513"/>
      <c r="E69" s="513"/>
      <c r="F69" s="513"/>
      <c r="G69" s="513"/>
      <c r="H69" s="513"/>
      <c r="I69" s="513"/>
      <c r="J69" s="513"/>
      <c r="K69" s="513"/>
      <c r="L69" s="513"/>
      <c r="M69" s="513"/>
      <c r="N69" s="513"/>
    </row>
    <row r="70" spans="2:14">
      <c r="B70" s="513"/>
      <c r="C70" s="513"/>
      <c r="D70" s="513"/>
      <c r="E70" s="513"/>
      <c r="F70" s="513"/>
      <c r="G70" s="513"/>
      <c r="H70" s="513"/>
      <c r="I70" s="513"/>
      <c r="J70" s="513"/>
      <c r="K70" s="513"/>
      <c r="L70" s="513"/>
      <c r="M70" s="513"/>
      <c r="N70" s="513"/>
    </row>
    <row r="71" spans="2:14">
      <c r="B71" s="513"/>
      <c r="C71" s="513"/>
      <c r="D71" s="513"/>
      <c r="E71" s="513"/>
      <c r="F71" s="513"/>
      <c r="G71" s="513"/>
      <c r="H71" s="513"/>
      <c r="I71" s="513"/>
      <c r="J71" s="513"/>
      <c r="K71" s="513"/>
      <c r="L71" s="513"/>
      <c r="M71" s="513"/>
      <c r="N71" s="513"/>
    </row>
    <row r="72" spans="2:14">
      <c r="B72" s="513"/>
      <c r="C72" s="513"/>
      <c r="D72" s="513"/>
      <c r="E72" s="513"/>
      <c r="F72" s="513"/>
      <c r="G72" s="513"/>
      <c r="H72" s="513"/>
      <c r="I72" s="513"/>
      <c r="J72" s="513"/>
      <c r="K72" s="513"/>
      <c r="L72" s="513"/>
      <c r="M72" s="513"/>
      <c r="N72" s="513"/>
    </row>
    <row r="73" spans="2:14">
      <c r="B73" s="513"/>
      <c r="C73" s="513"/>
      <c r="D73" s="513"/>
      <c r="E73" s="513"/>
      <c r="F73" s="513"/>
      <c r="G73" s="513"/>
      <c r="H73" s="513"/>
      <c r="I73" s="513"/>
      <c r="J73" s="513"/>
      <c r="K73" s="513"/>
      <c r="L73" s="513"/>
      <c r="M73" s="513"/>
      <c r="N73" s="513"/>
    </row>
    <row r="74" spans="2:14">
      <c r="B74" s="513"/>
      <c r="C74" s="513"/>
      <c r="D74" s="513"/>
      <c r="E74" s="513"/>
      <c r="F74" s="513"/>
      <c r="G74" s="513"/>
      <c r="H74" s="513"/>
      <c r="I74" s="513"/>
      <c r="J74" s="513"/>
      <c r="K74" s="513"/>
      <c r="L74" s="513"/>
      <c r="M74" s="513"/>
      <c r="N74" s="513"/>
    </row>
    <row r="75" spans="2:14">
      <c r="B75" s="513"/>
      <c r="C75" s="513"/>
      <c r="D75" s="513"/>
      <c r="E75" s="513"/>
      <c r="F75" s="513"/>
      <c r="G75" s="513"/>
      <c r="H75" s="513"/>
      <c r="I75" s="513"/>
      <c r="J75" s="513"/>
      <c r="K75" s="513"/>
      <c r="L75" s="513"/>
      <c r="M75" s="513"/>
      <c r="N75" s="513"/>
    </row>
    <row r="76" spans="2:14">
      <c r="B76" s="513"/>
      <c r="C76" s="513"/>
      <c r="D76" s="513"/>
      <c r="E76" s="513"/>
      <c r="F76" s="513"/>
      <c r="G76" s="513"/>
      <c r="H76" s="513"/>
      <c r="I76" s="513"/>
      <c r="J76" s="513"/>
      <c r="K76" s="513"/>
      <c r="L76" s="513"/>
      <c r="M76" s="513"/>
      <c r="N76" s="513"/>
    </row>
    <row r="77" spans="2:14">
      <c r="B77" s="513"/>
      <c r="C77" s="513"/>
      <c r="D77" s="513"/>
      <c r="E77" s="513"/>
      <c r="F77" s="513"/>
      <c r="G77" s="513"/>
      <c r="H77" s="513"/>
      <c r="I77" s="513"/>
      <c r="J77" s="513"/>
      <c r="K77" s="513"/>
      <c r="L77" s="513"/>
      <c r="M77" s="513"/>
      <c r="N77" s="513"/>
    </row>
    <row r="78" spans="2:14">
      <c r="B78" s="513"/>
      <c r="C78" s="513"/>
      <c r="D78" s="513"/>
      <c r="E78" s="513"/>
      <c r="F78" s="513"/>
      <c r="G78" s="513"/>
      <c r="H78" s="513"/>
      <c r="I78" s="513"/>
      <c r="J78" s="513"/>
      <c r="K78" s="513"/>
      <c r="L78" s="513"/>
      <c r="M78" s="513"/>
      <c r="N78" s="513"/>
    </row>
    <row r="79" spans="2:14">
      <c r="B79" s="513"/>
      <c r="C79" s="513"/>
      <c r="D79" s="513"/>
      <c r="E79" s="513"/>
      <c r="F79" s="513"/>
      <c r="G79" s="513"/>
      <c r="H79" s="513"/>
      <c r="I79" s="513"/>
      <c r="J79" s="513"/>
      <c r="K79" s="513"/>
      <c r="L79" s="513"/>
      <c r="M79" s="513"/>
      <c r="N79" s="513"/>
    </row>
    <row r="80" spans="2:14">
      <c r="B80" s="513"/>
      <c r="C80" s="513"/>
      <c r="D80" s="513"/>
      <c r="E80" s="513"/>
      <c r="F80" s="513"/>
      <c r="G80" s="513"/>
      <c r="H80" s="513"/>
      <c r="I80" s="513"/>
      <c r="J80" s="513"/>
      <c r="K80" s="513"/>
      <c r="L80" s="513"/>
      <c r="M80" s="513"/>
      <c r="N80" s="513"/>
    </row>
    <row r="81"/>
    <row r="82"/>
    <row r="83"/>
    <row r="84"/>
    <row r="85"/>
    <row r="86"/>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c r="A1" s="513"/>
      <c r="B1" s="513"/>
      <c r="C1" s="513"/>
      <c r="D1" s="513"/>
      <c r="E1" s="513"/>
      <c r="F1" s="513"/>
      <c r="G1" s="513"/>
      <c r="H1" s="513"/>
      <c r="I1" s="513"/>
      <c r="J1" s="513"/>
      <c r="K1" s="513"/>
      <c r="L1" s="513"/>
      <c r="M1" s="513"/>
      <c r="N1" s="513"/>
    </row>
    <row r="2" spans="1:14" s="68" customFormat="1" ht="20.100000000000001" customHeight="1">
      <c r="B2" s="197" t="s">
        <v>32</v>
      </c>
      <c r="C2" s="86"/>
      <c r="D2" s="86"/>
      <c r="E2" s="86"/>
      <c r="F2" s="86"/>
      <c r="G2" s="86"/>
      <c r="H2" s="86"/>
      <c r="I2" s="86"/>
      <c r="J2" s="86"/>
      <c r="K2" s="86"/>
      <c r="L2" s="86"/>
      <c r="M2" s="86"/>
      <c r="N2" s="86"/>
    </row>
    <row r="3" spans="1:14" s="69" customFormat="1" ht="20.100000000000001" customHeight="1">
      <c r="B3" s="198" t="s">
        <v>2</v>
      </c>
      <c r="H3" s="60"/>
      <c r="J3" s="87"/>
      <c r="K3" s="87"/>
      <c r="L3" s="87"/>
      <c r="M3" s="87"/>
      <c r="N3" s="87"/>
    </row>
    <row r="4" spans="1:14" s="69" customFormat="1" ht="20.100000000000001" customHeight="1">
      <c r="B4" s="71"/>
      <c r="C4" s="90"/>
      <c r="D4" s="90"/>
      <c r="E4" s="90"/>
      <c r="F4" s="90"/>
      <c r="J4" s="87"/>
    </row>
    <row r="5" spans="1:14" s="64" customFormat="1" ht="20.100000000000001" customHeight="1">
      <c r="B5" s="253"/>
      <c r="C5" s="814" t="s">
        <v>37</v>
      </c>
      <c r="D5" s="815"/>
      <c r="E5" s="816"/>
      <c r="F5" s="814" t="s">
        <v>8</v>
      </c>
      <c r="G5" s="815"/>
      <c r="H5" s="816"/>
      <c r="I5" s="814" t="s">
        <v>6</v>
      </c>
      <c r="J5" s="815"/>
      <c r="K5" s="816"/>
      <c r="L5" s="814" t="s">
        <v>141</v>
      </c>
      <c r="M5" s="815"/>
      <c r="N5" s="816"/>
    </row>
    <row r="6" spans="1:14" s="64" customFormat="1" ht="20.100000000000001" customHeight="1">
      <c r="B6" s="254"/>
      <c r="C6" s="202">
        <v>44287</v>
      </c>
      <c r="D6" s="203">
        <v>44621</v>
      </c>
      <c r="E6" s="204">
        <v>44652</v>
      </c>
      <c r="F6" s="202">
        <v>44287</v>
      </c>
      <c r="G6" s="203">
        <v>44621</v>
      </c>
      <c r="H6" s="204">
        <v>44652</v>
      </c>
      <c r="I6" s="202">
        <v>44287</v>
      </c>
      <c r="J6" s="203">
        <v>44621</v>
      </c>
      <c r="K6" s="204">
        <v>44652</v>
      </c>
      <c r="L6" s="202">
        <v>44287</v>
      </c>
      <c r="M6" s="203">
        <v>44621</v>
      </c>
      <c r="N6" s="204">
        <v>44652</v>
      </c>
    </row>
    <row r="7" spans="1:14" s="29" customFormat="1" ht="20.100000000000001" customHeight="1">
      <c r="A7" s="35"/>
      <c r="B7" s="219" t="s">
        <v>162</v>
      </c>
      <c r="C7" s="245">
        <v>22267.511374000002</v>
      </c>
      <c r="D7" s="246">
        <v>30968.782989380001</v>
      </c>
      <c r="E7" s="255">
        <v>30990.105014929999</v>
      </c>
      <c r="F7" s="555">
        <v>4.558669089466612</v>
      </c>
      <c r="G7" s="556">
        <v>5.1731836914592089</v>
      </c>
      <c r="H7" s="514">
        <v>5.0374823978424859</v>
      </c>
      <c r="I7" s="555">
        <v>212.13781805397366</v>
      </c>
      <c r="J7" s="556">
        <v>232.97813843511949</v>
      </c>
      <c r="K7" s="514">
        <v>248.0156525727771</v>
      </c>
      <c r="L7" s="555">
        <v>9.6706611386954169</v>
      </c>
      <c r="M7" s="556">
        <v>12.052387062190864</v>
      </c>
      <c r="N7" s="514">
        <v>12.493744842247821</v>
      </c>
    </row>
    <row r="8" spans="1:14" s="31" customFormat="1" ht="20.100000000000001" customHeight="1">
      <c r="A8" s="35"/>
      <c r="B8" s="349" t="s">
        <v>79</v>
      </c>
      <c r="C8" s="236">
        <v>0</v>
      </c>
      <c r="D8" s="237">
        <v>0</v>
      </c>
      <c r="E8" s="238">
        <v>0</v>
      </c>
      <c r="F8" s="551" t="s">
        <v>163</v>
      </c>
      <c r="G8" s="244" t="s">
        <v>163</v>
      </c>
      <c r="H8" s="247" t="s">
        <v>163</v>
      </c>
      <c r="I8" s="551" t="s">
        <v>163</v>
      </c>
      <c r="J8" s="244" t="s">
        <v>163</v>
      </c>
      <c r="K8" s="247" t="s">
        <v>163</v>
      </c>
      <c r="L8" s="551" t="s">
        <v>163</v>
      </c>
      <c r="M8" s="244" t="s">
        <v>163</v>
      </c>
      <c r="N8" s="247" t="s">
        <v>163</v>
      </c>
    </row>
    <row r="9" spans="1:14" s="31" customFormat="1" ht="20.100000000000001" customHeight="1">
      <c r="A9" s="35"/>
      <c r="B9" s="349" t="s">
        <v>103</v>
      </c>
      <c r="C9" s="236">
        <v>0</v>
      </c>
      <c r="D9" s="237">
        <v>0</v>
      </c>
      <c r="E9" s="238">
        <v>0</v>
      </c>
      <c r="F9" s="551" t="s">
        <v>163</v>
      </c>
      <c r="G9" s="244" t="s">
        <v>163</v>
      </c>
      <c r="H9" s="247" t="s">
        <v>163</v>
      </c>
      <c r="I9" s="551" t="s">
        <v>163</v>
      </c>
      <c r="J9" s="244" t="s">
        <v>163</v>
      </c>
      <c r="K9" s="247" t="s">
        <v>163</v>
      </c>
      <c r="L9" s="551" t="s">
        <v>163</v>
      </c>
      <c r="M9" s="244" t="s">
        <v>163</v>
      </c>
      <c r="N9" s="247" t="s">
        <v>163</v>
      </c>
    </row>
    <row r="10" spans="1:14" s="31" customFormat="1" ht="20.100000000000001" customHeight="1">
      <c r="A10" s="35"/>
      <c r="B10" s="349" t="s">
        <v>75</v>
      </c>
      <c r="C10" s="236">
        <v>0</v>
      </c>
      <c r="D10" s="237">
        <v>0</v>
      </c>
      <c r="E10" s="238">
        <v>0</v>
      </c>
      <c r="F10" s="551" t="s">
        <v>163</v>
      </c>
      <c r="G10" s="244" t="s">
        <v>163</v>
      </c>
      <c r="H10" s="247" t="s">
        <v>163</v>
      </c>
      <c r="I10" s="551" t="s">
        <v>163</v>
      </c>
      <c r="J10" s="244" t="s">
        <v>163</v>
      </c>
      <c r="K10" s="247" t="s">
        <v>163</v>
      </c>
      <c r="L10" s="551" t="s">
        <v>163</v>
      </c>
      <c r="M10" s="244" t="s">
        <v>163</v>
      </c>
      <c r="N10" s="247" t="s">
        <v>163</v>
      </c>
    </row>
    <row r="11" spans="1:14" s="31" customFormat="1" ht="20.100000000000001" customHeight="1">
      <c r="A11" s="35"/>
      <c r="B11" s="349" t="s">
        <v>64</v>
      </c>
      <c r="C11" s="236">
        <v>0</v>
      </c>
      <c r="D11" s="237">
        <v>0</v>
      </c>
      <c r="E11" s="238">
        <v>0</v>
      </c>
      <c r="F11" s="551" t="s">
        <v>163</v>
      </c>
      <c r="G11" s="244" t="s">
        <v>163</v>
      </c>
      <c r="H11" s="247" t="s">
        <v>163</v>
      </c>
      <c r="I11" s="551" t="s">
        <v>163</v>
      </c>
      <c r="J11" s="244" t="s">
        <v>163</v>
      </c>
      <c r="K11" s="247" t="s">
        <v>163</v>
      </c>
      <c r="L11" s="551" t="s">
        <v>163</v>
      </c>
      <c r="M11" s="244" t="s">
        <v>163</v>
      </c>
      <c r="N11" s="247" t="s">
        <v>163</v>
      </c>
    </row>
    <row r="12" spans="1:14" s="31" customFormat="1" ht="20.100000000000001" customHeight="1">
      <c r="A12" s="35"/>
      <c r="B12" s="349" t="s">
        <v>89</v>
      </c>
      <c r="C12" s="236">
        <v>0</v>
      </c>
      <c r="D12" s="237">
        <v>0</v>
      </c>
      <c r="E12" s="238">
        <v>0</v>
      </c>
      <c r="F12" s="551" t="s">
        <v>163</v>
      </c>
      <c r="G12" s="244" t="s">
        <v>163</v>
      </c>
      <c r="H12" s="247" t="s">
        <v>163</v>
      </c>
      <c r="I12" s="551" t="s">
        <v>163</v>
      </c>
      <c r="J12" s="244" t="s">
        <v>163</v>
      </c>
      <c r="K12" s="247" t="s">
        <v>163</v>
      </c>
      <c r="L12" s="551" t="s">
        <v>163</v>
      </c>
      <c r="M12" s="244" t="s">
        <v>163</v>
      </c>
      <c r="N12" s="247" t="s">
        <v>163</v>
      </c>
    </row>
    <row r="13" spans="1:14" s="31" customFormat="1" ht="20.100000000000001" customHeight="1">
      <c r="A13" s="35"/>
      <c r="B13" s="349" t="s">
        <v>104</v>
      </c>
      <c r="C13" s="236">
        <v>0</v>
      </c>
      <c r="D13" s="237">
        <v>0</v>
      </c>
      <c r="E13" s="238">
        <v>0</v>
      </c>
      <c r="F13" s="551" t="s">
        <v>163</v>
      </c>
      <c r="G13" s="244" t="s">
        <v>163</v>
      </c>
      <c r="H13" s="247" t="s">
        <v>163</v>
      </c>
      <c r="I13" s="551" t="s">
        <v>163</v>
      </c>
      <c r="J13" s="244" t="s">
        <v>163</v>
      </c>
      <c r="K13" s="247" t="s">
        <v>163</v>
      </c>
      <c r="L13" s="551" t="s">
        <v>163</v>
      </c>
      <c r="M13" s="244" t="s">
        <v>163</v>
      </c>
      <c r="N13" s="247" t="s">
        <v>163</v>
      </c>
    </row>
    <row r="14" spans="1:14" s="31" customFormat="1" ht="20.100000000000001" customHeight="1">
      <c r="A14" s="35"/>
      <c r="B14" s="349" t="s">
        <v>91</v>
      </c>
      <c r="C14" s="236">
        <v>0</v>
      </c>
      <c r="D14" s="237">
        <v>0</v>
      </c>
      <c r="E14" s="238">
        <v>0</v>
      </c>
      <c r="F14" s="551" t="s">
        <v>163</v>
      </c>
      <c r="G14" s="244" t="s">
        <v>163</v>
      </c>
      <c r="H14" s="247" t="s">
        <v>163</v>
      </c>
      <c r="I14" s="551" t="s">
        <v>163</v>
      </c>
      <c r="J14" s="244" t="s">
        <v>163</v>
      </c>
      <c r="K14" s="247" t="s">
        <v>163</v>
      </c>
      <c r="L14" s="551" t="s">
        <v>163</v>
      </c>
      <c r="M14" s="244" t="s">
        <v>163</v>
      </c>
      <c r="N14" s="247" t="s">
        <v>163</v>
      </c>
    </row>
    <row r="15" spans="1:14" s="31" customFormat="1" ht="20.100000000000001" customHeight="1">
      <c r="A15" s="35"/>
      <c r="B15" s="349" t="s">
        <v>68</v>
      </c>
      <c r="C15" s="236">
        <v>0</v>
      </c>
      <c r="D15" s="237">
        <v>0</v>
      </c>
      <c r="E15" s="238">
        <v>0</v>
      </c>
      <c r="F15" s="551" t="s">
        <v>163</v>
      </c>
      <c r="G15" s="244" t="s">
        <v>163</v>
      </c>
      <c r="H15" s="247" t="s">
        <v>163</v>
      </c>
      <c r="I15" s="551" t="s">
        <v>163</v>
      </c>
      <c r="J15" s="244" t="s">
        <v>163</v>
      </c>
      <c r="K15" s="247" t="s">
        <v>163</v>
      </c>
      <c r="L15" s="551" t="s">
        <v>163</v>
      </c>
      <c r="M15" s="244" t="s">
        <v>163</v>
      </c>
      <c r="N15" s="247" t="s">
        <v>163</v>
      </c>
    </row>
    <row r="16" spans="1:14" s="31" customFormat="1" ht="20.100000000000001" customHeight="1">
      <c r="A16" s="35"/>
      <c r="B16" s="349" t="s">
        <v>66</v>
      </c>
      <c r="C16" s="236">
        <v>22220.287795</v>
      </c>
      <c r="D16" s="237">
        <v>30916.387473459999</v>
      </c>
      <c r="E16" s="238">
        <v>30937.73788642</v>
      </c>
      <c r="F16" s="551">
        <v>4.5578345039612476</v>
      </c>
      <c r="G16" s="244">
        <v>5.1686089890733475</v>
      </c>
      <c r="H16" s="247">
        <v>5.0327266812983256</v>
      </c>
      <c r="I16" s="551">
        <v>212.03603966375013</v>
      </c>
      <c r="J16" s="244">
        <v>233.13699359140844</v>
      </c>
      <c r="K16" s="247">
        <v>248.16503688872643</v>
      </c>
      <c r="L16" s="551">
        <v>9.6642517766273617</v>
      </c>
      <c r="M16" s="244">
        <v>12.049939607620891</v>
      </c>
      <c r="N16" s="247">
        <v>12.489468025152767</v>
      </c>
    </row>
    <row r="17" spans="1:14" s="31" customFormat="1" ht="20.100000000000001" customHeight="1">
      <c r="A17" s="35"/>
      <c r="B17" s="349" t="s">
        <v>95</v>
      </c>
      <c r="C17" s="236">
        <v>0</v>
      </c>
      <c r="D17" s="237">
        <v>0</v>
      </c>
      <c r="E17" s="238">
        <v>0</v>
      </c>
      <c r="F17" s="551" t="s">
        <v>163</v>
      </c>
      <c r="G17" s="244" t="s">
        <v>163</v>
      </c>
      <c r="H17" s="247" t="s">
        <v>163</v>
      </c>
      <c r="I17" s="551" t="s">
        <v>163</v>
      </c>
      <c r="J17" s="244" t="s">
        <v>163</v>
      </c>
      <c r="K17" s="247" t="s">
        <v>163</v>
      </c>
      <c r="L17" s="551" t="s">
        <v>163</v>
      </c>
      <c r="M17" s="244" t="s">
        <v>163</v>
      </c>
      <c r="N17" s="247" t="s">
        <v>163</v>
      </c>
    </row>
    <row r="18" spans="1:14" s="31" customFormat="1" ht="20.100000000000001" customHeight="1">
      <c r="A18" s="35"/>
      <c r="B18" s="349" t="s">
        <v>98</v>
      </c>
      <c r="C18" s="236">
        <v>0</v>
      </c>
      <c r="D18" s="237">
        <v>0</v>
      </c>
      <c r="E18" s="238">
        <v>0</v>
      </c>
      <c r="F18" s="551" t="s">
        <v>163</v>
      </c>
      <c r="G18" s="244" t="s">
        <v>163</v>
      </c>
      <c r="H18" s="247" t="s">
        <v>163</v>
      </c>
      <c r="I18" s="551" t="s">
        <v>163</v>
      </c>
      <c r="J18" s="244" t="s">
        <v>163</v>
      </c>
      <c r="K18" s="247" t="s">
        <v>163</v>
      </c>
      <c r="L18" s="551" t="s">
        <v>163</v>
      </c>
      <c r="M18" s="244" t="s">
        <v>163</v>
      </c>
      <c r="N18" s="247" t="s">
        <v>163</v>
      </c>
    </row>
    <row r="19" spans="1:14" s="31" customFormat="1" ht="20.100000000000001" customHeight="1">
      <c r="A19" s="35"/>
      <c r="B19" s="349" t="s">
        <v>76</v>
      </c>
      <c r="C19" s="236">
        <v>0</v>
      </c>
      <c r="D19" s="237">
        <v>0</v>
      </c>
      <c r="E19" s="238">
        <v>0</v>
      </c>
      <c r="F19" s="551" t="s">
        <v>163</v>
      </c>
      <c r="G19" s="244" t="s">
        <v>163</v>
      </c>
      <c r="H19" s="247" t="s">
        <v>163</v>
      </c>
      <c r="I19" s="551" t="s">
        <v>163</v>
      </c>
      <c r="J19" s="244" t="s">
        <v>163</v>
      </c>
      <c r="K19" s="247" t="s">
        <v>163</v>
      </c>
      <c r="L19" s="551" t="s">
        <v>163</v>
      </c>
      <c r="M19" s="244" t="s">
        <v>163</v>
      </c>
      <c r="N19" s="247" t="s">
        <v>163</v>
      </c>
    </row>
    <row r="20" spans="1:14" s="31" customFormat="1" ht="20.100000000000001" customHeight="1">
      <c r="A20" s="35"/>
      <c r="B20" s="347" t="s">
        <v>61</v>
      </c>
      <c r="C20" s="236">
        <v>0</v>
      </c>
      <c r="D20" s="237">
        <v>0</v>
      </c>
      <c r="E20" s="238">
        <v>0</v>
      </c>
      <c r="F20" s="551" t="s">
        <v>163</v>
      </c>
      <c r="G20" s="244" t="s">
        <v>163</v>
      </c>
      <c r="H20" s="247" t="s">
        <v>163</v>
      </c>
      <c r="I20" s="551" t="s">
        <v>163</v>
      </c>
      <c r="J20" s="244" t="s">
        <v>163</v>
      </c>
      <c r="K20" s="247" t="s">
        <v>163</v>
      </c>
      <c r="L20" s="551" t="s">
        <v>163</v>
      </c>
      <c r="M20" s="244" t="s">
        <v>163</v>
      </c>
      <c r="N20" s="247" t="s">
        <v>163</v>
      </c>
    </row>
    <row r="21" spans="1:14" s="31" customFormat="1" ht="20.100000000000001" customHeight="1">
      <c r="A21" s="35"/>
      <c r="B21" s="349" t="s">
        <v>70</v>
      </c>
      <c r="C21" s="236">
        <v>0</v>
      </c>
      <c r="D21" s="237">
        <v>2.6660919999999998E-2</v>
      </c>
      <c r="E21" s="238">
        <v>2.4947509999999999E-2</v>
      </c>
      <c r="F21" s="551" t="s">
        <v>163</v>
      </c>
      <c r="G21" s="244">
        <v>0</v>
      </c>
      <c r="H21" s="247">
        <v>0</v>
      </c>
      <c r="I21" s="551" t="s">
        <v>163</v>
      </c>
      <c r="J21" s="244" t="s">
        <v>163</v>
      </c>
      <c r="K21" s="247" t="s">
        <v>163</v>
      </c>
      <c r="L21" s="551" t="s">
        <v>163</v>
      </c>
      <c r="M21" s="244">
        <v>100</v>
      </c>
      <c r="N21" s="247">
        <v>99.893255880045757</v>
      </c>
    </row>
    <row r="22" spans="1:14" s="31" customFormat="1" ht="20.100000000000001" customHeight="1">
      <c r="A22" s="35"/>
      <c r="B22" s="349" t="s">
        <v>102</v>
      </c>
      <c r="C22" s="236">
        <v>0</v>
      </c>
      <c r="D22" s="237">
        <v>0</v>
      </c>
      <c r="E22" s="238">
        <v>0</v>
      </c>
      <c r="F22" s="551" t="s">
        <v>163</v>
      </c>
      <c r="G22" s="244" t="s">
        <v>163</v>
      </c>
      <c r="H22" s="247" t="s">
        <v>163</v>
      </c>
      <c r="I22" s="551" t="s">
        <v>163</v>
      </c>
      <c r="J22" s="244" t="s">
        <v>163</v>
      </c>
      <c r="K22" s="247" t="s">
        <v>163</v>
      </c>
      <c r="L22" s="551" t="s">
        <v>163</v>
      </c>
      <c r="M22" s="244" t="s">
        <v>163</v>
      </c>
      <c r="N22" s="247" t="s">
        <v>163</v>
      </c>
    </row>
    <row r="23" spans="1:14" s="31" customFormat="1" ht="20.100000000000001" customHeight="1">
      <c r="A23" s="35"/>
      <c r="B23" s="349" t="s">
        <v>80</v>
      </c>
      <c r="C23" s="236">
        <v>0</v>
      </c>
      <c r="D23" s="237">
        <v>0</v>
      </c>
      <c r="E23" s="238">
        <v>0</v>
      </c>
      <c r="F23" s="551" t="s">
        <v>163</v>
      </c>
      <c r="G23" s="244" t="s">
        <v>163</v>
      </c>
      <c r="H23" s="247" t="s">
        <v>163</v>
      </c>
      <c r="I23" s="551" t="s">
        <v>163</v>
      </c>
      <c r="J23" s="244" t="s">
        <v>163</v>
      </c>
      <c r="K23" s="247" t="s">
        <v>163</v>
      </c>
      <c r="L23" s="551" t="s">
        <v>163</v>
      </c>
      <c r="M23" s="244" t="s">
        <v>163</v>
      </c>
      <c r="N23" s="247" t="s">
        <v>163</v>
      </c>
    </row>
    <row r="24" spans="1:14" s="31" customFormat="1" ht="20.100000000000001" customHeight="1">
      <c r="A24" s="35"/>
      <c r="B24" s="349" t="s">
        <v>65</v>
      </c>
      <c r="C24" s="236">
        <v>0</v>
      </c>
      <c r="D24" s="237">
        <v>0</v>
      </c>
      <c r="E24" s="238">
        <v>0</v>
      </c>
      <c r="F24" s="551" t="s">
        <v>163</v>
      </c>
      <c r="G24" s="244" t="s">
        <v>163</v>
      </c>
      <c r="H24" s="247" t="s">
        <v>163</v>
      </c>
      <c r="I24" s="551" t="s">
        <v>163</v>
      </c>
      <c r="J24" s="244" t="s">
        <v>163</v>
      </c>
      <c r="K24" s="247" t="s">
        <v>163</v>
      </c>
      <c r="L24" s="551" t="s">
        <v>163</v>
      </c>
      <c r="M24" s="244" t="s">
        <v>163</v>
      </c>
      <c r="N24" s="247" t="s">
        <v>163</v>
      </c>
    </row>
    <row r="25" spans="1:14" s="31" customFormat="1" ht="20.100000000000001" customHeight="1">
      <c r="A25" s="35"/>
      <c r="B25" s="349" t="s">
        <v>82</v>
      </c>
      <c r="C25" s="236">
        <v>47.223579000000001</v>
      </c>
      <c r="D25" s="237">
        <v>52.368854999999996</v>
      </c>
      <c r="E25" s="238">
        <v>52.342180999999997</v>
      </c>
      <c r="F25" s="551">
        <v>4.9513697384097037</v>
      </c>
      <c r="G25" s="244">
        <v>7.8765308120637743</v>
      </c>
      <c r="H25" s="247">
        <v>7.8508306713470724</v>
      </c>
      <c r="I25" s="551">
        <v>256.2216717545956</v>
      </c>
      <c r="J25" s="244">
        <v>170.79204596337951</v>
      </c>
      <c r="K25" s="247">
        <v>190.80750084686039</v>
      </c>
      <c r="L25" s="551">
        <v>12.686482318504492</v>
      </c>
      <c r="M25" s="244">
        <v>13.452488124859711</v>
      </c>
      <c r="N25" s="247">
        <v>14.979973799716143</v>
      </c>
    </row>
    <row r="26" spans="1:14" s="31" customFormat="1" ht="20.100000000000001" customHeight="1">
      <c r="A26" s="35"/>
      <c r="B26" s="349" t="s">
        <v>100</v>
      </c>
      <c r="C26" s="236">
        <v>0</v>
      </c>
      <c r="D26" s="237">
        <v>0</v>
      </c>
      <c r="E26" s="238">
        <v>0</v>
      </c>
      <c r="F26" s="551" t="s">
        <v>163</v>
      </c>
      <c r="G26" s="244" t="s">
        <v>163</v>
      </c>
      <c r="H26" s="247" t="s">
        <v>163</v>
      </c>
      <c r="I26" s="551" t="s">
        <v>163</v>
      </c>
      <c r="J26" s="244" t="s">
        <v>163</v>
      </c>
      <c r="K26" s="247" t="s">
        <v>163</v>
      </c>
      <c r="L26" s="551" t="s">
        <v>163</v>
      </c>
      <c r="M26" s="244" t="s">
        <v>163</v>
      </c>
      <c r="N26" s="247" t="s">
        <v>163</v>
      </c>
    </row>
    <row r="27" spans="1:14" s="31" customFormat="1" ht="20.100000000000001" customHeight="1">
      <c r="A27" s="35"/>
      <c r="B27" s="349" t="s">
        <v>78</v>
      </c>
      <c r="C27" s="236">
        <v>0</v>
      </c>
      <c r="D27" s="237">
        <v>0</v>
      </c>
      <c r="E27" s="238">
        <v>0</v>
      </c>
      <c r="F27" s="551" t="s">
        <v>163</v>
      </c>
      <c r="G27" s="244" t="s">
        <v>163</v>
      </c>
      <c r="H27" s="247" t="s">
        <v>163</v>
      </c>
      <c r="I27" s="551" t="s">
        <v>163</v>
      </c>
      <c r="J27" s="244" t="s">
        <v>163</v>
      </c>
      <c r="K27" s="247" t="s">
        <v>163</v>
      </c>
      <c r="L27" s="551" t="s">
        <v>163</v>
      </c>
      <c r="M27" s="244" t="s">
        <v>163</v>
      </c>
      <c r="N27" s="247" t="s">
        <v>163</v>
      </c>
    </row>
    <row r="28" spans="1:14" s="31" customFormat="1" ht="20.100000000000001" customHeight="1">
      <c r="A28" s="35"/>
      <c r="B28" s="349" t="s">
        <v>94</v>
      </c>
      <c r="C28" s="236">
        <v>0</v>
      </c>
      <c r="D28" s="237">
        <v>0</v>
      </c>
      <c r="E28" s="238">
        <v>0</v>
      </c>
      <c r="F28" s="551" t="s">
        <v>163</v>
      </c>
      <c r="G28" s="244" t="s">
        <v>163</v>
      </c>
      <c r="H28" s="247" t="s">
        <v>163</v>
      </c>
      <c r="I28" s="551" t="s">
        <v>163</v>
      </c>
      <c r="J28" s="244" t="s">
        <v>163</v>
      </c>
      <c r="K28" s="247" t="s">
        <v>163</v>
      </c>
      <c r="L28" s="551" t="s">
        <v>163</v>
      </c>
      <c r="M28" s="244" t="s">
        <v>163</v>
      </c>
      <c r="N28" s="247" t="s">
        <v>163</v>
      </c>
    </row>
    <row r="29" spans="1:14" s="31" customFormat="1" ht="20.100000000000001" customHeight="1">
      <c r="A29" s="35"/>
      <c r="B29" s="349" t="s">
        <v>72</v>
      </c>
      <c r="C29" s="236">
        <v>0</v>
      </c>
      <c r="D29" s="237">
        <v>0</v>
      </c>
      <c r="E29" s="238">
        <v>0</v>
      </c>
      <c r="F29" s="551" t="s">
        <v>163</v>
      </c>
      <c r="G29" s="244" t="s">
        <v>163</v>
      </c>
      <c r="H29" s="247" t="s">
        <v>163</v>
      </c>
      <c r="I29" s="551" t="s">
        <v>163</v>
      </c>
      <c r="J29" s="244" t="s">
        <v>163</v>
      </c>
      <c r="K29" s="247" t="s">
        <v>163</v>
      </c>
      <c r="L29" s="551" t="s">
        <v>163</v>
      </c>
      <c r="M29" s="244" t="s">
        <v>163</v>
      </c>
      <c r="N29" s="247" t="s">
        <v>163</v>
      </c>
    </row>
    <row r="30" spans="1:14" s="31" customFormat="1" ht="20.100000000000001" customHeight="1">
      <c r="A30" s="35"/>
      <c r="B30" s="349" t="s">
        <v>106</v>
      </c>
      <c r="C30" s="236">
        <v>0</v>
      </c>
      <c r="D30" s="237">
        <v>0</v>
      </c>
      <c r="E30" s="238">
        <v>0</v>
      </c>
      <c r="F30" s="551" t="s">
        <v>163</v>
      </c>
      <c r="G30" s="244" t="s">
        <v>163</v>
      </c>
      <c r="H30" s="247" t="s">
        <v>163</v>
      </c>
      <c r="I30" s="551" t="s">
        <v>163</v>
      </c>
      <c r="J30" s="244" t="s">
        <v>163</v>
      </c>
      <c r="K30" s="247" t="s">
        <v>163</v>
      </c>
      <c r="L30" s="551" t="s">
        <v>163</v>
      </c>
      <c r="M30" s="244" t="s">
        <v>163</v>
      </c>
      <c r="N30" s="247" t="s">
        <v>163</v>
      </c>
    </row>
    <row r="31" spans="1:14" s="31" customFormat="1" ht="20.100000000000001" customHeight="1">
      <c r="A31" s="35"/>
      <c r="B31" s="349" t="s">
        <v>67</v>
      </c>
      <c r="C31" s="236">
        <v>0</v>
      </c>
      <c r="D31" s="237">
        <v>0</v>
      </c>
      <c r="E31" s="238">
        <v>0</v>
      </c>
      <c r="F31" s="551" t="s">
        <v>163</v>
      </c>
      <c r="G31" s="244" t="s">
        <v>163</v>
      </c>
      <c r="H31" s="247" t="s">
        <v>163</v>
      </c>
      <c r="I31" s="551" t="s">
        <v>163</v>
      </c>
      <c r="J31" s="244" t="s">
        <v>163</v>
      </c>
      <c r="K31" s="247" t="s">
        <v>163</v>
      </c>
      <c r="L31" s="551" t="s">
        <v>163</v>
      </c>
      <c r="M31" s="244" t="s">
        <v>163</v>
      </c>
      <c r="N31" s="247" t="s">
        <v>163</v>
      </c>
    </row>
    <row r="32" spans="1:14" s="31" customFormat="1" ht="20.100000000000001" customHeight="1">
      <c r="A32" s="35"/>
      <c r="B32" s="349" t="s">
        <v>60</v>
      </c>
      <c r="C32" s="236">
        <v>0</v>
      </c>
      <c r="D32" s="237">
        <v>0</v>
      </c>
      <c r="E32" s="238">
        <v>0</v>
      </c>
      <c r="F32" s="551" t="s">
        <v>163</v>
      </c>
      <c r="G32" s="244" t="s">
        <v>163</v>
      </c>
      <c r="H32" s="247" t="s">
        <v>163</v>
      </c>
      <c r="I32" s="551" t="s">
        <v>163</v>
      </c>
      <c r="J32" s="244" t="s">
        <v>163</v>
      </c>
      <c r="K32" s="247" t="s">
        <v>163</v>
      </c>
      <c r="L32" s="551" t="s">
        <v>163</v>
      </c>
      <c r="M32" s="244" t="s">
        <v>163</v>
      </c>
      <c r="N32" s="247" t="s">
        <v>163</v>
      </c>
    </row>
    <row r="33" spans="1:14" s="31" customFormat="1" ht="20.100000000000001" customHeight="1">
      <c r="A33" s="35"/>
      <c r="B33" s="349" t="s">
        <v>93</v>
      </c>
      <c r="C33" s="236">
        <v>0</v>
      </c>
      <c r="D33" s="237">
        <v>0</v>
      </c>
      <c r="E33" s="238">
        <v>0</v>
      </c>
      <c r="F33" s="551" t="s">
        <v>163</v>
      </c>
      <c r="G33" s="244" t="s">
        <v>163</v>
      </c>
      <c r="H33" s="247" t="s">
        <v>163</v>
      </c>
      <c r="I33" s="551" t="s">
        <v>163</v>
      </c>
      <c r="J33" s="244" t="s">
        <v>163</v>
      </c>
      <c r="K33" s="247" t="s">
        <v>163</v>
      </c>
      <c r="L33" s="551" t="s">
        <v>163</v>
      </c>
      <c r="M33" s="244" t="s">
        <v>163</v>
      </c>
      <c r="N33" s="247" t="s">
        <v>163</v>
      </c>
    </row>
    <row r="34" spans="1:14" s="31" customFormat="1" ht="20.100000000000001" customHeight="1">
      <c r="A34" s="35"/>
      <c r="B34" s="349" t="s">
        <v>99</v>
      </c>
      <c r="C34" s="236">
        <v>0</v>
      </c>
      <c r="D34" s="237">
        <v>0</v>
      </c>
      <c r="E34" s="238">
        <v>0</v>
      </c>
      <c r="F34" s="551" t="s">
        <v>163</v>
      </c>
      <c r="G34" s="244" t="s">
        <v>163</v>
      </c>
      <c r="H34" s="247" t="s">
        <v>163</v>
      </c>
      <c r="I34" s="551" t="s">
        <v>163</v>
      </c>
      <c r="J34" s="244" t="s">
        <v>163</v>
      </c>
      <c r="K34" s="247" t="s">
        <v>163</v>
      </c>
      <c r="L34" s="551" t="s">
        <v>163</v>
      </c>
      <c r="M34" s="244" t="s">
        <v>163</v>
      </c>
      <c r="N34" s="247" t="s">
        <v>163</v>
      </c>
    </row>
    <row r="35" spans="1:14" s="31" customFormat="1" ht="20.100000000000001" customHeight="1">
      <c r="A35" s="35"/>
      <c r="B35" s="349" t="s">
        <v>77</v>
      </c>
      <c r="C35" s="236">
        <v>0</v>
      </c>
      <c r="D35" s="237">
        <v>0</v>
      </c>
      <c r="E35" s="238">
        <v>0</v>
      </c>
      <c r="F35" s="551" t="s">
        <v>163</v>
      </c>
      <c r="G35" s="244" t="s">
        <v>163</v>
      </c>
      <c r="H35" s="247" t="s">
        <v>163</v>
      </c>
      <c r="I35" s="551" t="s">
        <v>163</v>
      </c>
      <c r="J35" s="244" t="s">
        <v>163</v>
      </c>
      <c r="K35" s="247" t="s">
        <v>163</v>
      </c>
      <c r="L35" s="551" t="s">
        <v>163</v>
      </c>
      <c r="M35" s="244" t="s">
        <v>163</v>
      </c>
      <c r="N35" s="247" t="s">
        <v>163</v>
      </c>
    </row>
    <row r="36" spans="1:14" s="31" customFormat="1" ht="20.100000000000001" customHeight="1">
      <c r="A36" s="35"/>
      <c r="B36" s="349" t="s">
        <v>83</v>
      </c>
      <c r="C36" s="236">
        <v>0</v>
      </c>
      <c r="D36" s="237">
        <v>0</v>
      </c>
      <c r="E36" s="238">
        <v>0</v>
      </c>
      <c r="F36" s="551" t="s">
        <v>163</v>
      </c>
      <c r="G36" s="244" t="s">
        <v>163</v>
      </c>
      <c r="H36" s="247" t="s">
        <v>163</v>
      </c>
      <c r="I36" s="551" t="s">
        <v>163</v>
      </c>
      <c r="J36" s="244" t="s">
        <v>163</v>
      </c>
      <c r="K36" s="247" t="s">
        <v>163</v>
      </c>
      <c r="L36" s="551" t="s">
        <v>163</v>
      </c>
      <c r="M36" s="244" t="s">
        <v>163</v>
      </c>
      <c r="N36" s="247" t="s">
        <v>163</v>
      </c>
    </row>
    <row r="37" spans="1:14" s="31" customFormat="1" ht="20.100000000000001" customHeight="1">
      <c r="A37" s="35"/>
      <c r="B37" s="349" t="s">
        <v>85</v>
      </c>
      <c r="C37" s="236">
        <v>0</v>
      </c>
      <c r="D37" s="237">
        <v>0</v>
      </c>
      <c r="E37" s="238">
        <v>0</v>
      </c>
      <c r="F37" s="551" t="s">
        <v>163</v>
      </c>
      <c r="G37" s="244" t="s">
        <v>163</v>
      </c>
      <c r="H37" s="247" t="s">
        <v>163</v>
      </c>
      <c r="I37" s="551" t="s">
        <v>163</v>
      </c>
      <c r="J37" s="244" t="s">
        <v>163</v>
      </c>
      <c r="K37" s="247" t="s">
        <v>163</v>
      </c>
      <c r="L37" s="551" t="s">
        <v>163</v>
      </c>
      <c r="M37" s="244" t="s">
        <v>163</v>
      </c>
      <c r="N37" s="247" t="s">
        <v>163</v>
      </c>
    </row>
    <row r="38" spans="1:14" s="31" customFormat="1" ht="20.100000000000001" customHeight="1">
      <c r="A38" s="35"/>
      <c r="B38" s="349" t="s">
        <v>71</v>
      </c>
      <c r="C38" s="236">
        <v>0</v>
      </c>
      <c r="D38" s="237">
        <v>0</v>
      </c>
      <c r="E38" s="238">
        <v>0</v>
      </c>
      <c r="F38" s="551" t="s">
        <v>163</v>
      </c>
      <c r="G38" s="244" t="s">
        <v>163</v>
      </c>
      <c r="H38" s="247" t="s">
        <v>163</v>
      </c>
      <c r="I38" s="551" t="s">
        <v>163</v>
      </c>
      <c r="J38" s="244" t="s">
        <v>163</v>
      </c>
      <c r="K38" s="247" t="s">
        <v>163</v>
      </c>
      <c r="L38" s="551" t="s">
        <v>163</v>
      </c>
      <c r="M38" s="244" t="s">
        <v>163</v>
      </c>
      <c r="N38" s="247" t="s">
        <v>163</v>
      </c>
    </row>
    <row r="39" spans="1:14" s="31" customFormat="1" ht="20.100000000000001" customHeight="1">
      <c r="A39" s="35"/>
      <c r="B39" s="349" t="s">
        <v>84</v>
      </c>
      <c r="C39" s="236">
        <v>0</v>
      </c>
      <c r="D39" s="237">
        <v>0</v>
      </c>
      <c r="E39" s="238">
        <v>0</v>
      </c>
      <c r="F39" s="551" t="s">
        <v>163</v>
      </c>
      <c r="G39" s="244" t="s">
        <v>163</v>
      </c>
      <c r="H39" s="247" t="s">
        <v>163</v>
      </c>
      <c r="I39" s="551" t="s">
        <v>163</v>
      </c>
      <c r="J39" s="244" t="s">
        <v>163</v>
      </c>
      <c r="K39" s="247" t="s">
        <v>163</v>
      </c>
      <c r="L39" s="551" t="s">
        <v>163</v>
      </c>
      <c r="M39" s="244" t="s">
        <v>163</v>
      </c>
      <c r="N39" s="247" t="s">
        <v>163</v>
      </c>
    </row>
    <row r="40" spans="1:14" s="31" customFormat="1" ht="20.100000000000001" customHeight="1">
      <c r="A40" s="35"/>
      <c r="B40" s="349" t="s">
        <v>62</v>
      </c>
      <c r="C40" s="236">
        <v>0</v>
      </c>
      <c r="D40" s="237">
        <v>0</v>
      </c>
      <c r="E40" s="238">
        <v>0</v>
      </c>
      <c r="F40" s="551" t="s">
        <v>163</v>
      </c>
      <c r="G40" s="244" t="s">
        <v>163</v>
      </c>
      <c r="H40" s="247" t="s">
        <v>163</v>
      </c>
      <c r="I40" s="551" t="s">
        <v>163</v>
      </c>
      <c r="J40" s="244" t="s">
        <v>163</v>
      </c>
      <c r="K40" s="247" t="s">
        <v>163</v>
      </c>
      <c r="L40" s="551" t="s">
        <v>163</v>
      </c>
      <c r="M40" s="244" t="s">
        <v>163</v>
      </c>
      <c r="N40" s="247" t="s">
        <v>163</v>
      </c>
    </row>
    <row r="41" spans="1:14" s="31" customFormat="1" ht="20.100000000000001" customHeight="1">
      <c r="A41" s="35"/>
      <c r="B41" s="349" t="s">
        <v>92</v>
      </c>
      <c r="C41" s="236">
        <v>0</v>
      </c>
      <c r="D41" s="237">
        <v>0</v>
      </c>
      <c r="E41" s="238">
        <v>0</v>
      </c>
      <c r="F41" s="551" t="s">
        <v>163</v>
      </c>
      <c r="G41" s="244" t="s">
        <v>163</v>
      </c>
      <c r="H41" s="247" t="s">
        <v>163</v>
      </c>
      <c r="I41" s="551" t="s">
        <v>163</v>
      </c>
      <c r="J41" s="244" t="s">
        <v>163</v>
      </c>
      <c r="K41" s="247" t="s">
        <v>163</v>
      </c>
      <c r="L41" s="551" t="s">
        <v>163</v>
      </c>
      <c r="M41" s="244" t="s">
        <v>163</v>
      </c>
      <c r="N41" s="247" t="s">
        <v>163</v>
      </c>
    </row>
    <row r="42" spans="1:14" s="31" customFormat="1" ht="20.100000000000001" customHeight="1">
      <c r="A42" s="35"/>
      <c r="B42" s="349" t="s">
        <v>81</v>
      </c>
      <c r="C42" s="236" t="s">
        <v>163</v>
      </c>
      <c r="D42" s="237">
        <v>0</v>
      </c>
      <c r="E42" s="238">
        <v>0</v>
      </c>
      <c r="F42" s="551" t="s">
        <v>163</v>
      </c>
      <c r="G42" s="244" t="s">
        <v>163</v>
      </c>
      <c r="H42" s="247" t="s">
        <v>163</v>
      </c>
      <c r="I42" s="551" t="s">
        <v>163</v>
      </c>
      <c r="J42" s="244" t="s">
        <v>163</v>
      </c>
      <c r="K42" s="247" t="s">
        <v>163</v>
      </c>
      <c r="L42" s="551" t="s">
        <v>163</v>
      </c>
      <c r="M42" s="244" t="s">
        <v>163</v>
      </c>
      <c r="N42" s="247" t="s">
        <v>163</v>
      </c>
    </row>
    <row r="43" spans="1:14" s="31" customFormat="1" ht="20.100000000000001" customHeight="1">
      <c r="A43" s="35"/>
      <c r="B43" s="349" t="s">
        <v>97</v>
      </c>
      <c r="C43" s="236">
        <v>0</v>
      </c>
      <c r="D43" s="237">
        <v>0</v>
      </c>
      <c r="E43" s="238">
        <v>0</v>
      </c>
      <c r="F43" s="551" t="s">
        <v>163</v>
      </c>
      <c r="G43" s="244" t="s">
        <v>163</v>
      </c>
      <c r="H43" s="247" t="s">
        <v>163</v>
      </c>
      <c r="I43" s="551" t="s">
        <v>163</v>
      </c>
      <c r="J43" s="244" t="s">
        <v>163</v>
      </c>
      <c r="K43" s="247" t="s">
        <v>163</v>
      </c>
      <c r="L43" s="551" t="s">
        <v>163</v>
      </c>
      <c r="M43" s="244" t="s">
        <v>163</v>
      </c>
      <c r="N43" s="247" t="s">
        <v>163</v>
      </c>
    </row>
    <row r="44" spans="1:14" s="31" customFormat="1" ht="20.100000000000001" customHeight="1">
      <c r="A44" s="35"/>
      <c r="B44" s="349" t="s">
        <v>73</v>
      </c>
      <c r="C44" s="236">
        <v>0</v>
      </c>
      <c r="D44" s="237">
        <v>0</v>
      </c>
      <c r="E44" s="238">
        <v>0</v>
      </c>
      <c r="F44" s="551" t="s">
        <v>163</v>
      </c>
      <c r="G44" s="244" t="s">
        <v>163</v>
      </c>
      <c r="H44" s="247" t="s">
        <v>163</v>
      </c>
      <c r="I44" s="551" t="s">
        <v>163</v>
      </c>
      <c r="J44" s="244" t="s">
        <v>163</v>
      </c>
      <c r="K44" s="247" t="s">
        <v>163</v>
      </c>
      <c r="L44" s="551" t="s">
        <v>163</v>
      </c>
      <c r="M44" s="244" t="s">
        <v>163</v>
      </c>
      <c r="N44" s="247" t="s">
        <v>163</v>
      </c>
    </row>
    <row r="45" spans="1:14" s="31" customFormat="1" ht="20.100000000000001" customHeight="1">
      <c r="A45" s="35"/>
      <c r="B45" s="349" t="s">
        <v>90</v>
      </c>
      <c r="C45" s="236">
        <v>0</v>
      </c>
      <c r="D45" s="237">
        <v>0</v>
      </c>
      <c r="E45" s="238">
        <v>0</v>
      </c>
      <c r="F45" s="551" t="s">
        <v>163</v>
      </c>
      <c r="G45" s="244" t="s">
        <v>163</v>
      </c>
      <c r="H45" s="247" t="s">
        <v>163</v>
      </c>
      <c r="I45" s="551" t="s">
        <v>163</v>
      </c>
      <c r="J45" s="244" t="s">
        <v>163</v>
      </c>
      <c r="K45" s="247" t="s">
        <v>163</v>
      </c>
      <c r="L45" s="551" t="s">
        <v>163</v>
      </c>
      <c r="M45" s="244" t="s">
        <v>163</v>
      </c>
      <c r="N45" s="247" t="s">
        <v>163</v>
      </c>
    </row>
    <row r="46" spans="1:14" s="31" customFormat="1" ht="20.100000000000001" customHeight="1">
      <c r="A46" s="35"/>
      <c r="B46" s="349" t="s">
        <v>74</v>
      </c>
      <c r="C46" s="236">
        <v>0</v>
      </c>
      <c r="D46" s="237">
        <v>0</v>
      </c>
      <c r="E46" s="238">
        <v>0</v>
      </c>
      <c r="F46" s="551" t="s">
        <v>163</v>
      </c>
      <c r="G46" s="244" t="s">
        <v>163</v>
      </c>
      <c r="H46" s="247" t="s">
        <v>163</v>
      </c>
      <c r="I46" s="551" t="s">
        <v>163</v>
      </c>
      <c r="J46" s="244" t="s">
        <v>163</v>
      </c>
      <c r="K46" s="247" t="s">
        <v>163</v>
      </c>
      <c r="L46" s="551" t="s">
        <v>163</v>
      </c>
      <c r="M46" s="244" t="s">
        <v>163</v>
      </c>
      <c r="N46" s="247" t="s">
        <v>163</v>
      </c>
    </row>
    <row r="47" spans="1:14" s="31" customFormat="1" ht="20.100000000000001" customHeight="1">
      <c r="A47" s="35"/>
      <c r="B47" s="349" t="s">
        <v>63</v>
      </c>
      <c r="C47" s="236">
        <v>0</v>
      </c>
      <c r="D47" s="237">
        <v>0</v>
      </c>
      <c r="E47" s="238">
        <v>0</v>
      </c>
      <c r="F47" s="551" t="s">
        <v>163</v>
      </c>
      <c r="G47" s="244" t="s">
        <v>163</v>
      </c>
      <c r="H47" s="247" t="s">
        <v>163</v>
      </c>
      <c r="I47" s="551" t="s">
        <v>163</v>
      </c>
      <c r="J47" s="244" t="s">
        <v>163</v>
      </c>
      <c r="K47" s="247" t="s">
        <v>163</v>
      </c>
      <c r="L47" s="551" t="s">
        <v>163</v>
      </c>
      <c r="M47" s="244" t="s">
        <v>163</v>
      </c>
      <c r="N47" s="247" t="s">
        <v>163</v>
      </c>
    </row>
    <row r="48" spans="1:14" s="31" customFormat="1" ht="20.100000000000001" customHeight="1">
      <c r="A48" s="35"/>
      <c r="B48" s="349" t="s">
        <v>69</v>
      </c>
      <c r="C48" s="236">
        <v>0</v>
      </c>
      <c r="D48" s="237">
        <v>0</v>
      </c>
      <c r="E48" s="238">
        <v>0</v>
      </c>
      <c r="F48" s="551" t="s">
        <v>163</v>
      </c>
      <c r="G48" s="244" t="s">
        <v>163</v>
      </c>
      <c r="H48" s="247" t="s">
        <v>163</v>
      </c>
      <c r="I48" s="551" t="s">
        <v>163</v>
      </c>
      <c r="J48" s="244" t="s">
        <v>163</v>
      </c>
      <c r="K48" s="247" t="s">
        <v>163</v>
      </c>
      <c r="L48" s="551" t="s">
        <v>163</v>
      </c>
      <c r="M48" s="244" t="s">
        <v>163</v>
      </c>
      <c r="N48" s="247" t="s">
        <v>163</v>
      </c>
    </row>
    <row r="49" spans="1:14" s="31" customFormat="1" ht="20.100000000000001" customHeight="1">
      <c r="A49" s="35"/>
      <c r="B49" s="349" t="s">
        <v>105</v>
      </c>
      <c r="C49" s="236">
        <v>0</v>
      </c>
      <c r="D49" s="237">
        <v>0</v>
      </c>
      <c r="E49" s="238">
        <v>0</v>
      </c>
      <c r="F49" s="551" t="s">
        <v>163</v>
      </c>
      <c r="G49" s="244" t="s">
        <v>163</v>
      </c>
      <c r="H49" s="247" t="s">
        <v>163</v>
      </c>
      <c r="I49" s="551" t="s">
        <v>163</v>
      </c>
      <c r="J49" s="244" t="s">
        <v>163</v>
      </c>
      <c r="K49" s="247" t="s">
        <v>163</v>
      </c>
      <c r="L49" s="551" t="s">
        <v>163</v>
      </c>
      <c r="M49" s="244" t="s">
        <v>163</v>
      </c>
      <c r="N49" s="247" t="s">
        <v>163</v>
      </c>
    </row>
    <row r="50" spans="1:14" s="31" customFormat="1" ht="20.100000000000001" customHeight="1">
      <c r="A50" s="35"/>
      <c r="B50" s="349" t="s">
        <v>96</v>
      </c>
      <c r="C50" s="236">
        <v>0</v>
      </c>
      <c r="D50" s="237">
        <v>0</v>
      </c>
      <c r="E50" s="238">
        <v>0</v>
      </c>
      <c r="F50" s="551" t="s">
        <v>163</v>
      </c>
      <c r="G50" s="244" t="s">
        <v>163</v>
      </c>
      <c r="H50" s="247" t="s">
        <v>163</v>
      </c>
      <c r="I50" s="551" t="s">
        <v>163</v>
      </c>
      <c r="J50" s="244" t="s">
        <v>163</v>
      </c>
      <c r="K50" s="247" t="s">
        <v>163</v>
      </c>
      <c r="L50" s="551" t="s">
        <v>163</v>
      </c>
      <c r="M50" s="244" t="s">
        <v>163</v>
      </c>
      <c r="N50" s="247" t="s">
        <v>163</v>
      </c>
    </row>
    <row r="51" spans="1:14" s="31" customFormat="1" ht="20.100000000000001" customHeight="1">
      <c r="A51" s="35"/>
      <c r="B51" s="205" t="s">
        <v>58</v>
      </c>
      <c r="C51" s="236">
        <v>0</v>
      </c>
      <c r="D51" s="237">
        <v>0</v>
      </c>
      <c r="E51" s="238">
        <v>0</v>
      </c>
      <c r="F51" s="551" t="s">
        <v>163</v>
      </c>
      <c r="G51" s="244" t="s">
        <v>163</v>
      </c>
      <c r="H51" s="247" t="s">
        <v>163</v>
      </c>
      <c r="I51" s="551" t="s">
        <v>163</v>
      </c>
      <c r="J51" s="244" t="s">
        <v>163</v>
      </c>
      <c r="K51" s="247" t="s">
        <v>163</v>
      </c>
      <c r="L51" s="551" t="s">
        <v>163</v>
      </c>
      <c r="M51" s="244" t="s">
        <v>163</v>
      </c>
      <c r="N51" s="247" t="s">
        <v>163</v>
      </c>
    </row>
    <row r="52" spans="1:14" s="31" customFormat="1" ht="20.100000000000001" customHeight="1">
      <c r="A52" s="35"/>
      <c r="B52" s="349" t="s">
        <v>107</v>
      </c>
      <c r="C52" s="236">
        <v>0</v>
      </c>
      <c r="D52" s="237">
        <v>0</v>
      </c>
      <c r="E52" s="238">
        <v>0</v>
      </c>
      <c r="F52" s="551" t="s">
        <v>163</v>
      </c>
      <c r="G52" s="244" t="s">
        <v>163</v>
      </c>
      <c r="H52" s="247" t="s">
        <v>163</v>
      </c>
      <c r="I52" s="551" t="s">
        <v>163</v>
      </c>
      <c r="J52" s="244" t="s">
        <v>163</v>
      </c>
      <c r="K52" s="247" t="s">
        <v>163</v>
      </c>
      <c r="L52" s="551" t="s">
        <v>163</v>
      </c>
      <c r="M52" s="529" t="s">
        <v>163</v>
      </c>
      <c r="N52" s="530" t="s">
        <v>163</v>
      </c>
    </row>
    <row r="53" spans="1:14" s="31" customFormat="1" ht="20.100000000000001" customHeight="1">
      <c r="A53" s="35"/>
      <c r="B53" s="349" t="s">
        <v>160</v>
      </c>
      <c r="C53" s="236">
        <v>0</v>
      </c>
      <c r="D53" s="237">
        <v>0</v>
      </c>
      <c r="E53" s="238">
        <v>0</v>
      </c>
      <c r="F53" s="551" t="s">
        <v>163</v>
      </c>
      <c r="G53" s="244" t="s">
        <v>163</v>
      </c>
      <c r="H53" s="247" t="s">
        <v>163</v>
      </c>
      <c r="I53" s="551" t="s">
        <v>163</v>
      </c>
      <c r="J53" s="244" t="s">
        <v>163</v>
      </c>
      <c r="K53" s="247" t="s">
        <v>163</v>
      </c>
      <c r="L53" s="551" t="s">
        <v>163</v>
      </c>
      <c r="M53" s="244" t="s">
        <v>163</v>
      </c>
      <c r="N53" s="247" t="s">
        <v>163</v>
      </c>
    </row>
    <row r="54" spans="1:14" s="31" customFormat="1" ht="19.5" customHeight="1">
      <c r="A54" s="35"/>
      <c r="B54" s="349" t="s">
        <v>86</v>
      </c>
      <c r="C54" s="236">
        <v>0</v>
      </c>
      <c r="D54" s="237">
        <v>0</v>
      </c>
      <c r="E54" s="238">
        <v>0</v>
      </c>
      <c r="F54" s="551" t="s">
        <v>163</v>
      </c>
      <c r="G54" s="244" t="s">
        <v>163</v>
      </c>
      <c r="H54" s="247" t="s">
        <v>163</v>
      </c>
      <c r="I54" s="551" t="s">
        <v>163</v>
      </c>
      <c r="J54" s="244" t="s">
        <v>163</v>
      </c>
      <c r="K54" s="247" t="s">
        <v>163</v>
      </c>
      <c r="L54" s="551" t="s">
        <v>163</v>
      </c>
      <c r="M54" s="529" t="s">
        <v>163</v>
      </c>
      <c r="N54" s="530" t="s">
        <v>163</v>
      </c>
    </row>
    <row r="55" spans="1:14" s="31" customFormat="1" ht="19.5" customHeight="1">
      <c r="A55" s="35"/>
      <c r="B55" s="349" t="s">
        <v>88</v>
      </c>
      <c r="C55" s="236">
        <v>0</v>
      </c>
      <c r="D55" s="237">
        <v>0</v>
      </c>
      <c r="E55" s="238">
        <v>0</v>
      </c>
      <c r="F55" s="551" t="s">
        <v>163</v>
      </c>
      <c r="G55" s="244" t="s">
        <v>163</v>
      </c>
      <c r="H55" s="247" t="s">
        <v>163</v>
      </c>
      <c r="I55" s="551" t="s">
        <v>163</v>
      </c>
      <c r="J55" s="244" t="s">
        <v>163</v>
      </c>
      <c r="K55" s="247" t="s">
        <v>163</v>
      </c>
      <c r="L55" s="551" t="s">
        <v>163</v>
      </c>
      <c r="M55" s="244" t="s">
        <v>163</v>
      </c>
      <c r="N55" s="247" t="s">
        <v>163</v>
      </c>
    </row>
    <row r="56" spans="1:14" s="31" customFormat="1" ht="19.5" customHeight="1">
      <c r="A56" s="35"/>
      <c r="B56" s="349" t="s">
        <v>87</v>
      </c>
      <c r="C56" s="236">
        <v>0</v>
      </c>
      <c r="D56" s="237">
        <v>0</v>
      </c>
      <c r="E56" s="238">
        <v>0</v>
      </c>
      <c r="F56" s="551" t="s">
        <v>163</v>
      </c>
      <c r="G56" s="244" t="s">
        <v>163</v>
      </c>
      <c r="H56" s="247" t="s">
        <v>163</v>
      </c>
      <c r="I56" s="551" t="s">
        <v>163</v>
      </c>
      <c r="J56" s="244" t="s">
        <v>163</v>
      </c>
      <c r="K56" s="247" t="s">
        <v>163</v>
      </c>
      <c r="L56" s="551" t="s">
        <v>163</v>
      </c>
      <c r="M56" s="244" t="s">
        <v>163</v>
      </c>
      <c r="N56" s="247" t="s">
        <v>163</v>
      </c>
    </row>
    <row r="57" spans="1:14" s="31" customFormat="1" ht="19.5" customHeight="1">
      <c r="A57" s="35"/>
      <c r="B57" s="349" t="s">
        <v>101</v>
      </c>
      <c r="C57" s="236">
        <v>0</v>
      </c>
      <c r="D57" s="237">
        <v>0</v>
      </c>
      <c r="E57" s="238">
        <v>0</v>
      </c>
      <c r="F57" s="551" t="s">
        <v>163</v>
      </c>
      <c r="G57" s="244" t="s">
        <v>163</v>
      </c>
      <c r="H57" s="247" t="s">
        <v>163</v>
      </c>
      <c r="I57" s="551" t="s">
        <v>163</v>
      </c>
      <c r="J57" s="244" t="s">
        <v>163</v>
      </c>
      <c r="K57" s="247" t="s">
        <v>163</v>
      </c>
      <c r="L57" s="551" t="s">
        <v>163</v>
      </c>
      <c r="M57" s="529" t="s">
        <v>163</v>
      </c>
      <c r="N57" s="530" t="s">
        <v>163</v>
      </c>
    </row>
    <row r="58" spans="1:14" s="31" customFormat="1" ht="19.5" customHeight="1">
      <c r="A58" s="35"/>
      <c r="B58" s="349" t="s">
        <v>164</v>
      </c>
      <c r="C58" s="236">
        <v>0</v>
      </c>
      <c r="D58" s="237" t="s">
        <v>163</v>
      </c>
      <c r="E58" s="238" t="s">
        <v>163</v>
      </c>
      <c r="F58" s="551" t="s">
        <v>163</v>
      </c>
      <c r="G58" s="244" t="s">
        <v>163</v>
      </c>
      <c r="H58" s="247" t="s">
        <v>163</v>
      </c>
      <c r="I58" s="551" t="s">
        <v>163</v>
      </c>
      <c r="J58" s="244" t="s">
        <v>163</v>
      </c>
      <c r="K58" s="247" t="s">
        <v>163</v>
      </c>
      <c r="L58" s="551" t="s">
        <v>163</v>
      </c>
      <c r="M58" s="244" t="s">
        <v>163</v>
      </c>
      <c r="N58" s="247" t="s">
        <v>163</v>
      </c>
    </row>
    <row r="59" spans="1:14" s="31" customFormat="1" ht="15.6">
      <c r="B59" s="158"/>
      <c r="C59" s="176"/>
      <c r="D59" s="177"/>
      <c r="E59" s="178"/>
      <c r="F59" s="544"/>
      <c r="G59" s="545"/>
      <c r="H59" s="546"/>
      <c r="I59" s="544"/>
      <c r="J59" s="545"/>
      <c r="K59" s="546"/>
      <c r="L59" s="544"/>
      <c r="M59" s="545"/>
      <c r="N59" s="546"/>
    </row>
    <row r="60" spans="1:14" s="31" customFormat="1" ht="20.100000000000001" customHeight="1">
      <c r="C60" s="38"/>
      <c r="D60" s="39"/>
      <c r="E60" s="38"/>
      <c r="F60" s="47"/>
      <c r="G60" s="47"/>
      <c r="H60" s="47"/>
      <c r="I60" s="47"/>
      <c r="J60" s="47"/>
      <c r="K60" s="47"/>
      <c r="L60" s="47"/>
      <c r="M60" s="47"/>
      <c r="N60" s="47"/>
    </row>
    <row r="61" spans="1:14" ht="20.100000000000001" customHeight="1">
      <c r="A61" s="513"/>
      <c r="B61" s="1"/>
      <c r="C61" s="10"/>
      <c r="D61" s="10"/>
      <c r="E61" s="10"/>
      <c r="F61" s="10"/>
      <c r="G61" s="10"/>
      <c r="H61" s="10"/>
      <c r="I61" s="10"/>
      <c r="J61" s="10"/>
      <c r="K61" s="10"/>
      <c r="L61" s="10"/>
      <c r="M61" s="10"/>
      <c r="N61" s="10"/>
    </row>
    <row r="62" spans="1:14" ht="20.100000000000001" customHeight="1">
      <c r="A62" s="513"/>
      <c r="B62" s="108"/>
      <c r="C62" s="109"/>
      <c r="D62" s="109"/>
      <c r="E62" s="109"/>
      <c r="F62" s="109"/>
      <c r="G62" s="109"/>
      <c r="H62" s="109"/>
      <c r="I62" s="109"/>
      <c r="J62" s="109"/>
      <c r="K62" s="109"/>
      <c r="L62" s="109"/>
      <c r="M62" s="109"/>
      <c r="N62" s="109"/>
    </row>
    <row r="63" spans="1:14" ht="20.100000000000001" customHeight="1">
      <c r="A63" s="513"/>
      <c r="B63" s="108"/>
      <c r="C63" s="40"/>
      <c r="D63" s="40"/>
      <c r="E63" s="40"/>
      <c r="F63" s="40"/>
      <c r="G63" s="121"/>
      <c r="H63" s="40"/>
      <c r="I63" s="40"/>
      <c r="J63" s="40"/>
      <c r="K63" s="40"/>
      <c r="L63" s="40"/>
      <c r="M63" s="40"/>
      <c r="N63" s="40"/>
    </row>
    <row r="64" spans="1:14" ht="20.100000000000001" customHeight="1">
      <c r="A64" s="513"/>
      <c r="B64" s="10"/>
      <c r="C64" s="10"/>
      <c r="D64" s="10"/>
      <c r="E64" s="10"/>
      <c r="F64" s="10"/>
      <c r="G64" s="10"/>
      <c r="H64" s="10"/>
      <c r="I64" s="10"/>
      <c r="J64" s="121"/>
      <c r="K64" s="40"/>
      <c r="L64" s="40"/>
      <c r="M64" s="40"/>
      <c r="N64" s="40"/>
    </row>
    <row r="65" spans="2:14" ht="20.100000000000001" customHeight="1">
      <c r="B65" s="40"/>
      <c r="C65" s="117"/>
      <c r="D65" s="117"/>
      <c r="E65" s="117"/>
      <c r="F65" s="117"/>
      <c r="G65" s="117"/>
      <c r="H65" s="117"/>
      <c r="I65" s="117"/>
      <c r="J65" s="117"/>
      <c r="K65" s="117"/>
      <c r="L65" s="117"/>
      <c r="M65" s="117"/>
      <c r="N65" s="117"/>
    </row>
    <row r="66" spans="2:14" ht="20.100000000000001" customHeight="1">
      <c r="B66" s="40"/>
      <c r="C66" s="513"/>
      <c r="D66" s="513"/>
      <c r="E66" s="513"/>
      <c r="F66" s="513"/>
      <c r="G66" s="513"/>
      <c r="H66" s="513"/>
      <c r="I66" s="513"/>
      <c r="J66" s="513"/>
      <c r="K66" s="513"/>
      <c r="L66" s="513"/>
      <c r="M66" s="513"/>
      <c r="N66" s="513"/>
    </row>
    <row r="67" spans="2:14" ht="20.100000000000001" customHeight="1">
      <c r="B67" s="103"/>
      <c r="C67" s="513"/>
      <c r="D67" s="513"/>
      <c r="E67" s="513"/>
      <c r="F67" s="513"/>
      <c r="G67" s="513"/>
      <c r="H67" s="513"/>
      <c r="I67" s="513"/>
      <c r="J67" s="513"/>
      <c r="K67" s="513"/>
      <c r="L67" s="513"/>
      <c r="M67" s="513"/>
      <c r="N67" s="513"/>
    </row>
    <row r="68" spans="2:14" ht="20.100000000000001" customHeight="1">
      <c r="B68" s="139"/>
      <c r="C68" s="513"/>
      <c r="D68" s="513"/>
      <c r="E68" s="513"/>
      <c r="F68" s="513"/>
      <c r="G68" s="513"/>
      <c r="H68" s="513"/>
      <c r="I68" s="513"/>
      <c r="J68" s="513"/>
      <c r="K68" s="513"/>
      <c r="L68" s="513"/>
      <c r="M68" s="513"/>
      <c r="N68" s="513"/>
    </row>
    <row r="69" spans="2:14" ht="20.100000000000001" customHeight="1">
      <c r="B69" s="139"/>
      <c r="C69" s="513"/>
      <c r="D69" s="513"/>
      <c r="E69" s="513"/>
      <c r="F69" s="513"/>
      <c r="G69" s="513"/>
      <c r="H69" s="513"/>
      <c r="I69" s="513"/>
      <c r="J69" s="513"/>
      <c r="K69" s="513"/>
      <c r="L69" s="513"/>
      <c r="M69" s="513"/>
      <c r="N69" s="513"/>
    </row>
    <row r="70" spans="2:14">
      <c r="B70" s="513"/>
      <c r="C70" s="513"/>
      <c r="D70" s="513"/>
      <c r="E70" s="513"/>
      <c r="F70" s="513"/>
      <c r="G70" s="513"/>
      <c r="H70" s="513"/>
      <c r="I70" s="513"/>
      <c r="J70" s="513"/>
      <c r="K70" s="513"/>
      <c r="L70" s="513"/>
      <c r="M70" s="513"/>
      <c r="N70" s="513"/>
    </row>
    <row r="71" spans="2:14">
      <c r="B71" s="513"/>
      <c r="C71" s="513"/>
      <c r="D71" s="513"/>
      <c r="E71" s="513"/>
      <c r="F71" s="513"/>
      <c r="G71" s="513"/>
      <c r="H71" s="513"/>
      <c r="I71" s="513"/>
      <c r="J71" s="513"/>
      <c r="K71" s="513"/>
      <c r="L71" s="513"/>
      <c r="M71" s="513"/>
      <c r="N71" s="513"/>
    </row>
    <row r="72" spans="2:14">
      <c r="B72" s="513"/>
      <c r="C72" s="513"/>
      <c r="D72" s="513"/>
      <c r="E72" s="513"/>
      <c r="F72" s="513"/>
      <c r="G72" s="513"/>
      <c r="H72" s="513"/>
      <c r="I72" s="513"/>
      <c r="J72" s="513"/>
      <c r="K72" s="513"/>
      <c r="L72" s="513"/>
      <c r="M72" s="513"/>
      <c r="N72" s="513"/>
    </row>
    <row r="73" spans="2:14">
      <c r="B73" s="513"/>
      <c r="C73" s="513"/>
      <c r="D73" s="513"/>
      <c r="E73" s="513"/>
      <c r="F73" s="513"/>
      <c r="G73" s="513"/>
      <c r="H73" s="513"/>
      <c r="I73" s="513"/>
      <c r="J73" s="513"/>
      <c r="K73" s="513"/>
      <c r="L73" s="513"/>
      <c r="M73" s="513"/>
      <c r="N73" s="513"/>
    </row>
    <row r="74" spans="2:14">
      <c r="B74" s="513"/>
      <c r="C74" s="513"/>
      <c r="D74" s="513"/>
      <c r="E74" s="513"/>
      <c r="F74" s="513"/>
      <c r="G74" s="513"/>
      <c r="H74" s="513"/>
      <c r="I74" s="513"/>
      <c r="J74" s="513"/>
      <c r="K74" s="513"/>
      <c r="L74" s="513"/>
      <c r="M74" s="513"/>
      <c r="N74" s="513"/>
    </row>
    <row r="75" spans="2:14">
      <c r="B75" s="513"/>
      <c r="C75" s="513"/>
      <c r="D75" s="513"/>
      <c r="E75" s="513"/>
      <c r="F75" s="513"/>
      <c r="G75" s="513"/>
      <c r="H75" s="513"/>
      <c r="I75" s="513"/>
      <c r="J75" s="513"/>
      <c r="K75" s="513"/>
      <c r="L75" s="513"/>
      <c r="M75" s="513"/>
      <c r="N75" s="513"/>
    </row>
    <row r="76" spans="2:14">
      <c r="B76" s="513"/>
      <c r="C76" s="513"/>
      <c r="D76" s="513"/>
      <c r="E76" s="513"/>
      <c r="F76" s="513"/>
      <c r="G76" s="513"/>
      <c r="H76" s="513"/>
      <c r="I76" s="513"/>
      <c r="J76" s="513"/>
      <c r="K76" s="513"/>
      <c r="L76" s="513"/>
      <c r="M76" s="513"/>
      <c r="N76" s="513"/>
    </row>
    <row r="77" spans="2:14">
      <c r="B77" s="513"/>
      <c r="C77" s="513"/>
      <c r="D77" s="513"/>
      <c r="E77" s="513"/>
      <c r="F77" s="513"/>
      <c r="G77" s="513"/>
      <c r="H77" s="513"/>
      <c r="I77" s="513"/>
      <c r="J77" s="513"/>
      <c r="K77" s="513"/>
      <c r="L77" s="513"/>
      <c r="M77" s="513"/>
      <c r="N77" s="513"/>
    </row>
    <row r="78" spans="2:14">
      <c r="B78" s="513"/>
      <c r="C78" s="513"/>
      <c r="D78" s="513"/>
      <c r="E78" s="513"/>
      <c r="F78" s="513"/>
      <c r="G78" s="513"/>
      <c r="H78" s="513"/>
      <c r="I78" s="513"/>
      <c r="J78" s="513"/>
      <c r="K78" s="513"/>
      <c r="L78" s="513"/>
      <c r="M78" s="513"/>
      <c r="N78" s="513"/>
    </row>
    <row r="79" spans="2:14">
      <c r="B79" s="513"/>
      <c r="C79" s="513"/>
      <c r="D79" s="513"/>
      <c r="E79" s="513"/>
      <c r="F79" s="513"/>
      <c r="G79" s="513"/>
      <c r="H79" s="513"/>
      <c r="I79" s="513"/>
      <c r="J79" s="513"/>
      <c r="K79" s="513"/>
      <c r="L79" s="513"/>
      <c r="M79" s="513"/>
      <c r="N79" s="513"/>
    </row>
    <row r="80" spans="2:14">
      <c r="B80" s="513"/>
      <c r="C80" s="513"/>
      <c r="D80" s="513"/>
      <c r="E80" s="513"/>
      <c r="F80" s="513"/>
      <c r="G80" s="513"/>
      <c r="H80" s="513"/>
      <c r="I80" s="513"/>
      <c r="J80" s="513"/>
      <c r="K80" s="513"/>
      <c r="L80" s="513"/>
      <c r="M80" s="513"/>
      <c r="N80" s="513"/>
    </row>
    <row r="81"/>
    <row r="82"/>
    <row r="83"/>
    <row r="84"/>
    <row r="85"/>
    <row r="86"/>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6.6640625" defaultRowHeight="14.4" zeroHeight="1"/>
  <cols>
    <col min="1" max="1" width="5.6640625" style="24" customWidth="1"/>
    <col min="2" max="2" width="35.6640625" style="24" customWidth="1"/>
    <col min="3" max="14" width="16.6640625" style="24" customWidth="1"/>
    <col min="15" max="15" width="7" style="24" customWidth="1"/>
    <col min="16" max="16" width="16.6640625" style="24" customWidth="1"/>
    <col min="17" max="16384" width="16.6640625" style="24"/>
  </cols>
  <sheetData>
    <row r="1" spans="2:14" ht="89.1" customHeight="1">
      <c r="B1" s="513"/>
      <c r="C1" s="513"/>
      <c r="D1" s="513"/>
      <c r="E1" s="513"/>
      <c r="F1" s="513"/>
      <c r="G1" s="513"/>
      <c r="H1" s="513"/>
      <c r="I1" s="513"/>
      <c r="J1" s="513"/>
      <c r="K1" s="513"/>
      <c r="L1" s="513"/>
      <c r="M1" s="513"/>
      <c r="N1" s="513"/>
    </row>
    <row r="2" spans="2:14" s="68" customFormat="1" ht="20.100000000000001" customHeight="1">
      <c r="B2" s="197" t="s">
        <v>32</v>
      </c>
      <c r="C2" s="86"/>
      <c r="D2" s="86"/>
      <c r="E2" s="86"/>
      <c r="F2" s="86"/>
      <c r="G2" s="86"/>
      <c r="H2" s="86"/>
      <c r="I2" s="86"/>
      <c r="J2" s="86"/>
      <c r="K2" s="86"/>
      <c r="L2" s="86"/>
      <c r="M2" s="86"/>
      <c r="N2" s="86"/>
    </row>
    <row r="3" spans="2:14" s="69" customFormat="1" ht="20.100000000000001" customHeight="1">
      <c r="B3" s="198" t="s">
        <v>2</v>
      </c>
      <c r="I3" s="60"/>
      <c r="K3" s="87"/>
      <c r="L3" s="87"/>
      <c r="M3" s="87"/>
      <c r="N3" s="87"/>
    </row>
    <row r="4" spans="2:14" s="69" customFormat="1" ht="20.100000000000001" customHeight="1">
      <c r="B4" s="71"/>
      <c r="C4" s="76"/>
      <c r="D4" s="76"/>
      <c r="E4" s="76"/>
    </row>
    <row r="5" spans="2:14" s="64" customFormat="1" ht="20.100000000000001" customHeight="1">
      <c r="B5" s="253"/>
      <c r="C5" s="823" t="s">
        <v>38</v>
      </c>
      <c r="D5" s="824"/>
      <c r="E5" s="825"/>
      <c r="F5" s="823" t="s">
        <v>9</v>
      </c>
      <c r="G5" s="824"/>
      <c r="H5" s="825"/>
      <c r="I5" s="823" t="s">
        <v>10</v>
      </c>
      <c r="J5" s="824"/>
      <c r="K5" s="825"/>
      <c r="L5" s="823" t="s">
        <v>142</v>
      </c>
      <c r="M5" s="824"/>
      <c r="N5" s="825"/>
    </row>
    <row r="6" spans="2:14" s="64" customFormat="1" ht="20.100000000000001" customHeight="1">
      <c r="B6" s="254"/>
      <c r="C6" s="202">
        <v>44287</v>
      </c>
      <c r="D6" s="203">
        <v>44621</v>
      </c>
      <c r="E6" s="204">
        <v>44652</v>
      </c>
      <c r="F6" s="202">
        <v>44287</v>
      </c>
      <c r="G6" s="203">
        <v>44621</v>
      </c>
      <c r="H6" s="204">
        <v>44652</v>
      </c>
      <c r="I6" s="202">
        <v>44287</v>
      </c>
      <c r="J6" s="203">
        <v>44621</v>
      </c>
      <c r="K6" s="204">
        <v>44652</v>
      </c>
      <c r="L6" s="202">
        <v>44287</v>
      </c>
      <c r="M6" s="203">
        <v>44621</v>
      </c>
      <c r="N6" s="204">
        <v>44652</v>
      </c>
    </row>
    <row r="7" spans="2:14" s="29" customFormat="1" ht="20.100000000000001" customHeight="1">
      <c r="B7" s="219" t="s">
        <v>162</v>
      </c>
      <c r="C7" s="233">
        <v>92.878500000000003</v>
      </c>
      <c r="D7" s="234">
        <v>93.108132749999996</v>
      </c>
      <c r="E7" s="235">
        <v>140.86868541000001</v>
      </c>
      <c r="F7" s="555">
        <v>2.4249024262881074</v>
      </c>
      <c r="G7" s="556">
        <v>1.1829600245097815</v>
      </c>
      <c r="H7" s="514">
        <v>36.695581753707799</v>
      </c>
      <c r="I7" s="555">
        <v>154.23399118999848</v>
      </c>
      <c r="J7" s="556">
        <v>172.43915804551852</v>
      </c>
      <c r="K7" s="514">
        <v>3.3871261163324307</v>
      </c>
      <c r="L7" s="555">
        <v>3.7400237945272585</v>
      </c>
      <c r="M7" s="556">
        <v>2.039886306279727</v>
      </c>
      <c r="N7" s="514">
        <v>1.2429256331199547</v>
      </c>
    </row>
    <row r="8" spans="2:14" s="31" customFormat="1" ht="20.100000000000001" customHeight="1">
      <c r="B8" s="349" t="s">
        <v>79</v>
      </c>
      <c r="C8" s="236">
        <v>0</v>
      </c>
      <c r="D8" s="237">
        <v>0</v>
      </c>
      <c r="E8" s="238">
        <v>0</v>
      </c>
      <c r="F8" s="551" t="s">
        <v>163</v>
      </c>
      <c r="G8" s="244" t="s">
        <v>163</v>
      </c>
      <c r="H8" s="247" t="s">
        <v>163</v>
      </c>
      <c r="I8" s="551" t="s">
        <v>163</v>
      </c>
      <c r="J8" s="244" t="s">
        <v>163</v>
      </c>
      <c r="K8" s="247" t="s">
        <v>163</v>
      </c>
      <c r="L8" s="551" t="s">
        <v>163</v>
      </c>
      <c r="M8" s="244" t="s">
        <v>163</v>
      </c>
      <c r="N8" s="247" t="s">
        <v>163</v>
      </c>
    </row>
    <row r="9" spans="2:14" s="31" customFormat="1" ht="20.100000000000001" customHeight="1">
      <c r="B9" s="349" t="s">
        <v>103</v>
      </c>
      <c r="C9" s="236">
        <v>0</v>
      </c>
      <c r="D9" s="237">
        <v>0</v>
      </c>
      <c r="E9" s="238">
        <v>0</v>
      </c>
      <c r="F9" s="551" t="s">
        <v>163</v>
      </c>
      <c r="G9" s="244" t="s">
        <v>163</v>
      </c>
      <c r="H9" s="247" t="s">
        <v>163</v>
      </c>
      <c r="I9" s="551" t="s">
        <v>163</v>
      </c>
      <c r="J9" s="244" t="s">
        <v>163</v>
      </c>
      <c r="K9" s="247" t="s">
        <v>163</v>
      </c>
      <c r="L9" s="551" t="s">
        <v>163</v>
      </c>
      <c r="M9" s="244" t="s">
        <v>163</v>
      </c>
      <c r="N9" s="247" t="s">
        <v>163</v>
      </c>
    </row>
    <row r="10" spans="2:14" s="31" customFormat="1" ht="20.100000000000001" customHeight="1">
      <c r="B10" s="349" t="s">
        <v>75</v>
      </c>
      <c r="C10" s="236">
        <v>0</v>
      </c>
      <c r="D10" s="237">
        <v>0</v>
      </c>
      <c r="E10" s="238">
        <v>0</v>
      </c>
      <c r="F10" s="551" t="s">
        <v>163</v>
      </c>
      <c r="G10" s="244" t="s">
        <v>163</v>
      </c>
      <c r="H10" s="247" t="s">
        <v>163</v>
      </c>
      <c r="I10" s="551" t="s">
        <v>163</v>
      </c>
      <c r="J10" s="244" t="s">
        <v>163</v>
      </c>
      <c r="K10" s="247" t="s">
        <v>163</v>
      </c>
      <c r="L10" s="551" t="s">
        <v>163</v>
      </c>
      <c r="M10" s="244" t="s">
        <v>163</v>
      </c>
      <c r="N10" s="247" t="s">
        <v>163</v>
      </c>
    </row>
    <row r="11" spans="2:14" s="31" customFormat="1" ht="20.100000000000001" customHeight="1">
      <c r="B11" s="349" t="s">
        <v>64</v>
      </c>
      <c r="C11" s="236">
        <v>0</v>
      </c>
      <c r="D11" s="237">
        <v>0</v>
      </c>
      <c r="E11" s="238">
        <v>0</v>
      </c>
      <c r="F11" s="551" t="s">
        <v>163</v>
      </c>
      <c r="G11" s="244" t="s">
        <v>163</v>
      </c>
      <c r="H11" s="247" t="s">
        <v>163</v>
      </c>
      <c r="I11" s="551" t="s">
        <v>163</v>
      </c>
      <c r="J11" s="244" t="s">
        <v>163</v>
      </c>
      <c r="K11" s="247" t="s">
        <v>163</v>
      </c>
      <c r="L11" s="551" t="s">
        <v>163</v>
      </c>
      <c r="M11" s="244" t="s">
        <v>163</v>
      </c>
      <c r="N11" s="247" t="s">
        <v>163</v>
      </c>
    </row>
    <row r="12" spans="2:14" s="31" customFormat="1" ht="20.100000000000001" customHeight="1">
      <c r="B12" s="349" t="s">
        <v>89</v>
      </c>
      <c r="C12" s="236">
        <v>0</v>
      </c>
      <c r="D12" s="237">
        <v>0</v>
      </c>
      <c r="E12" s="238">
        <v>0</v>
      </c>
      <c r="F12" s="551" t="s">
        <v>163</v>
      </c>
      <c r="G12" s="244" t="s">
        <v>163</v>
      </c>
      <c r="H12" s="247" t="s">
        <v>163</v>
      </c>
      <c r="I12" s="551" t="s">
        <v>163</v>
      </c>
      <c r="J12" s="244" t="s">
        <v>163</v>
      </c>
      <c r="K12" s="247" t="s">
        <v>163</v>
      </c>
      <c r="L12" s="551" t="s">
        <v>163</v>
      </c>
      <c r="M12" s="244" t="s">
        <v>163</v>
      </c>
      <c r="N12" s="247" t="s">
        <v>163</v>
      </c>
    </row>
    <row r="13" spans="2:14" s="31" customFormat="1" ht="20.100000000000001" customHeight="1">
      <c r="B13" s="349" t="s">
        <v>104</v>
      </c>
      <c r="C13" s="236">
        <v>0</v>
      </c>
      <c r="D13" s="237">
        <v>0</v>
      </c>
      <c r="E13" s="238">
        <v>0</v>
      </c>
      <c r="F13" s="551" t="s">
        <v>163</v>
      </c>
      <c r="G13" s="244" t="s">
        <v>163</v>
      </c>
      <c r="H13" s="247" t="s">
        <v>163</v>
      </c>
      <c r="I13" s="551" t="s">
        <v>163</v>
      </c>
      <c r="J13" s="244" t="s">
        <v>163</v>
      </c>
      <c r="K13" s="247" t="s">
        <v>163</v>
      </c>
      <c r="L13" s="551" t="s">
        <v>163</v>
      </c>
      <c r="M13" s="244" t="s">
        <v>163</v>
      </c>
      <c r="N13" s="247" t="s">
        <v>163</v>
      </c>
    </row>
    <row r="14" spans="2:14" s="31" customFormat="1" ht="20.100000000000001" customHeight="1">
      <c r="B14" s="349" t="s">
        <v>91</v>
      </c>
      <c r="C14" s="236">
        <v>0</v>
      </c>
      <c r="D14" s="237">
        <v>0</v>
      </c>
      <c r="E14" s="238">
        <v>0</v>
      </c>
      <c r="F14" s="551" t="s">
        <v>163</v>
      </c>
      <c r="G14" s="244" t="s">
        <v>163</v>
      </c>
      <c r="H14" s="247" t="s">
        <v>163</v>
      </c>
      <c r="I14" s="551" t="s">
        <v>163</v>
      </c>
      <c r="J14" s="244" t="s">
        <v>163</v>
      </c>
      <c r="K14" s="247" t="s">
        <v>163</v>
      </c>
      <c r="L14" s="551" t="s">
        <v>163</v>
      </c>
      <c r="M14" s="244" t="s">
        <v>163</v>
      </c>
      <c r="N14" s="247" t="s">
        <v>163</v>
      </c>
    </row>
    <row r="15" spans="2:14" s="31" customFormat="1" ht="20.100000000000001" customHeight="1">
      <c r="B15" s="349" t="s">
        <v>68</v>
      </c>
      <c r="C15" s="236">
        <v>0</v>
      </c>
      <c r="D15" s="237">
        <v>0</v>
      </c>
      <c r="E15" s="238">
        <v>0</v>
      </c>
      <c r="F15" s="551" t="s">
        <v>163</v>
      </c>
      <c r="G15" s="244" t="s">
        <v>163</v>
      </c>
      <c r="H15" s="247" t="s">
        <v>163</v>
      </c>
      <c r="I15" s="551" t="s">
        <v>163</v>
      </c>
      <c r="J15" s="244" t="s">
        <v>163</v>
      </c>
      <c r="K15" s="247" t="s">
        <v>163</v>
      </c>
      <c r="L15" s="551" t="s">
        <v>163</v>
      </c>
      <c r="M15" s="244" t="s">
        <v>163</v>
      </c>
      <c r="N15" s="247" t="s">
        <v>163</v>
      </c>
    </row>
    <row r="16" spans="2:14" s="31" customFormat="1" ht="20.100000000000001" customHeight="1">
      <c r="B16" s="349" t="s">
        <v>66</v>
      </c>
      <c r="C16" s="236">
        <v>0</v>
      </c>
      <c r="D16" s="237">
        <v>0</v>
      </c>
      <c r="E16" s="238">
        <v>0</v>
      </c>
      <c r="F16" s="551" t="s">
        <v>163</v>
      </c>
      <c r="G16" s="244" t="s">
        <v>163</v>
      </c>
      <c r="H16" s="247" t="s">
        <v>163</v>
      </c>
      <c r="I16" s="551" t="s">
        <v>163</v>
      </c>
      <c r="J16" s="244" t="s">
        <v>163</v>
      </c>
      <c r="K16" s="247" t="s">
        <v>163</v>
      </c>
      <c r="L16" s="551" t="s">
        <v>163</v>
      </c>
      <c r="M16" s="244" t="s">
        <v>163</v>
      </c>
      <c r="N16" s="247" t="s">
        <v>163</v>
      </c>
    </row>
    <row r="17" spans="2:14" s="31" customFormat="1" ht="20.100000000000001" customHeight="1">
      <c r="B17" s="349" t="s">
        <v>95</v>
      </c>
      <c r="C17" s="236">
        <v>0</v>
      </c>
      <c r="D17" s="237">
        <v>0</v>
      </c>
      <c r="E17" s="238">
        <v>0</v>
      </c>
      <c r="F17" s="551" t="s">
        <v>163</v>
      </c>
      <c r="G17" s="244" t="s">
        <v>163</v>
      </c>
      <c r="H17" s="247" t="s">
        <v>163</v>
      </c>
      <c r="I17" s="551" t="s">
        <v>163</v>
      </c>
      <c r="J17" s="244" t="s">
        <v>163</v>
      </c>
      <c r="K17" s="247" t="s">
        <v>163</v>
      </c>
      <c r="L17" s="551" t="s">
        <v>163</v>
      </c>
      <c r="M17" s="244" t="s">
        <v>163</v>
      </c>
      <c r="N17" s="247" t="s">
        <v>163</v>
      </c>
    </row>
    <row r="18" spans="2:14" s="31" customFormat="1" ht="20.100000000000001" customHeight="1">
      <c r="B18" s="349" t="s">
        <v>98</v>
      </c>
      <c r="C18" s="236">
        <v>0</v>
      </c>
      <c r="D18" s="237">
        <v>0</v>
      </c>
      <c r="E18" s="238">
        <v>0</v>
      </c>
      <c r="F18" s="551" t="s">
        <v>163</v>
      </c>
      <c r="G18" s="244" t="s">
        <v>163</v>
      </c>
      <c r="H18" s="247" t="s">
        <v>163</v>
      </c>
      <c r="I18" s="551" t="s">
        <v>163</v>
      </c>
      <c r="J18" s="244" t="s">
        <v>163</v>
      </c>
      <c r="K18" s="247" t="s">
        <v>163</v>
      </c>
      <c r="L18" s="551" t="s">
        <v>163</v>
      </c>
      <c r="M18" s="244" t="s">
        <v>163</v>
      </c>
      <c r="N18" s="247" t="s">
        <v>163</v>
      </c>
    </row>
    <row r="19" spans="2:14" s="31" customFormat="1" ht="20.100000000000001" customHeight="1">
      <c r="B19" s="349" t="s">
        <v>76</v>
      </c>
      <c r="C19" s="236">
        <v>92.878500000000003</v>
      </c>
      <c r="D19" s="237">
        <v>93.108132749999996</v>
      </c>
      <c r="E19" s="238">
        <v>90.234960409999999</v>
      </c>
      <c r="F19" s="551">
        <v>2.4249024262881074</v>
      </c>
      <c r="G19" s="244">
        <v>1.1829600245097815</v>
      </c>
      <c r="H19" s="247">
        <v>1.1734460958245796</v>
      </c>
      <c r="I19" s="551">
        <v>154.23399118999848</v>
      </c>
      <c r="J19" s="244">
        <v>172.43915804551852</v>
      </c>
      <c r="K19" s="247">
        <v>165.35663656400132</v>
      </c>
      <c r="L19" s="551">
        <v>3.7400237945272585</v>
      </c>
      <c r="M19" s="244">
        <v>2.039886306279727</v>
      </c>
      <c r="N19" s="247">
        <v>1.9403709959471129</v>
      </c>
    </row>
    <row r="20" spans="2:14" s="31" customFormat="1" ht="20.100000000000001" customHeight="1">
      <c r="B20" s="347" t="s">
        <v>61</v>
      </c>
      <c r="C20" s="236">
        <v>0</v>
      </c>
      <c r="D20" s="237">
        <v>0</v>
      </c>
      <c r="E20" s="238">
        <v>50.633724999999998</v>
      </c>
      <c r="F20" s="551" t="s">
        <v>163</v>
      </c>
      <c r="G20" s="244" t="s">
        <v>163</v>
      </c>
      <c r="H20" s="247">
        <v>100</v>
      </c>
      <c r="I20" s="551" t="s">
        <v>163</v>
      </c>
      <c r="J20" s="244" t="s">
        <v>163</v>
      </c>
      <c r="K20" s="247">
        <v>0</v>
      </c>
      <c r="L20" s="551" t="s">
        <v>163</v>
      </c>
      <c r="M20" s="244" t="s">
        <v>163</v>
      </c>
      <c r="N20" s="247">
        <v>0</v>
      </c>
    </row>
    <row r="21" spans="2:14" s="31" customFormat="1" ht="20.100000000000001" customHeight="1">
      <c r="B21" s="349" t="s">
        <v>70</v>
      </c>
      <c r="C21" s="236">
        <v>0</v>
      </c>
      <c r="D21" s="237">
        <v>0</v>
      </c>
      <c r="E21" s="238">
        <v>0</v>
      </c>
      <c r="F21" s="551" t="s">
        <v>163</v>
      </c>
      <c r="G21" s="244" t="s">
        <v>163</v>
      </c>
      <c r="H21" s="247" t="s">
        <v>163</v>
      </c>
      <c r="I21" s="551" t="s">
        <v>163</v>
      </c>
      <c r="J21" s="244" t="s">
        <v>163</v>
      </c>
      <c r="K21" s="247" t="s">
        <v>163</v>
      </c>
      <c r="L21" s="528" t="s">
        <v>163</v>
      </c>
      <c r="M21" s="529" t="s">
        <v>163</v>
      </c>
      <c r="N21" s="530" t="s">
        <v>163</v>
      </c>
    </row>
    <row r="22" spans="2:14" s="31" customFormat="1" ht="20.100000000000001" customHeight="1">
      <c r="B22" s="349" t="s">
        <v>102</v>
      </c>
      <c r="C22" s="236">
        <v>0</v>
      </c>
      <c r="D22" s="237">
        <v>0</v>
      </c>
      <c r="E22" s="238">
        <v>0</v>
      </c>
      <c r="F22" s="551" t="s">
        <v>163</v>
      </c>
      <c r="G22" s="244" t="s">
        <v>163</v>
      </c>
      <c r="H22" s="247" t="s">
        <v>163</v>
      </c>
      <c r="I22" s="551" t="s">
        <v>163</v>
      </c>
      <c r="J22" s="244" t="s">
        <v>163</v>
      </c>
      <c r="K22" s="247" t="s">
        <v>163</v>
      </c>
      <c r="L22" s="551" t="s">
        <v>163</v>
      </c>
      <c r="M22" s="244" t="s">
        <v>163</v>
      </c>
      <c r="N22" s="247" t="s">
        <v>163</v>
      </c>
    </row>
    <row r="23" spans="2:14" s="31" customFormat="1" ht="20.100000000000001" customHeight="1">
      <c r="B23" s="349" t="s">
        <v>80</v>
      </c>
      <c r="C23" s="236">
        <v>0</v>
      </c>
      <c r="D23" s="237">
        <v>0</v>
      </c>
      <c r="E23" s="238">
        <v>0</v>
      </c>
      <c r="F23" s="551" t="s">
        <v>163</v>
      </c>
      <c r="G23" s="244" t="s">
        <v>163</v>
      </c>
      <c r="H23" s="247" t="s">
        <v>163</v>
      </c>
      <c r="I23" s="551" t="s">
        <v>163</v>
      </c>
      <c r="J23" s="244" t="s">
        <v>163</v>
      </c>
      <c r="K23" s="247" t="s">
        <v>163</v>
      </c>
      <c r="L23" s="551" t="s">
        <v>163</v>
      </c>
      <c r="M23" s="244" t="s">
        <v>163</v>
      </c>
      <c r="N23" s="247" t="s">
        <v>163</v>
      </c>
    </row>
    <row r="24" spans="2:14" s="31" customFormat="1" ht="20.100000000000001" customHeight="1">
      <c r="B24" s="349" t="s">
        <v>65</v>
      </c>
      <c r="C24" s="236">
        <v>0</v>
      </c>
      <c r="D24" s="237">
        <v>0</v>
      </c>
      <c r="E24" s="238">
        <v>0</v>
      </c>
      <c r="F24" s="551" t="s">
        <v>163</v>
      </c>
      <c r="G24" s="244" t="s">
        <v>163</v>
      </c>
      <c r="H24" s="247" t="s">
        <v>163</v>
      </c>
      <c r="I24" s="551" t="s">
        <v>163</v>
      </c>
      <c r="J24" s="244" t="s">
        <v>163</v>
      </c>
      <c r="K24" s="247" t="s">
        <v>163</v>
      </c>
      <c r="L24" s="551" t="s">
        <v>163</v>
      </c>
      <c r="M24" s="244" t="s">
        <v>163</v>
      </c>
      <c r="N24" s="247" t="s">
        <v>163</v>
      </c>
    </row>
    <row r="25" spans="2:14" s="31" customFormat="1" ht="20.100000000000001" customHeight="1">
      <c r="B25" s="349" t="s">
        <v>82</v>
      </c>
      <c r="C25" s="236">
        <v>0</v>
      </c>
      <c r="D25" s="237">
        <v>0</v>
      </c>
      <c r="E25" s="238">
        <v>0</v>
      </c>
      <c r="F25" s="551" t="s">
        <v>163</v>
      </c>
      <c r="G25" s="244" t="s">
        <v>163</v>
      </c>
      <c r="H25" s="247" t="s">
        <v>163</v>
      </c>
      <c r="I25" s="551" t="s">
        <v>163</v>
      </c>
      <c r="J25" s="244" t="s">
        <v>163</v>
      </c>
      <c r="K25" s="247" t="s">
        <v>163</v>
      </c>
      <c r="L25" s="551" t="s">
        <v>163</v>
      </c>
      <c r="M25" s="244" t="s">
        <v>163</v>
      </c>
      <c r="N25" s="247" t="s">
        <v>163</v>
      </c>
    </row>
    <row r="26" spans="2:14" s="31" customFormat="1" ht="20.100000000000001" customHeight="1">
      <c r="B26" s="349" t="s">
        <v>100</v>
      </c>
      <c r="C26" s="236">
        <v>0</v>
      </c>
      <c r="D26" s="237">
        <v>0</v>
      </c>
      <c r="E26" s="238">
        <v>0</v>
      </c>
      <c r="F26" s="551" t="s">
        <v>163</v>
      </c>
      <c r="G26" s="244" t="s">
        <v>163</v>
      </c>
      <c r="H26" s="247" t="s">
        <v>163</v>
      </c>
      <c r="I26" s="551" t="s">
        <v>163</v>
      </c>
      <c r="J26" s="244" t="s">
        <v>163</v>
      </c>
      <c r="K26" s="247" t="s">
        <v>163</v>
      </c>
      <c r="L26" s="528" t="s">
        <v>163</v>
      </c>
      <c r="M26" s="529" t="s">
        <v>163</v>
      </c>
      <c r="N26" s="530" t="s">
        <v>163</v>
      </c>
    </row>
    <row r="27" spans="2:14" s="31" customFormat="1" ht="20.100000000000001" customHeight="1">
      <c r="B27" s="349" t="s">
        <v>78</v>
      </c>
      <c r="C27" s="236">
        <v>0</v>
      </c>
      <c r="D27" s="237">
        <v>0</v>
      </c>
      <c r="E27" s="238">
        <v>0</v>
      </c>
      <c r="F27" s="551" t="s">
        <v>163</v>
      </c>
      <c r="G27" s="244" t="s">
        <v>163</v>
      </c>
      <c r="H27" s="247" t="s">
        <v>163</v>
      </c>
      <c r="I27" s="551" t="s">
        <v>163</v>
      </c>
      <c r="J27" s="244" t="s">
        <v>163</v>
      </c>
      <c r="K27" s="247" t="s">
        <v>163</v>
      </c>
      <c r="L27" s="528" t="s">
        <v>163</v>
      </c>
      <c r="M27" s="529" t="s">
        <v>163</v>
      </c>
      <c r="N27" s="530" t="s">
        <v>163</v>
      </c>
    </row>
    <row r="28" spans="2:14" s="31" customFormat="1" ht="20.100000000000001" customHeight="1">
      <c r="B28" s="349" t="s">
        <v>94</v>
      </c>
      <c r="C28" s="236">
        <v>0</v>
      </c>
      <c r="D28" s="237">
        <v>0</v>
      </c>
      <c r="E28" s="238">
        <v>0</v>
      </c>
      <c r="F28" s="551" t="s">
        <v>163</v>
      </c>
      <c r="G28" s="244" t="s">
        <v>163</v>
      </c>
      <c r="H28" s="247" t="s">
        <v>163</v>
      </c>
      <c r="I28" s="551" t="s">
        <v>163</v>
      </c>
      <c r="J28" s="244" t="s">
        <v>163</v>
      </c>
      <c r="K28" s="247" t="s">
        <v>163</v>
      </c>
      <c r="L28" s="528" t="s">
        <v>163</v>
      </c>
      <c r="M28" s="529" t="s">
        <v>163</v>
      </c>
      <c r="N28" s="530" t="s">
        <v>163</v>
      </c>
    </row>
    <row r="29" spans="2:14" s="31" customFormat="1" ht="20.100000000000001" customHeight="1">
      <c r="B29" s="349" t="s">
        <v>72</v>
      </c>
      <c r="C29" s="236">
        <v>0</v>
      </c>
      <c r="D29" s="237">
        <v>0</v>
      </c>
      <c r="E29" s="238">
        <v>0</v>
      </c>
      <c r="F29" s="551" t="s">
        <v>163</v>
      </c>
      <c r="G29" s="244" t="s">
        <v>163</v>
      </c>
      <c r="H29" s="247" t="s">
        <v>163</v>
      </c>
      <c r="I29" s="551" t="s">
        <v>163</v>
      </c>
      <c r="J29" s="244" t="s">
        <v>163</v>
      </c>
      <c r="K29" s="247" t="s">
        <v>163</v>
      </c>
      <c r="L29" s="551" t="s">
        <v>163</v>
      </c>
      <c r="M29" s="244" t="s">
        <v>163</v>
      </c>
      <c r="N29" s="247" t="s">
        <v>163</v>
      </c>
    </row>
    <row r="30" spans="2:14" s="31" customFormat="1" ht="20.100000000000001" customHeight="1">
      <c r="B30" s="349" t="s">
        <v>106</v>
      </c>
      <c r="C30" s="236">
        <v>0</v>
      </c>
      <c r="D30" s="237">
        <v>0</v>
      </c>
      <c r="E30" s="238">
        <v>0</v>
      </c>
      <c r="F30" s="551" t="s">
        <v>163</v>
      </c>
      <c r="G30" s="244" t="s">
        <v>163</v>
      </c>
      <c r="H30" s="247" t="s">
        <v>163</v>
      </c>
      <c r="I30" s="551" t="s">
        <v>163</v>
      </c>
      <c r="J30" s="244" t="s">
        <v>163</v>
      </c>
      <c r="K30" s="247" t="s">
        <v>163</v>
      </c>
      <c r="L30" s="551" t="s">
        <v>163</v>
      </c>
      <c r="M30" s="244" t="s">
        <v>163</v>
      </c>
      <c r="N30" s="247" t="s">
        <v>163</v>
      </c>
    </row>
    <row r="31" spans="2:14" s="31" customFormat="1" ht="20.100000000000001" customHeight="1">
      <c r="B31" s="349" t="s">
        <v>67</v>
      </c>
      <c r="C31" s="236">
        <v>0</v>
      </c>
      <c r="D31" s="237">
        <v>0</v>
      </c>
      <c r="E31" s="238">
        <v>0</v>
      </c>
      <c r="F31" s="551" t="s">
        <v>163</v>
      </c>
      <c r="G31" s="244" t="s">
        <v>163</v>
      </c>
      <c r="H31" s="247" t="s">
        <v>163</v>
      </c>
      <c r="I31" s="551" t="s">
        <v>163</v>
      </c>
      <c r="J31" s="244" t="s">
        <v>163</v>
      </c>
      <c r="K31" s="247" t="s">
        <v>163</v>
      </c>
      <c r="L31" s="551" t="s">
        <v>163</v>
      </c>
      <c r="M31" s="244" t="s">
        <v>163</v>
      </c>
      <c r="N31" s="247" t="s">
        <v>163</v>
      </c>
    </row>
    <row r="32" spans="2:14" s="31" customFormat="1" ht="20.100000000000001" customHeight="1">
      <c r="B32" s="349" t="s">
        <v>60</v>
      </c>
      <c r="C32" s="236">
        <v>0</v>
      </c>
      <c r="D32" s="237">
        <v>0</v>
      </c>
      <c r="E32" s="238">
        <v>0</v>
      </c>
      <c r="F32" s="551" t="s">
        <v>163</v>
      </c>
      <c r="G32" s="244" t="s">
        <v>163</v>
      </c>
      <c r="H32" s="247" t="s">
        <v>163</v>
      </c>
      <c r="I32" s="551" t="s">
        <v>163</v>
      </c>
      <c r="J32" s="244" t="s">
        <v>163</v>
      </c>
      <c r="K32" s="247" t="s">
        <v>163</v>
      </c>
      <c r="L32" s="528" t="s">
        <v>163</v>
      </c>
      <c r="M32" s="529" t="s">
        <v>163</v>
      </c>
      <c r="N32" s="530" t="s">
        <v>163</v>
      </c>
    </row>
    <row r="33" spans="2:14" s="31" customFormat="1" ht="20.100000000000001" customHeight="1">
      <c r="B33" s="349" t="s">
        <v>93</v>
      </c>
      <c r="C33" s="236">
        <v>0</v>
      </c>
      <c r="D33" s="237">
        <v>0</v>
      </c>
      <c r="E33" s="238">
        <v>0</v>
      </c>
      <c r="F33" s="551" t="s">
        <v>163</v>
      </c>
      <c r="G33" s="244" t="s">
        <v>163</v>
      </c>
      <c r="H33" s="247" t="s">
        <v>163</v>
      </c>
      <c r="I33" s="551" t="s">
        <v>163</v>
      </c>
      <c r="J33" s="244" t="s">
        <v>163</v>
      </c>
      <c r="K33" s="247" t="s">
        <v>163</v>
      </c>
      <c r="L33" s="551" t="s">
        <v>163</v>
      </c>
      <c r="M33" s="244" t="s">
        <v>163</v>
      </c>
      <c r="N33" s="247" t="s">
        <v>163</v>
      </c>
    </row>
    <row r="34" spans="2:14" s="31" customFormat="1" ht="20.100000000000001" customHeight="1">
      <c r="B34" s="349" t="s">
        <v>99</v>
      </c>
      <c r="C34" s="236">
        <v>0</v>
      </c>
      <c r="D34" s="237">
        <v>0</v>
      </c>
      <c r="E34" s="238">
        <v>0</v>
      </c>
      <c r="F34" s="551" t="s">
        <v>163</v>
      </c>
      <c r="G34" s="244" t="s">
        <v>163</v>
      </c>
      <c r="H34" s="247" t="s">
        <v>163</v>
      </c>
      <c r="I34" s="551" t="s">
        <v>163</v>
      </c>
      <c r="J34" s="244" t="s">
        <v>163</v>
      </c>
      <c r="K34" s="247" t="s">
        <v>163</v>
      </c>
      <c r="L34" s="551" t="s">
        <v>163</v>
      </c>
      <c r="M34" s="244" t="s">
        <v>163</v>
      </c>
      <c r="N34" s="247" t="s">
        <v>163</v>
      </c>
    </row>
    <row r="35" spans="2:14" s="31" customFormat="1" ht="20.100000000000001" customHeight="1">
      <c r="B35" s="349" t="s">
        <v>77</v>
      </c>
      <c r="C35" s="236">
        <v>0</v>
      </c>
      <c r="D35" s="237">
        <v>0</v>
      </c>
      <c r="E35" s="238">
        <v>0</v>
      </c>
      <c r="F35" s="551" t="s">
        <v>163</v>
      </c>
      <c r="G35" s="244" t="s">
        <v>163</v>
      </c>
      <c r="H35" s="247" t="s">
        <v>163</v>
      </c>
      <c r="I35" s="551" t="s">
        <v>163</v>
      </c>
      <c r="J35" s="244" t="s">
        <v>163</v>
      </c>
      <c r="K35" s="247" t="s">
        <v>163</v>
      </c>
      <c r="L35" s="528" t="s">
        <v>163</v>
      </c>
      <c r="M35" s="529" t="s">
        <v>163</v>
      </c>
      <c r="N35" s="530" t="s">
        <v>163</v>
      </c>
    </row>
    <row r="36" spans="2:14" s="31" customFormat="1" ht="20.100000000000001" customHeight="1">
      <c r="B36" s="349" t="s">
        <v>83</v>
      </c>
      <c r="C36" s="236">
        <v>0</v>
      </c>
      <c r="D36" s="237">
        <v>0</v>
      </c>
      <c r="E36" s="238">
        <v>0</v>
      </c>
      <c r="F36" s="551" t="s">
        <v>163</v>
      </c>
      <c r="G36" s="244" t="s">
        <v>163</v>
      </c>
      <c r="H36" s="247" t="s">
        <v>163</v>
      </c>
      <c r="I36" s="551" t="s">
        <v>163</v>
      </c>
      <c r="J36" s="244" t="s">
        <v>163</v>
      </c>
      <c r="K36" s="247" t="s">
        <v>163</v>
      </c>
      <c r="L36" s="528" t="s">
        <v>163</v>
      </c>
      <c r="M36" s="529" t="s">
        <v>163</v>
      </c>
      <c r="N36" s="530" t="s">
        <v>163</v>
      </c>
    </row>
    <row r="37" spans="2:14" s="31" customFormat="1" ht="20.100000000000001" customHeight="1">
      <c r="B37" s="349" t="s">
        <v>85</v>
      </c>
      <c r="C37" s="236">
        <v>0</v>
      </c>
      <c r="D37" s="237">
        <v>0</v>
      </c>
      <c r="E37" s="238">
        <v>0</v>
      </c>
      <c r="F37" s="551" t="s">
        <v>163</v>
      </c>
      <c r="G37" s="244" t="s">
        <v>163</v>
      </c>
      <c r="H37" s="247" t="s">
        <v>163</v>
      </c>
      <c r="I37" s="551" t="s">
        <v>163</v>
      </c>
      <c r="J37" s="244" t="s">
        <v>163</v>
      </c>
      <c r="K37" s="247" t="s">
        <v>163</v>
      </c>
      <c r="L37" s="528" t="s">
        <v>163</v>
      </c>
      <c r="M37" s="529" t="s">
        <v>163</v>
      </c>
      <c r="N37" s="530" t="s">
        <v>163</v>
      </c>
    </row>
    <row r="38" spans="2:14" s="31" customFormat="1" ht="20.100000000000001" customHeight="1">
      <c r="B38" s="349" t="s">
        <v>71</v>
      </c>
      <c r="C38" s="236">
        <v>0</v>
      </c>
      <c r="D38" s="237">
        <v>0</v>
      </c>
      <c r="E38" s="238">
        <v>0</v>
      </c>
      <c r="F38" s="551" t="s">
        <v>163</v>
      </c>
      <c r="G38" s="244" t="s">
        <v>163</v>
      </c>
      <c r="H38" s="247" t="s">
        <v>163</v>
      </c>
      <c r="I38" s="551" t="s">
        <v>163</v>
      </c>
      <c r="J38" s="244" t="s">
        <v>163</v>
      </c>
      <c r="K38" s="247" t="s">
        <v>163</v>
      </c>
      <c r="L38" s="551" t="s">
        <v>163</v>
      </c>
      <c r="M38" s="244" t="s">
        <v>163</v>
      </c>
      <c r="N38" s="247" t="s">
        <v>163</v>
      </c>
    </row>
    <row r="39" spans="2:14" s="31" customFormat="1" ht="20.100000000000001" customHeight="1">
      <c r="B39" s="349" t="s">
        <v>84</v>
      </c>
      <c r="C39" s="236">
        <v>0</v>
      </c>
      <c r="D39" s="237">
        <v>0</v>
      </c>
      <c r="E39" s="238">
        <v>0</v>
      </c>
      <c r="F39" s="551" t="s">
        <v>163</v>
      </c>
      <c r="G39" s="244" t="s">
        <v>163</v>
      </c>
      <c r="H39" s="247" t="s">
        <v>163</v>
      </c>
      <c r="I39" s="551" t="s">
        <v>163</v>
      </c>
      <c r="J39" s="244" t="s">
        <v>163</v>
      </c>
      <c r="K39" s="247" t="s">
        <v>163</v>
      </c>
      <c r="L39" s="551" t="s">
        <v>163</v>
      </c>
      <c r="M39" s="244" t="s">
        <v>163</v>
      </c>
      <c r="N39" s="247" t="s">
        <v>163</v>
      </c>
    </row>
    <row r="40" spans="2:14" s="31" customFormat="1" ht="20.100000000000001" customHeight="1">
      <c r="B40" s="349" t="s">
        <v>62</v>
      </c>
      <c r="C40" s="236">
        <v>0</v>
      </c>
      <c r="D40" s="237">
        <v>0</v>
      </c>
      <c r="E40" s="238">
        <v>0</v>
      </c>
      <c r="F40" s="551" t="s">
        <v>163</v>
      </c>
      <c r="G40" s="244" t="s">
        <v>163</v>
      </c>
      <c r="H40" s="247" t="s">
        <v>163</v>
      </c>
      <c r="I40" s="551" t="s">
        <v>163</v>
      </c>
      <c r="J40" s="244" t="s">
        <v>163</v>
      </c>
      <c r="K40" s="247" t="s">
        <v>163</v>
      </c>
      <c r="L40" s="551" t="s">
        <v>163</v>
      </c>
      <c r="M40" s="529" t="s">
        <v>163</v>
      </c>
      <c r="N40" s="530" t="s">
        <v>163</v>
      </c>
    </row>
    <row r="41" spans="2:14" s="31" customFormat="1" ht="20.100000000000001" customHeight="1">
      <c r="B41" s="349" t="s">
        <v>92</v>
      </c>
      <c r="C41" s="236">
        <v>0</v>
      </c>
      <c r="D41" s="237">
        <v>0</v>
      </c>
      <c r="E41" s="238">
        <v>0</v>
      </c>
      <c r="F41" s="551" t="s">
        <v>163</v>
      </c>
      <c r="G41" s="244" t="s">
        <v>163</v>
      </c>
      <c r="H41" s="247" t="s">
        <v>163</v>
      </c>
      <c r="I41" s="551" t="s">
        <v>163</v>
      </c>
      <c r="J41" s="244" t="s">
        <v>163</v>
      </c>
      <c r="K41" s="247" t="s">
        <v>163</v>
      </c>
      <c r="L41" s="551" t="s">
        <v>163</v>
      </c>
      <c r="M41" s="244" t="s">
        <v>163</v>
      </c>
      <c r="N41" s="247" t="s">
        <v>163</v>
      </c>
    </row>
    <row r="42" spans="2:14" s="31" customFormat="1" ht="20.100000000000001" customHeight="1">
      <c r="B42" s="349" t="s">
        <v>81</v>
      </c>
      <c r="C42" s="236" t="s">
        <v>163</v>
      </c>
      <c r="D42" s="237">
        <v>0</v>
      </c>
      <c r="E42" s="238">
        <v>0</v>
      </c>
      <c r="F42" s="551" t="s">
        <v>163</v>
      </c>
      <c r="G42" s="244" t="s">
        <v>163</v>
      </c>
      <c r="H42" s="247" t="s">
        <v>163</v>
      </c>
      <c r="I42" s="551" t="s">
        <v>163</v>
      </c>
      <c r="J42" s="244" t="s">
        <v>163</v>
      </c>
      <c r="K42" s="247" t="s">
        <v>163</v>
      </c>
      <c r="L42" s="551" t="s">
        <v>163</v>
      </c>
      <c r="M42" s="244" t="s">
        <v>163</v>
      </c>
      <c r="N42" s="247" t="s">
        <v>163</v>
      </c>
    </row>
    <row r="43" spans="2:14" s="31" customFormat="1" ht="20.100000000000001" customHeight="1">
      <c r="B43" s="349" t="s">
        <v>97</v>
      </c>
      <c r="C43" s="236">
        <v>0</v>
      </c>
      <c r="D43" s="237">
        <v>0</v>
      </c>
      <c r="E43" s="238">
        <v>0</v>
      </c>
      <c r="F43" s="551" t="s">
        <v>163</v>
      </c>
      <c r="G43" s="244" t="s">
        <v>163</v>
      </c>
      <c r="H43" s="247" t="s">
        <v>163</v>
      </c>
      <c r="I43" s="551" t="s">
        <v>163</v>
      </c>
      <c r="J43" s="244" t="s">
        <v>163</v>
      </c>
      <c r="K43" s="247" t="s">
        <v>163</v>
      </c>
      <c r="L43" s="528" t="s">
        <v>163</v>
      </c>
      <c r="M43" s="529" t="s">
        <v>163</v>
      </c>
      <c r="N43" s="530" t="s">
        <v>163</v>
      </c>
    </row>
    <row r="44" spans="2:14" s="31" customFormat="1" ht="20.100000000000001" customHeight="1">
      <c r="B44" s="349" t="s">
        <v>73</v>
      </c>
      <c r="C44" s="236">
        <v>0</v>
      </c>
      <c r="D44" s="237">
        <v>0</v>
      </c>
      <c r="E44" s="238">
        <v>0</v>
      </c>
      <c r="F44" s="551" t="s">
        <v>163</v>
      </c>
      <c r="G44" s="244" t="s">
        <v>163</v>
      </c>
      <c r="H44" s="247" t="s">
        <v>163</v>
      </c>
      <c r="I44" s="551" t="s">
        <v>163</v>
      </c>
      <c r="J44" s="244" t="s">
        <v>163</v>
      </c>
      <c r="K44" s="247" t="s">
        <v>163</v>
      </c>
      <c r="L44" s="528" t="s">
        <v>163</v>
      </c>
      <c r="M44" s="529" t="s">
        <v>163</v>
      </c>
      <c r="N44" s="530" t="s">
        <v>163</v>
      </c>
    </row>
    <row r="45" spans="2:14" s="31" customFormat="1" ht="20.100000000000001" customHeight="1">
      <c r="B45" s="349" t="s">
        <v>90</v>
      </c>
      <c r="C45" s="236">
        <v>0</v>
      </c>
      <c r="D45" s="237">
        <v>0</v>
      </c>
      <c r="E45" s="238">
        <v>0</v>
      </c>
      <c r="F45" s="551" t="s">
        <v>163</v>
      </c>
      <c r="G45" s="244" t="s">
        <v>163</v>
      </c>
      <c r="H45" s="247" t="s">
        <v>163</v>
      </c>
      <c r="I45" s="551" t="s">
        <v>163</v>
      </c>
      <c r="J45" s="244" t="s">
        <v>163</v>
      </c>
      <c r="K45" s="247" t="s">
        <v>163</v>
      </c>
      <c r="L45" s="528" t="s">
        <v>163</v>
      </c>
      <c r="M45" s="529" t="s">
        <v>163</v>
      </c>
      <c r="N45" s="530" t="s">
        <v>163</v>
      </c>
    </row>
    <row r="46" spans="2:14" s="31" customFormat="1" ht="20.100000000000001" customHeight="1">
      <c r="B46" s="349" t="s">
        <v>74</v>
      </c>
      <c r="C46" s="236">
        <v>0</v>
      </c>
      <c r="D46" s="237">
        <v>0</v>
      </c>
      <c r="E46" s="238">
        <v>0</v>
      </c>
      <c r="F46" s="551" t="s">
        <v>163</v>
      </c>
      <c r="G46" s="244" t="s">
        <v>163</v>
      </c>
      <c r="H46" s="247" t="s">
        <v>163</v>
      </c>
      <c r="I46" s="551" t="s">
        <v>163</v>
      </c>
      <c r="J46" s="244" t="s">
        <v>163</v>
      </c>
      <c r="K46" s="247" t="s">
        <v>163</v>
      </c>
      <c r="L46" s="528" t="s">
        <v>163</v>
      </c>
      <c r="M46" s="529" t="s">
        <v>163</v>
      </c>
      <c r="N46" s="530" t="s">
        <v>163</v>
      </c>
    </row>
    <row r="47" spans="2:14" s="31" customFormat="1" ht="20.100000000000001" customHeight="1">
      <c r="B47" s="349" t="s">
        <v>63</v>
      </c>
      <c r="C47" s="236">
        <v>0</v>
      </c>
      <c r="D47" s="237">
        <v>0</v>
      </c>
      <c r="E47" s="238">
        <v>0</v>
      </c>
      <c r="F47" s="551" t="s">
        <v>163</v>
      </c>
      <c r="G47" s="244" t="s">
        <v>163</v>
      </c>
      <c r="H47" s="247" t="s">
        <v>163</v>
      </c>
      <c r="I47" s="551" t="s">
        <v>163</v>
      </c>
      <c r="J47" s="244" t="s">
        <v>163</v>
      </c>
      <c r="K47" s="247" t="s">
        <v>163</v>
      </c>
      <c r="L47" s="551" t="s">
        <v>163</v>
      </c>
      <c r="M47" s="529" t="s">
        <v>163</v>
      </c>
      <c r="N47" s="530" t="s">
        <v>163</v>
      </c>
    </row>
    <row r="48" spans="2:14" s="31" customFormat="1" ht="20.100000000000001" customHeight="1">
      <c r="B48" s="349" t="s">
        <v>69</v>
      </c>
      <c r="C48" s="236">
        <v>0</v>
      </c>
      <c r="D48" s="237">
        <v>0</v>
      </c>
      <c r="E48" s="238">
        <v>0</v>
      </c>
      <c r="F48" s="551" t="s">
        <v>163</v>
      </c>
      <c r="G48" s="244" t="s">
        <v>163</v>
      </c>
      <c r="H48" s="247" t="s">
        <v>163</v>
      </c>
      <c r="I48" s="551" t="s">
        <v>163</v>
      </c>
      <c r="J48" s="244" t="s">
        <v>163</v>
      </c>
      <c r="K48" s="247" t="s">
        <v>163</v>
      </c>
      <c r="L48" s="551" t="s">
        <v>163</v>
      </c>
      <c r="M48" s="244" t="s">
        <v>163</v>
      </c>
      <c r="N48" s="247" t="s">
        <v>163</v>
      </c>
    </row>
    <row r="49" spans="2:14" s="31" customFormat="1" ht="20.100000000000001" customHeight="1">
      <c r="B49" s="349" t="s">
        <v>105</v>
      </c>
      <c r="C49" s="236">
        <v>0</v>
      </c>
      <c r="D49" s="237">
        <v>0</v>
      </c>
      <c r="E49" s="238">
        <v>0</v>
      </c>
      <c r="F49" s="551" t="s">
        <v>163</v>
      </c>
      <c r="G49" s="244" t="s">
        <v>163</v>
      </c>
      <c r="H49" s="247" t="s">
        <v>163</v>
      </c>
      <c r="I49" s="551" t="s">
        <v>163</v>
      </c>
      <c r="J49" s="244" t="s">
        <v>163</v>
      </c>
      <c r="K49" s="247" t="s">
        <v>163</v>
      </c>
      <c r="L49" s="551" t="s">
        <v>163</v>
      </c>
      <c r="M49" s="529" t="s">
        <v>163</v>
      </c>
      <c r="N49" s="530" t="s">
        <v>163</v>
      </c>
    </row>
    <row r="50" spans="2:14" s="31" customFormat="1" ht="20.100000000000001" customHeight="1">
      <c r="B50" s="349" t="s">
        <v>96</v>
      </c>
      <c r="C50" s="236">
        <v>0</v>
      </c>
      <c r="D50" s="237">
        <v>0</v>
      </c>
      <c r="E50" s="238">
        <v>0</v>
      </c>
      <c r="F50" s="551" t="s">
        <v>163</v>
      </c>
      <c r="G50" s="244" t="s">
        <v>163</v>
      </c>
      <c r="H50" s="247" t="s">
        <v>163</v>
      </c>
      <c r="I50" s="551" t="s">
        <v>163</v>
      </c>
      <c r="J50" s="244" t="s">
        <v>163</v>
      </c>
      <c r="K50" s="247" t="s">
        <v>163</v>
      </c>
      <c r="L50" s="551" t="s">
        <v>163</v>
      </c>
      <c r="M50" s="244" t="s">
        <v>163</v>
      </c>
      <c r="N50" s="247" t="s">
        <v>163</v>
      </c>
    </row>
    <row r="51" spans="2:14" s="31" customFormat="1" ht="20.100000000000001" customHeight="1">
      <c r="B51" s="205" t="s">
        <v>58</v>
      </c>
      <c r="C51" s="236">
        <v>0</v>
      </c>
      <c r="D51" s="237">
        <v>0</v>
      </c>
      <c r="E51" s="238">
        <v>0</v>
      </c>
      <c r="F51" s="551" t="s">
        <v>163</v>
      </c>
      <c r="G51" s="244" t="s">
        <v>163</v>
      </c>
      <c r="H51" s="247" t="s">
        <v>163</v>
      </c>
      <c r="I51" s="551" t="s">
        <v>163</v>
      </c>
      <c r="J51" s="244" t="s">
        <v>163</v>
      </c>
      <c r="K51" s="247" t="s">
        <v>163</v>
      </c>
      <c r="L51" s="551" t="s">
        <v>163</v>
      </c>
      <c r="M51" s="244" t="s">
        <v>163</v>
      </c>
      <c r="N51" s="247" t="s">
        <v>163</v>
      </c>
    </row>
    <row r="52" spans="2:14" s="31" customFormat="1" ht="20.100000000000001" customHeight="1">
      <c r="B52" s="349" t="s">
        <v>107</v>
      </c>
      <c r="C52" s="236">
        <v>0</v>
      </c>
      <c r="D52" s="237">
        <v>0</v>
      </c>
      <c r="E52" s="238">
        <v>0</v>
      </c>
      <c r="F52" s="551" t="s">
        <v>163</v>
      </c>
      <c r="G52" s="244" t="s">
        <v>163</v>
      </c>
      <c r="H52" s="247" t="s">
        <v>163</v>
      </c>
      <c r="I52" s="551" t="s">
        <v>163</v>
      </c>
      <c r="J52" s="244" t="s">
        <v>163</v>
      </c>
      <c r="K52" s="247" t="s">
        <v>163</v>
      </c>
      <c r="L52" s="551" t="s">
        <v>163</v>
      </c>
      <c r="M52" s="244" t="s">
        <v>163</v>
      </c>
      <c r="N52" s="247" t="s">
        <v>163</v>
      </c>
    </row>
    <row r="53" spans="2:14" s="31" customFormat="1" ht="20.100000000000001" customHeight="1">
      <c r="B53" s="349" t="s">
        <v>160</v>
      </c>
      <c r="C53" s="236">
        <v>0</v>
      </c>
      <c r="D53" s="237">
        <v>0</v>
      </c>
      <c r="E53" s="238">
        <v>0</v>
      </c>
      <c r="F53" s="551" t="s">
        <v>163</v>
      </c>
      <c r="G53" s="244" t="s">
        <v>163</v>
      </c>
      <c r="H53" s="247" t="s">
        <v>163</v>
      </c>
      <c r="I53" s="551" t="s">
        <v>163</v>
      </c>
      <c r="J53" s="244" t="s">
        <v>163</v>
      </c>
      <c r="K53" s="247" t="s">
        <v>163</v>
      </c>
      <c r="L53" s="551" t="s">
        <v>163</v>
      </c>
      <c r="M53" s="244" t="s">
        <v>163</v>
      </c>
      <c r="N53" s="247" t="s">
        <v>163</v>
      </c>
    </row>
    <row r="54" spans="2:14" s="31" customFormat="1" ht="18.75" customHeight="1">
      <c r="B54" s="349" t="s">
        <v>86</v>
      </c>
      <c r="C54" s="236">
        <v>0</v>
      </c>
      <c r="D54" s="237">
        <v>0</v>
      </c>
      <c r="E54" s="238">
        <v>0</v>
      </c>
      <c r="F54" s="551" t="s">
        <v>163</v>
      </c>
      <c r="G54" s="244" t="s">
        <v>163</v>
      </c>
      <c r="H54" s="247" t="s">
        <v>163</v>
      </c>
      <c r="I54" s="551" t="s">
        <v>163</v>
      </c>
      <c r="J54" s="244" t="s">
        <v>163</v>
      </c>
      <c r="K54" s="247" t="s">
        <v>163</v>
      </c>
      <c r="L54" s="551" t="s">
        <v>163</v>
      </c>
      <c r="M54" s="244" t="s">
        <v>163</v>
      </c>
      <c r="N54" s="247" t="s">
        <v>163</v>
      </c>
    </row>
    <row r="55" spans="2:14" s="31" customFormat="1" ht="18.75" customHeight="1">
      <c r="B55" s="349" t="s">
        <v>88</v>
      </c>
      <c r="C55" s="236">
        <v>0</v>
      </c>
      <c r="D55" s="237">
        <v>0</v>
      </c>
      <c r="E55" s="238">
        <v>0</v>
      </c>
      <c r="F55" s="551" t="s">
        <v>163</v>
      </c>
      <c r="G55" s="244" t="s">
        <v>163</v>
      </c>
      <c r="H55" s="247" t="s">
        <v>163</v>
      </c>
      <c r="I55" s="551" t="s">
        <v>163</v>
      </c>
      <c r="J55" s="244" t="s">
        <v>163</v>
      </c>
      <c r="K55" s="247" t="s">
        <v>163</v>
      </c>
      <c r="L55" s="551" t="s">
        <v>163</v>
      </c>
      <c r="M55" s="244" t="s">
        <v>163</v>
      </c>
      <c r="N55" s="247" t="s">
        <v>163</v>
      </c>
    </row>
    <row r="56" spans="2:14" s="31" customFormat="1" ht="18.75" customHeight="1">
      <c r="B56" s="349" t="s">
        <v>87</v>
      </c>
      <c r="C56" s="236">
        <v>0</v>
      </c>
      <c r="D56" s="237">
        <v>0</v>
      </c>
      <c r="E56" s="238">
        <v>0</v>
      </c>
      <c r="F56" s="551" t="s">
        <v>163</v>
      </c>
      <c r="G56" s="244" t="s">
        <v>163</v>
      </c>
      <c r="H56" s="247" t="s">
        <v>163</v>
      </c>
      <c r="I56" s="551" t="s">
        <v>163</v>
      </c>
      <c r="J56" s="244" t="s">
        <v>163</v>
      </c>
      <c r="K56" s="247" t="s">
        <v>163</v>
      </c>
      <c r="L56" s="551" t="s">
        <v>163</v>
      </c>
      <c r="M56" s="244" t="s">
        <v>163</v>
      </c>
      <c r="N56" s="247" t="s">
        <v>163</v>
      </c>
    </row>
    <row r="57" spans="2:14" s="31" customFormat="1" ht="18.75" customHeight="1">
      <c r="B57" s="349" t="s">
        <v>101</v>
      </c>
      <c r="C57" s="236">
        <v>0</v>
      </c>
      <c r="D57" s="237">
        <v>0</v>
      </c>
      <c r="E57" s="238">
        <v>0</v>
      </c>
      <c r="F57" s="551" t="s">
        <v>163</v>
      </c>
      <c r="G57" s="244" t="s">
        <v>163</v>
      </c>
      <c r="H57" s="247" t="s">
        <v>163</v>
      </c>
      <c r="I57" s="551" t="s">
        <v>163</v>
      </c>
      <c r="J57" s="244" t="s">
        <v>163</v>
      </c>
      <c r="K57" s="247" t="s">
        <v>163</v>
      </c>
      <c r="L57" s="551" t="s">
        <v>163</v>
      </c>
      <c r="M57" s="244" t="s">
        <v>163</v>
      </c>
      <c r="N57" s="247" t="s">
        <v>163</v>
      </c>
    </row>
    <row r="58" spans="2:14" s="31" customFormat="1" ht="18.75" customHeight="1">
      <c r="B58" s="349" t="s">
        <v>164</v>
      </c>
      <c r="C58" s="236">
        <v>0</v>
      </c>
      <c r="D58" s="237" t="s">
        <v>163</v>
      </c>
      <c r="E58" s="238" t="s">
        <v>163</v>
      </c>
      <c r="F58" s="551" t="s">
        <v>163</v>
      </c>
      <c r="G58" s="244" t="s">
        <v>163</v>
      </c>
      <c r="H58" s="247" t="s">
        <v>163</v>
      </c>
      <c r="I58" s="551" t="s">
        <v>163</v>
      </c>
      <c r="J58" s="244" t="s">
        <v>163</v>
      </c>
      <c r="K58" s="247" t="s">
        <v>163</v>
      </c>
      <c r="L58" s="551" t="s">
        <v>163</v>
      </c>
      <c r="M58" s="244" t="s">
        <v>163</v>
      </c>
      <c r="N58" s="247" t="s">
        <v>163</v>
      </c>
    </row>
    <row r="59" spans="2:14" s="31" customFormat="1" ht="15.6">
      <c r="B59" s="158"/>
      <c r="C59" s="176"/>
      <c r="D59" s="177"/>
      <c r="E59" s="178"/>
      <c r="F59" s="544"/>
      <c r="G59" s="545"/>
      <c r="H59" s="546"/>
      <c r="I59" s="544"/>
      <c r="J59" s="545"/>
      <c r="K59" s="546"/>
      <c r="L59" s="518"/>
      <c r="M59" s="519"/>
      <c r="N59" s="520"/>
    </row>
    <row r="60" spans="2:14" ht="20.100000000000001" customHeight="1">
      <c r="B60" s="513"/>
      <c r="C60" s="10"/>
      <c r="D60" s="10"/>
      <c r="E60" s="10"/>
      <c r="F60" s="10"/>
      <c r="G60" s="10"/>
      <c r="H60" s="10"/>
      <c r="I60" s="10"/>
      <c r="J60" s="10"/>
      <c r="K60" s="10"/>
      <c r="L60" s="10"/>
      <c r="M60" s="10"/>
      <c r="N60" s="10"/>
    </row>
    <row r="61" spans="2:14" ht="20.100000000000001" customHeight="1">
      <c r="B61" s="108"/>
      <c r="C61" s="109"/>
      <c r="D61" s="109"/>
      <c r="E61" s="109"/>
      <c r="F61" s="109"/>
      <c r="G61" s="109"/>
      <c r="H61" s="109"/>
      <c r="I61" s="109"/>
      <c r="J61" s="109"/>
      <c r="K61" s="109"/>
      <c r="L61" s="109"/>
      <c r="M61" s="109"/>
      <c r="N61" s="109"/>
    </row>
    <row r="62" spans="2:14" ht="20.100000000000001" customHeight="1">
      <c r="B62" s="108"/>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2"/>
      <c r="K63" s="10"/>
      <c r="L63" s="10"/>
      <c r="M63" s="10"/>
      <c r="N63" s="10"/>
    </row>
    <row r="64" spans="2:14" ht="20.100000000000001" customHeight="1">
      <c r="B64" s="40"/>
      <c r="C64" s="40"/>
      <c r="D64" s="40"/>
      <c r="E64" s="40"/>
      <c r="F64" s="40"/>
      <c r="G64" s="40"/>
      <c r="H64" s="40"/>
      <c r="I64" s="40"/>
      <c r="J64" s="40"/>
      <c r="K64" s="40"/>
      <c r="L64" s="40"/>
      <c r="M64" s="40"/>
      <c r="N64" s="40"/>
    </row>
    <row r="65" spans="2:14" ht="20.100000000000001" customHeight="1">
      <c r="B65" s="10"/>
      <c r="C65" s="127"/>
      <c r="D65" s="127"/>
      <c r="E65" s="127"/>
      <c r="F65" s="127"/>
      <c r="G65" s="127"/>
      <c r="H65" s="127"/>
      <c r="I65" s="127"/>
      <c r="J65" s="127"/>
      <c r="K65" s="127"/>
      <c r="L65" s="127"/>
      <c r="M65" s="127"/>
      <c r="N65" s="127"/>
    </row>
    <row r="66" spans="2:14" ht="20.100000000000001" customHeight="1">
      <c r="B66" s="103"/>
      <c r="C66" s="513"/>
      <c r="D66" s="513"/>
      <c r="E66" s="513"/>
      <c r="F66" s="513"/>
      <c r="G66" s="513"/>
      <c r="H66" s="513"/>
      <c r="I66" s="513"/>
      <c r="J66" s="513"/>
      <c r="K66" s="513"/>
      <c r="L66" s="513"/>
      <c r="M66" s="513"/>
      <c r="N66" s="513"/>
    </row>
    <row r="67" spans="2:14" s="2" customFormat="1" ht="20.100000000000001" customHeight="1">
      <c r="B67" s="139"/>
    </row>
    <row r="68" spans="2:14" ht="20.100000000000001" customHeight="1">
      <c r="B68" s="139"/>
      <c r="C68" s="513"/>
      <c r="D68" s="513"/>
      <c r="E68" s="513"/>
      <c r="F68" s="513"/>
      <c r="G68" s="513"/>
      <c r="H68" s="513"/>
      <c r="I68" s="513"/>
      <c r="J68" s="513"/>
      <c r="K68" s="513"/>
      <c r="L68" s="513"/>
      <c r="M68" s="513"/>
      <c r="N68" s="513"/>
    </row>
    <row r="69" spans="2:14" ht="20.100000000000001" customHeight="1">
      <c r="B69" s="127"/>
      <c r="C69" s="513"/>
      <c r="D69" s="513"/>
      <c r="E69" s="513"/>
      <c r="F69" s="513"/>
      <c r="G69" s="513"/>
      <c r="H69" s="513"/>
      <c r="I69" s="513"/>
      <c r="J69" s="513"/>
      <c r="K69" s="513"/>
      <c r="L69" s="513"/>
      <c r="M69" s="513"/>
      <c r="N69" s="513"/>
    </row>
    <row r="70" spans="2:14">
      <c r="B70" s="513"/>
      <c r="C70" s="513"/>
      <c r="D70" s="513"/>
      <c r="E70" s="513"/>
      <c r="F70" s="513"/>
      <c r="G70" s="513"/>
      <c r="H70" s="513"/>
      <c r="I70" s="513"/>
      <c r="J70" s="513"/>
      <c r="K70" s="513"/>
      <c r="L70" s="513"/>
      <c r="M70" s="513"/>
      <c r="N70" s="513"/>
    </row>
    <row r="71" spans="2:14">
      <c r="B71" s="513"/>
      <c r="C71" s="513"/>
      <c r="D71" s="513"/>
      <c r="E71" s="513"/>
      <c r="F71" s="513"/>
      <c r="G71" s="513"/>
      <c r="H71" s="513"/>
      <c r="I71" s="513"/>
      <c r="J71" s="513"/>
      <c r="K71" s="513"/>
      <c r="L71" s="513"/>
      <c r="M71" s="513"/>
      <c r="N71" s="513"/>
    </row>
    <row r="72" spans="2:14">
      <c r="B72" s="513"/>
      <c r="C72" s="513"/>
      <c r="D72" s="513"/>
      <c r="E72" s="513"/>
      <c r="F72" s="513"/>
      <c r="G72" s="513"/>
      <c r="H72" s="513"/>
      <c r="I72" s="513"/>
      <c r="J72" s="513"/>
      <c r="K72" s="513"/>
      <c r="L72" s="513"/>
      <c r="M72" s="513"/>
      <c r="N72" s="513"/>
    </row>
    <row r="73" spans="2:14">
      <c r="B73" s="513"/>
      <c r="C73" s="513"/>
      <c r="D73" s="513"/>
      <c r="E73" s="513"/>
      <c r="F73" s="513"/>
      <c r="G73" s="513"/>
      <c r="H73" s="513"/>
      <c r="I73" s="513"/>
      <c r="J73" s="513"/>
      <c r="K73" s="513"/>
      <c r="L73" s="513"/>
      <c r="M73" s="513"/>
      <c r="N73" s="513"/>
    </row>
    <row r="74" spans="2:14">
      <c r="B74" s="513"/>
      <c r="C74" s="513"/>
      <c r="D74" s="513"/>
      <c r="E74" s="513"/>
      <c r="F74" s="513"/>
      <c r="G74" s="513"/>
      <c r="H74" s="513"/>
      <c r="I74" s="513"/>
      <c r="J74" s="513"/>
      <c r="K74" s="513"/>
      <c r="L74" s="513"/>
      <c r="M74" s="513"/>
      <c r="N74" s="513"/>
    </row>
    <row r="75" spans="2:14">
      <c r="B75" s="513"/>
      <c r="C75" s="513"/>
      <c r="D75" s="513"/>
      <c r="E75" s="513"/>
      <c r="F75" s="513"/>
      <c r="G75" s="513"/>
      <c r="H75" s="513"/>
      <c r="I75" s="513"/>
      <c r="J75" s="513"/>
      <c r="K75" s="513"/>
      <c r="L75" s="513"/>
      <c r="M75" s="513"/>
      <c r="N75" s="513"/>
    </row>
    <row r="76" spans="2:14">
      <c r="B76" s="513"/>
      <c r="C76" s="513"/>
      <c r="D76" s="513"/>
      <c r="E76" s="513"/>
      <c r="F76" s="513"/>
      <c r="G76" s="513"/>
      <c r="H76" s="513"/>
      <c r="I76" s="513"/>
      <c r="J76" s="513"/>
      <c r="K76" s="513"/>
      <c r="L76" s="513"/>
      <c r="M76" s="513"/>
      <c r="N76" s="513"/>
    </row>
    <row r="77" spans="2:14">
      <c r="B77" s="513"/>
      <c r="C77" s="513"/>
      <c r="D77" s="513"/>
      <c r="E77" s="513"/>
      <c r="F77" s="513"/>
      <c r="G77" s="513"/>
      <c r="H77" s="513"/>
      <c r="I77" s="513"/>
      <c r="J77" s="513"/>
      <c r="K77" s="513"/>
      <c r="L77" s="513"/>
      <c r="M77" s="513"/>
      <c r="N77" s="513"/>
    </row>
    <row r="78" spans="2:14">
      <c r="B78" s="513"/>
      <c r="C78" s="513"/>
      <c r="D78" s="513"/>
      <c r="E78" s="513"/>
      <c r="F78" s="513"/>
      <c r="G78" s="513"/>
      <c r="H78" s="513"/>
      <c r="I78" s="513"/>
      <c r="J78" s="513"/>
      <c r="K78" s="513"/>
      <c r="L78" s="513"/>
      <c r="M78" s="513"/>
      <c r="N78" s="513"/>
    </row>
    <row r="79" spans="2:14">
      <c r="B79" s="513"/>
      <c r="C79" s="513"/>
      <c r="D79" s="513"/>
      <c r="E79" s="513"/>
      <c r="F79" s="513"/>
      <c r="G79" s="513"/>
      <c r="H79" s="513"/>
      <c r="I79" s="513"/>
      <c r="J79" s="513"/>
      <c r="K79" s="513"/>
      <c r="L79" s="513"/>
      <c r="M79" s="513"/>
      <c r="N79" s="513"/>
    </row>
    <row r="80" spans="2:14">
      <c r="B80" s="513"/>
      <c r="C80" s="513"/>
      <c r="D80" s="513"/>
      <c r="E80" s="513"/>
      <c r="F80" s="513"/>
      <c r="G80" s="513"/>
      <c r="H80" s="513"/>
      <c r="I80" s="513"/>
      <c r="J80" s="513"/>
      <c r="K80" s="513"/>
      <c r="L80" s="513"/>
      <c r="M80" s="513"/>
      <c r="N80" s="513"/>
    </row>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customHeight="1"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c r="A1" s="513"/>
      <c r="B1" s="513"/>
      <c r="C1" s="513"/>
      <c r="D1" s="513"/>
      <c r="E1" s="513"/>
      <c r="F1" s="513"/>
      <c r="G1" s="513"/>
      <c r="H1" s="513"/>
      <c r="I1" s="513"/>
      <c r="J1" s="513"/>
      <c r="K1" s="513"/>
      <c r="L1" s="513"/>
      <c r="M1" s="513"/>
      <c r="N1" s="513"/>
    </row>
    <row r="2" spans="1:14" s="73" customFormat="1" ht="20.100000000000001" customHeight="1">
      <c r="B2" s="197" t="s">
        <v>32</v>
      </c>
      <c r="C2" s="91"/>
      <c r="D2" s="91"/>
      <c r="E2" s="91"/>
      <c r="F2" s="91"/>
      <c r="G2" s="91"/>
      <c r="H2" s="91"/>
      <c r="I2" s="91"/>
      <c r="J2" s="91"/>
      <c r="K2" s="91"/>
      <c r="L2" s="91"/>
      <c r="M2" s="91"/>
      <c r="N2" s="91"/>
    </row>
    <row r="3" spans="1:14" s="76" customFormat="1" ht="20.100000000000001" customHeight="1">
      <c r="B3" s="198" t="s">
        <v>2</v>
      </c>
      <c r="H3" s="60"/>
      <c r="J3" s="92"/>
      <c r="K3" s="92"/>
      <c r="L3" s="92"/>
      <c r="M3" s="92"/>
      <c r="N3" s="92"/>
    </row>
    <row r="4" spans="1:14" s="76" customFormat="1" ht="20.100000000000001" customHeight="1">
      <c r="B4" s="71"/>
    </row>
    <row r="5" spans="1:14" s="64" customFormat="1" ht="20.100000000000001" customHeight="1">
      <c r="B5" s="253"/>
      <c r="C5" s="814" t="s">
        <v>23</v>
      </c>
      <c r="D5" s="815"/>
      <c r="E5" s="816"/>
      <c r="F5" s="814" t="s">
        <v>5</v>
      </c>
      <c r="G5" s="815"/>
      <c r="H5" s="816"/>
      <c r="I5" s="814" t="s">
        <v>6</v>
      </c>
      <c r="J5" s="815"/>
      <c r="K5" s="816"/>
      <c r="L5" s="814" t="s">
        <v>141</v>
      </c>
      <c r="M5" s="815"/>
      <c r="N5" s="816"/>
    </row>
    <row r="6" spans="1:14" s="64" customFormat="1" ht="20.100000000000001" customHeight="1">
      <c r="B6" s="254"/>
      <c r="C6" s="202">
        <v>44287</v>
      </c>
      <c r="D6" s="203">
        <v>44621</v>
      </c>
      <c r="E6" s="204">
        <v>44652</v>
      </c>
      <c r="F6" s="202">
        <v>44287</v>
      </c>
      <c r="G6" s="203">
        <v>44621</v>
      </c>
      <c r="H6" s="204">
        <v>44652</v>
      </c>
      <c r="I6" s="202">
        <v>44287</v>
      </c>
      <c r="J6" s="203">
        <v>44621</v>
      </c>
      <c r="K6" s="204">
        <v>44652</v>
      </c>
      <c r="L6" s="202">
        <v>44287</v>
      </c>
      <c r="M6" s="203">
        <v>44621</v>
      </c>
      <c r="N6" s="204">
        <v>44652</v>
      </c>
    </row>
    <row r="7" spans="1:14" s="29" customFormat="1" ht="20.100000000000001" customHeight="1">
      <c r="A7" s="35"/>
      <c r="B7" s="260" t="s">
        <v>162</v>
      </c>
      <c r="C7" s="548" t="s">
        <v>163</v>
      </c>
      <c r="D7" s="549">
        <v>26659.063106999998</v>
      </c>
      <c r="E7" s="331">
        <v>25704.480459000002</v>
      </c>
      <c r="F7" s="548" t="s">
        <v>163</v>
      </c>
      <c r="G7" s="549">
        <v>2.6839841637650093</v>
      </c>
      <c r="H7" s="550">
        <v>2.7590175694513532</v>
      </c>
      <c r="I7" s="548" t="s">
        <v>163</v>
      </c>
      <c r="J7" s="549">
        <v>213.92310646652541</v>
      </c>
      <c r="K7" s="550">
        <v>219.94645288373405</v>
      </c>
      <c r="L7" s="548" t="s">
        <v>163</v>
      </c>
      <c r="M7" s="549">
        <v>5.7416623001957028</v>
      </c>
      <c r="N7" s="550">
        <v>6.0683612784472647</v>
      </c>
    </row>
    <row r="8" spans="1:14" s="31" customFormat="1" ht="20.100000000000001" customHeight="1">
      <c r="A8" s="35"/>
      <c r="B8" s="349" t="s">
        <v>79</v>
      </c>
      <c r="C8" s="236" t="s">
        <v>163</v>
      </c>
      <c r="D8" s="237">
        <v>0</v>
      </c>
      <c r="E8" s="238">
        <v>0</v>
      </c>
      <c r="F8" s="551" t="s">
        <v>163</v>
      </c>
      <c r="G8" s="244" t="s">
        <v>163</v>
      </c>
      <c r="H8" s="247" t="s">
        <v>163</v>
      </c>
      <c r="I8" s="551" t="s">
        <v>163</v>
      </c>
      <c r="J8" s="244" t="s">
        <v>163</v>
      </c>
      <c r="K8" s="247" t="s">
        <v>163</v>
      </c>
      <c r="L8" s="551" t="s">
        <v>163</v>
      </c>
      <c r="M8" s="244" t="s">
        <v>163</v>
      </c>
      <c r="N8" s="247" t="s">
        <v>163</v>
      </c>
    </row>
    <row r="9" spans="1:14" s="31" customFormat="1" ht="20.100000000000001" customHeight="1">
      <c r="A9" s="35"/>
      <c r="B9" s="349" t="s">
        <v>103</v>
      </c>
      <c r="C9" s="236" t="s">
        <v>163</v>
      </c>
      <c r="D9" s="237">
        <v>0</v>
      </c>
      <c r="E9" s="238">
        <v>477.21615100000002</v>
      </c>
      <c r="F9" s="551" t="s">
        <v>163</v>
      </c>
      <c r="G9" s="244" t="s">
        <v>163</v>
      </c>
      <c r="H9" s="247">
        <v>2.2985100099849722</v>
      </c>
      <c r="I9" s="551" t="s">
        <v>163</v>
      </c>
      <c r="J9" s="244" t="s">
        <v>163</v>
      </c>
      <c r="K9" s="247">
        <v>279.98176838962587</v>
      </c>
      <c r="L9" s="551" t="s">
        <v>163</v>
      </c>
      <c r="M9" s="244" t="s">
        <v>163</v>
      </c>
      <c r="N9" s="247">
        <v>6.4354089725684904</v>
      </c>
    </row>
    <row r="10" spans="1:14" s="31" customFormat="1" ht="20.100000000000001" customHeight="1">
      <c r="A10" s="35"/>
      <c r="B10" s="349" t="s">
        <v>75</v>
      </c>
      <c r="C10" s="236" t="s">
        <v>163</v>
      </c>
      <c r="D10" s="237">
        <v>0</v>
      </c>
      <c r="E10" s="238">
        <v>0</v>
      </c>
      <c r="F10" s="551" t="s">
        <v>163</v>
      </c>
      <c r="G10" s="244" t="s">
        <v>163</v>
      </c>
      <c r="H10" s="247" t="s">
        <v>163</v>
      </c>
      <c r="I10" s="551" t="s">
        <v>163</v>
      </c>
      <c r="J10" s="244" t="s">
        <v>163</v>
      </c>
      <c r="K10" s="247" t="s">
        <v>163</v>
      </c>
      <c r="L10" s="551" t="s">
        <v>163</v>
      </c>
      <c r="M10" s="244" t="s">
        <v>163</v>
      </c>
      <c r="N10" s="247" t="s">
        <v>163</v>
      </c>
    </row>
    <row r="11" spans="1:14" s="31" customFormat="1" ht="20.100000000000001" customHeight="1">
      <c r="A11" s="35"/>
      <c r="B11" s="349" t="s">
        <v>64</v>
      </c>
      <c r="C11" s="236" t="s">
        <v>163</v>
      </c>
      <c r="D11" s="237">
        <v>0</v>
      </c>
      <c r="E11" s="238">
        <v>0</v>
      </c>
      <c r="F11" s="551" t="s">
        <v>163</v>
      </c>
      <c r="G11" s="244" t="s">
        <v>163</v>
      </c>
      <c r="H11" s="247" t="s">
        <v>163</v>
      </c>
      <c r="I11" s="551" t="s">
        <v>163</v>
      </c>
      <c r="J11" s="244" t="s">
        <v>163</v>
      </c>
      <c r="K11" s="247" t="s">
        <v>163</v>
      </c>
      <c r="L11" s="551" t="s">
        <v>163</v>
      </c>
      <c r="M11" s="244" t="s">
        <v>163</v>
      </c>
      <c r="N11" s="247" t="s">
        <v>163</v>
      </c>
    </row>
    <row r="12" spans="1:14" s="31" customFormat="1" ht="20.100000000000001" customHeight="1">
      <c r="A12" s="35"/>
      <c r="B12" s="349" t="s">
        <v>89</v>
      </c>
      <c r="C12" s="236" t="s">
        <v>163</v>
      </c>
      <c r="D12" s="237">
        <v>0</v>
      </c>
      <c r="E12" s="238">
        <v>0</v>
      </c>
      <c r="F12" s="551" t="s">
        <v>163</v>
      </c>
      <c r="G12" s="244" t="s">
        <v>163</v>
      </c>
      <c r="H12" s="247" t="s">
        <v>163</v>
      </c>
      <c r="I12" s="551" t="s">
        <v>163</v>
      </c>
      <c r="J12" s="244" t="s">
        <v>163</v>
      </c>
      <c r="K12" s="247" t="s">
        <v>163</v>
      </c>
      <c r="L12" s="551" t="s">
        <v>163</v>
      </c>
      <c r="M12" s="244" t="s">
        <v>163</v>
      </c>
      <c r="N12" s="247" t="s">
        <v>163</v>
      </c>
    </row>
    <row r="13" spans="1:14" s="31" customFormat="1" ht="20.100000000000001" customHeight="1">
      <c r="A13" s="35"/>
      <c r="B13" s="349" t="s">
        <v>104</v>
      </c>
      <c r="C13" s="236" t="s">
        <v>163</v>
      </c>
      <c r="D13" s="237">
        <v>0</v>
      </c>
      <c r="E13" s="238">
        <v>0</v>
      </c>
      <c r="F13" s="551" t="s">
        <v>163</v>
      </c>
      <c r="G13" s="244" t="s">
        <v>163</v>
      </c>
      <c r="H13" s="247" t="s">
        <v>163</v>
      </c>
      <c r="I13" s="551" t="s">
        <v>163</v>
      </c>
      <c r="J13" s="244" t="s">
        <v>163</v>
      </c>
      <c r="K13" s="247" t="s">
        <v>163</v>
      </c>
      <c r="L13" s="551" t="s">
        <v>163</v>
      </c>
      <c r="M13" s="244" t="s">
        <v>163</v>
      </c>
      <c r="N13" s="247" t="s">
        <v>163</v>
      </c>
    </row>
    <row r="14" spans="1:14" s="31" customFormat="1" ht="20.100000000000001" customHeight="1">
      <c r="A14" s="35"/>
      <c r="B14" s="349" t="s">
        <v>91</v>
      </c>
      <c r="C14" s="236" t="s">
        <v>163</v>
      </c>
      <c r="D14" s="237">
        <v>0</v>
      </c>
      <c r="E14" s="238">
        <v>0</v>
      </c>
      <c r="F14" s="551" t="s">
        <v>163</v>
      </c>
      <c r="G14" s="244" t="s">
        <v>163</v>
      </c>
      <c r="H14" s="247" t="s">
        <v>163</v>
      </c>
      <c r="I14" s="551" t="s">
        <v>163</v>
      </c>
      <c r="J14" s="244" t="s">
        <v>163</v>
      </c>
      <c r="K14" s="247" t="s">
        <v>163</v>
      </c>
      <c r="L14" s="551" t="s">
        <v>163</v>
      </c>
      <c r="M14" s="244" t="s">
        <v>163</v>
      </c>
      <c r="N14" s="247" t="s">
        <v>163</v>
      </c>
    </row>
    <row r="15" spans="1:14" s="31" customFormat="1" ht="20.100000000000001" customHeight="1">
      <c r="A15" s="35"/>
      <c r="B15" s="349" t="s">
        <v>68</v>
      </c>
      <c r="C15" s="236" t="s">
        <v>163</v>
      </c>
      <c r="D15" s="237">
        <v>0</v>
      </c>
      <c r="E15" s="238">
        <v>0</v>
      </c>
      <c r="F15" s="551" t="s">
        <v>163</v>
      </c>
      <c r="G15" s="244" t="s">
        <v>163</v>
      </c>
      <c r="H15" s="247" t="s">
        <v>163</v>
      </c>
      <c r="I15" s="551" t="s">
        <v>163</v>
      </c>
      <c r="J15" s="244" t="s">
        <v>163</v>
      </c>
      <c r="K15" s="247" t="s">
        <v>163</v>
      </c>
      <c r="L15" s="551" t="s">
        <v>163</v>
      </c>
      <c r="M15" s="244" t="s">
        <v>163</v>
      </c>
      <c r="N15" s="247" t="s">
        <v>163</v>
      </c>
    </row>
    <row r="16" spans="1:14" s="31" customFormat="1" ht="20.100000000000001" customHeight="1">
      <c r="A16" s="35"/>
      <c r="B16" s="349" t="s">
        <v>66</v>
      </c>
      <c r="C16" s="236" t="s">
        <v>163</v>
      </c>
      <c r="D16" s="237">
        <v>0</v>
      </c>
      <c r="E16" s="238">
        <v>0</v>
      </c>
      <c r="F16" s="551" t="s">
        <v>163</v>
      </c>
      <c r="G16" s="244" t="s">
        <v>163</v>
      </c>
      <c r="H16" s="247" t="s">
        <v>163</v>
      </c>
      <c r="I16" s="551" t="s">
        <v>163</v>
      </c>
      <c r="J16" s="244" t="s">
        <v>163</v>
      </c>
      <c r="K16" s="247" t="s">
        <v>163</v>
      </c>
      <c r="L16" s="551" t="s">
        <v>163</v>
      </c>
      <c r="M16" s="244" t="s">
        <v>163</v>
      </c>
      <c r="N16" s="247" t="s">
        <v>163</v>
      </c>
    </row>
    <row r="17" spans="1:14" s="31" customFormat="1" ht="20.100000000000001" customHeight="1">
      <c r="A17" s="35"/>
      <c r="B17" s="349" t="s">
        <v>95</v>
      </c>
      <c r="C17" s="236" t="s">
        <v>163</v>
      </c>
      <c r="D17" s="237">
        <v>0</v>
      </c>
      <c r="E17" s="238">
        <v>0</v>
      </c>
      <c r="F17" s="551" t="s">
        <v>163</v>
      </c>
      <c r="G17" s="244" t="s">
        <v>163</v>
      </c>
      <c r="H17" s="247" t="s">
        <v>163</v>
      </c>
      <c r="I17" s="551" t="s">
        <v>163</v>
      </c>
      <c r="J17" s="244" t="s">
        <v>163</v>
      </c>
      <c r="K17" s="247" t="s">
        <v>163</v>
      </c>
      <c r="L17" s="551" t="s">
        <v>163</v>
      </c>
      <c r="M17" s="244" t="s">
        <v>163</v>
      </c>
      <c r="N17" s="247" t="s">
        <v>163</v>
      </c>
    </row>
    <row r="18" spans="1:14" s="31" customFormat="1" ht="20.100000000000001" customHeight="1">
      <c r="A18" s="35"/>
      <c r="B18" s="349" t="s">
        <v>98</v>
      </c>
      <c r="C18" s="236" t="s">
        <v>163</v>
      </c>
      <c r="D18" s="237">
        <v>0</v>
      </c>
      <c r="E18" s="238">
        <v>0</v>
      </c>
      <c r="F18" s="551" t="s">
        <v>163</v>
      </c>
      <c r="G18" s="244" t="s">
        <v>163</v>
      </c>
      <c r="H18" s="247" t="s">
        <v>163</v>
      </c>
      <c r="I18" s="551" t="s">
        <v>163</v>
      </c>
      <c r="J18" s="244" t="s">
        <v>163</v>
      </c>
      <c r="K18" s="247" t="s">
        <v>163</v>
      </c>
      <c r="L18" s="551" t="s">
        <v>163</v>
      </c>
      <c r="M18" s="244" t="s">
        <v>163</v>
      </c>
      <c r="N18" s="247" t="s">
        <v>163</v>
      </c>
    </row>
    <row r="19" spans="1:14" s="31" customFormat="1" ht="20.100000000000001" customHeight="1">
      <c r="A19" s="35"/>
      <c r="B19" s="349" t="s">
        <v>76</v>
      </c>
      <c r="C19" s="236" t="s">
        <v>163</v>
      </c>
      <c r="D19" s="237">
        <v>0</v>
      </c>
      <c r="E19" s="238">
        <v>0</v>
      </c>
      <c r="F19" s="551" t="s">
        <v>163</v>
      </c>
      <c r="G19" s="244" t="s">
        <v>163</v>
      </c>
      <c r="H19" s="247" t="s">
        <v>163</v>
      </c>
      <c r="I19" s="551" t="s">
        <v>163</v>
      </c>
      <c r="J19" s="244" t="s">
        <v>163</v>
      </c>
      <c r="K19" s="247" t="s">
        <v>163</v>
      </c>
      <c r="L19" s="551" t="s">
        <v>163</v>
      </c>
      <c r="M19" s="244" t="s">
        <v>163</v>
      </c>
      <c r="N19" s="247" t="s">
        <v>163</v>
      </c>
    </row>
    <row r="20" spans="1:14" s="31" customFormat="1" ht="20.100000000000001" customHeight="1">
      <c r="A20" s="35"/>
      <c r="B20" s="347" t="s">
        <v>61</v>
      </c>
      <c r="C20" s="236" t="s">
        <v>163</v>
      </c>
      <c r="D20" s="237">
        <v>0</v>
      </c>
      <c r="E20" s="238">
        <v>0</v>
      </c>
      <c r="F20" s="551" t="s">
        <v>163</v>
      </c>
      <c r="G20" s="244" t="s">
        <v>163</v>
      </c>
      <c r="H20" s="247" t="s">
        <v>163</v>
      </c>
      <c r="I20" s="551" t="s">
        <v>163</v>
      </c>
      <c r="J20" s="244" t="s">
        <v>163</v>
      </c>
      <c r="K20" s="247" t="s">
        <v>163</v>
      </c>
      <c r="L20" s="551" t="s">
        <v>163</v>
      </c>
      <c r="M20" s="244" t="s">
        <v>163</v>
      </c>
      <c r="N20" s="247" t="s">
        <v>163</v>
      </c>
    </row>
    <row r="21" spans="1:14" s="31" customFormat="1" ht="20.100000000000001" customHeight="1">
      <c r="A21" s="35"/>
      <c r="B21" s="349" t="s">
        <v>70</v>
      </c>
      <c r="C21" s="236" t="s">
        <v>163</v>
      </c>
      <c r="D21" s="237">
        <v>0</v>
      </c>
      <c r="E21" s="238">
        <v>0</v>
      </c>
      <c r="F21" s="551" t="s">
        <v>163</v>
      </c>
      <c r="G21" s="244" t="s">
        <v>163</v>
      </c>
      <c r="H21" s="247" t="s">
        <v>163</v>
      </c>
      <c r="I21" s="551" t="s">
        <v>163</v>
      </c>
      <c r="J21" s="244" t="s">
        <v>163</v>
      </c>
      <c r="K21" s="247" t="s">
        <v>163</v>
      </c>
      <c r="L21" s="551" t="s">
        <v>163</v>
      </c>
      <c r="M21" s="244" t="s">
        <v>163</v>
      </c>
      <c r="N21" s="247" t="s">
        <v>163</v>
      </c>
    </row>
    <row r="22" spans="1:14" s="31" customFormat="1" ht="20.100000000000001" customHeight="1">
      <c r="A22" s="35"/>
      <c r="B22" s="349" t="s">
        <v>102</v>
      </c>
      <c r="C22" s="236" t="s">
        <v>163</v>
      </c>
      <c r="D22" s="237">
        <v>0</v>
      </c>
      <c r="E22" s="238">
        <v>0</v>
      </c>
      <c r="F22" s="551" t="s">
        <v>163</v>
      </c>
      <c r="G22" s="244" t="s">
        <v>163</v>
      </c>
      <c r="H22" s="247" t="s">
        <v>163</v>
      </c>
      <c r="I22" s="551" t="s">
        <v>163</v>
      </c>
      <c r="J22" s="244" t="s">
        <v>163</v>
      </c>
      <c r="K22" s="247" t="s">
        <v>163</v>
      </c>
      <c r="L22" s="551" t="s">
        <v>163</v>
      </c>
      <c r="M22" s="244" t="s">
        <v>163</v>
      </c>
      <c r="N22" s="247" t="s">
        <v>163</v>
      </c>
    </row>
    <row r="23" spans="1:14" s="31" customFormat="1" ht="20.100000000000001" customHeight="1">
      <c r="A23" s="35"/>
      <c r="B23" s="349" t="s">
        <v>80</v>
      </c>
      <c r="C23" s="236" t="s">
        <v>163</v>
      </c>
      <c r="D23" s="237">
        <v>0</v>
      </c>
      <c r="E23" s="238">
        <v>0</v>
      </c>
      <c r="F23" s="551" t="s">
        <v>163</v>
      </c>
      <c r="G23" s="244" t="s">
        <v>163</v>
      </c>
      <c r="H23" s="247" t="s">
        <v>163</v>
      </c>
      <c r="I23" s="551" t="s">
        <v>163</v>
      </c>
      <c r="J23" s="244" t="s">
        <v>163</v>
      </c>
      <c r="K23" s="247" t="s">
        <v>163</v>
      </c>
      <c r="L23" s="551" t="s">
        <v>163</v>
      </c>
      <c r="M23" s="244" t="s">
        <v>163</v>
      </c>
      <c r="N23" s="247" t="s">
        <v>163</v>
      </c>
    </row>
    <row r="24" spans="1:14" s="31" customFormat="1" ht="20.100000000000001" customHeight="1">
      <c r="A24" s="35"/>
      <c r="B24" s="349" t="s">
        <v>65</v>
      </c>
      <c r="C24" s="236" t="s">
        <v>163</v>
      </c>
      <c r="D24" s="237">
        <v>0</v>
      </c>
      <c r="E24" s="238">
        <v>0</v>
      </c>
      <c r="F24" s="551" t="s">
        <v>163</v>
      </c>
      <c r="G24" s="244" t="s">
        <v>163</v>
      </c>
      <c r="H24" s="247" t="s">
        <v>163</v>
      </c>
      <c r="I24" s="551" t="s">
        <v>163</v>
      </c>
      <c r="J24" s="244" t="s">
        <v>163</v>
      </c>
      <c r="K24" s="247" t="s">
        <v>163</v>
      </c>
      <c r="L24" s="551" t="s">
        <v>163</v>
      </c>
      <c r="M24" s="244" t="s">
        <v>163</v>
      </c>
      <c r="N24" s="247" t="s">
        <v>163</v>
      </c>
    </row>
    <row r="25" spans="1:14" s="31" customFormat="1" ht="20.100000000000001" customHeight="1">
      <c r="A25" s="35"/>
      <c r="B25" s="349" t="s">
        <v>82</v>
      </c>
      <c r="C25" s="236" t="s">
        <v>163</v>
      </c>
      <c r="D25" s="237">
        <v>0</v>
      </c>
      <c r="E25" s="238">
        <v>0</v>
      </c>
      <c r="F25" s="551" t="s">
        <v>163</v>
      </c>
      <c r="G25" s="244" t="s">
        <v>163</v>
      </c>
      <c r="H25" s="247" t="s">
        <v>163</v>
      </c>
      <c r="I25" s="551" t="s">
        <v>163</v>
      </c>
      <c r="J25" s="244" t="s">
        <v>163</v>
      </c>
      <c r="K25" s="247" t="s">
        <v>163</v>
      </c>
      <c r="L25" s="551" t="s">
        <v>163</v>
      </c>
      <c r="M25" s="244" t="s">
        <v>163</v>
      </c>
      <c r="N25" s="247" t="s">
        <v>163</v>
      </c>
    </row>
    <row r="26" spans="1:14" s="31" customFormat="1" ht="20.100000000000001" customHeight="1">
      <c r="A26" s="35"/>
      <c r="B26" s="349" t="s">
        <v>100</v>
      </c>
      <c r="C26" s="236" t="s">
        <v>163</v>
      </c>
      <c r="D26" s="237">
        <v>0</v>
      </c>
      <c r="E26" s="238">
        <v>0</v>
      </c>
      <c r="F26" s="551" t="s">
        <v>163</v>
      </c>
      <c r="G26" s="244" t="s">
        <v>163</v>
      </c>
      <c r="H26" s="247" t="s">
        <v>163</v>
      </c>
      <c r="I26" s="551" t="s">
        <v>163</v>
      </c>
      <c r="J26" s="244" t="s">
        <v>163</v>
      </c>
      <c r="K26" s="247" t="s">
        <v>163</v>
      </c>
      <c r="L26" s="551" t="s">
        <v>163</v>
      </c>
      <c r="M26" s="244" t="s">
        <v>163</v>
      </c>
      <c r="N26" s="247" t="s">
        <v>163</v>
      </c>
    </row>
    <row r="27" spans="1:14" s="31" customFormat="1" ht="20.100000000000001" customHeight="1">
      <c r="A27" s="35"/>
      <c r="B27" s="349" t="s">
        <v>78</v>
      </c>
      <c r="C27" s="236" t="s">
        <v>163</v>
      </c>
      <c r="D27" s="237">
        <v>0</v>
      </c>
      <c r="E27" s="238">
        <v>0</v>
      </c>
      <c r="F27" s="551" t="s">
        <v>163</v>
      </c>
      <c r="G27" s="244" t="s">
        <v>163</v>
      </c>
      <c r="H27" s="247" t="s">
        <v>163</v>
      </c>
      <c r="I27" s="551" t="s">
        <v>163</v>
      </c>
      <c r="J27" s="244" t="s">
        <v>163</v>
      </c>
      <c r="K27" s="247" t="s">
        <v>163</v>
      </c>
      <c r="L27" s="551" t="s">
        <v>163</v>
      </c>
      <c r="M27" s="244" t="s">
        <v>163</v>
      </c>
      <c r="N27" s="247" t="s">
        <v>163</v>
      </c>
    </row>
    <row r="28" spans="1:14" s="31" customFormat="1" ht="20.100000000000001" customHeight="1">
      <c r="A28" s="35"/>
      <c r="B28" s="349" t="s">
        <v>94</v>
      </c>
      <c r="C28" s="236" t="s">
        <v>163</v>
      </c>
      <c r="D28" s="237">
        <v>0</v>
      </c>
      <c r="E28" s="238">
        <v>0</v>
      </c>
      <c r="F28" s="551" t="s">
        <v>163</v>
      </c>
      <c r="G28" s="244" t="s">
        <v>163</v>
      </c>
      <c r="H28" s="247" t="s">
        <v>163</v>
      </c>
      <c r="I28" s="551" t="s">
        <v>163</v>
      </c>
      <c r="J28" s="244" t="s">
        <v>163</v>
      </c>
      <c r="K28" s="247" t="s">
        <v>163</v>
      </c>
      <c r="L28" s="551" t="s">
        <v>163</v>
      </c>
      <c r="M28" s="244" t="s">
        <v>163</v>
      </c>
      <c r="N28" s="247" t="s">
        <v>163</v>
      </c>
    </row>
    <row r="29" spans="1:14" s="31" customFormat="1" ht="20.100000000000001" customHeight="1">
      <c r="A29" s="35"/>
      <c r="B29" s="349" t="s">
        <v>72</v>
      </c>
      <c r="C29" s="236" t="s">
        <v>163</v>
      </c>
      <c r="D29" s="237">
        <v>0</v>
      </c>
      <c r="E29" s="238">
        <v>0</v>
      </c>
      <c r="F29" s="551" t="s">
        <v>163</v>
      </c>
      <c r="G29" s="244" t="s">
        <v>163</v>
      </c>
      <c r="H29" s="247" t="s">
        <v>163</v>
      </c>
      <c r="I29" s="551" t="s">
        <v>163</v>
      </c>
      <c r="J29" s="244" t="s">
        <v>163</v>
      </c>
      <c r="K29" s="247" t="s">
        <v>163</v>
      </c>
      <c r="L29" s="551" t="s">
        <v>163</v>
      </c>
      <c r="M29" s="244" t="s">
        <v>163</v>
      </c>
      <c r="N29" s="247" t="s">
        <v>163</v>
      </c>
    </row>
    <row r="30" spans="1:14" s="31" customFormat="1" ht="20.100000000000001" customHeight="1">
      <c r="A30" s="35"/>
      <c r="B30" s="349" t="s">
        <v>106</v>
      </c>
      <c r="C30" s="236" t="s">
        <v>163</v>
      </c>
      <c r="D30" s="237">
        <v>0</v>
      </c>
      <c r="E30" s="238">
        <v>0</v>
      </c>
      <c r="F30" s="551" t="s">
        <v>163</v>
      </c>
      <c r="G30" s="244" t="s">
        <v>163</v>
      </c>
      <c r="H30" s="247" t="s">
        <v>163</v>
      </c>
      <c r="I30" s="551" t="s">
        <v>163</v>
      </c>
      <c r="J30" s="244" t="s">
        <v>163</v>
      </c>
      <c r="K30" s="247" t="s">
        <v>163</v>
      </c>
      <c r="L30" s="551" t="s">
        <v>163</v>
      </c>
      <c r="M30" s="244" t="s">
        <v>163</v>
      </c>
      <c r="N30" s="247" t="s">
        <v>163</v>
      </c>
    </row>
    <row r="31" spans="1:14" s="31" customFormat="1" ht="20.100000000000001" customHeight="1">
      <c r="A31" s="35"/>
      <c r="B31" s="349" t="s">
        <v>67</v>
      </c>
      <c r="C31" s="236" t="s">
        <v>163</v>
      </c>
      <c r="D31" s="237">
        <v>0</v>
      </c>
      <c r="E31" s="238">
        <v>0</v>
      </c>
      <c r="F31" s="551" t="s">
        <v>163</v>
      </c>
      <c r="G31" s="244" t="s">
        <v>163</v>
      </c>
      <c r="H31" s="247" t="s">
        <v>163</v>
      </c>
      <c r="I31" s="551" t="s">
        <v>163</v>
      </c>
      <c r="J31" s="244" t="s">
        <v>163</v>
      </c>
      <c r="K31" s="247" t="s">
        <v>163</v>
      </c>
      <c r="L31" s="551" t="s">
        <v>163</v>
      </c>
      <c r="M31" s="244" t="s">
        <v>163</v>
      </c>
      <c r="N31" s="247" t="s">
        <v>163</v>
      </c>
    </row>
    <row r="32" spans="1:14" s="31" customFormat="1" ht="20.100000000000001" customHeight="1">
      <c r="A32" s="35"/>
      <c r="B32" s="349" t="s">
        <v>60</v>
      </c>
      <c r="C32" s="236" t="s">
        <v>163</v>
      </c>
      <c r="D32" s="237">
        <v>0</v>
      </c>
      <c r="E32" s="238">
        <v>0</v>
      </c>
      <c r="F32" s="551" t="s">
        <v>163</v>
      </c>
      <c r="G32" s="244" t="s">
        <v>163</v>
      </c>
      <c r="H32" s="247" t="s">
        <v>163</v>
      </c>
      <c r="I32" s="551" t="s">
        <v>163</v>
      </c>
      <c r="J32" s="244" t="s">
        <v>163</v>
      </c>
      <c r="K32" s="247" t="s">
        <v>163</v>
      </c>
      <c r="L32" s="551" t="s">
        <v>163</v>
      </c>
      <c r="M32" s="244" t="s">
        <v>163</v>
      </c>
      <c r="N32" s="247" t="s">
        <v>163</v>
      </c>
    </row>
    <row r="33" spans="1:14" s="31" customFormat="1" ht="20.100000000000001" customHeight="1">
      <c r="A33" s="35"/>
      <c r="B33" s="349" t="s">
        <v>93</v>
      </c>
      <c r="C33" s="236" t="s">
        <v>163</v>
      </c>
      <c r="D33" s="237">
        <v>0</v>
      </c>
      <c r="E33" s="238">
        <v>0</v>
      </c>
      <c r="F33" s="551" t="s">
        <v>163</v>
      </c>
      <c r="G33" s="244" t="s">
        <v>163</v>
      </c>
      <c r="H33" s="247" t="s">
        <v>163</v>
      </c>
      <c r="I33" s="551" t="s">
        <v>163</v>
      </c>
      <c r="J33" s="244" t="s">
        <v>163</v>
      </c>
      <c r="K33" s="247" t="s">
        <v>163</v>
      </c>
      <c r="L33" s="551" t="s">
        <v>163</v>
      </c>
      <c r="M33" s="244" t="s">
        <v>163</v>
      </c>
      <c r="N33" s="247" t="s">
        <v>163</v>
      </c>
    </row>
    <row r="34" spans="1:14" s="31" customFormat="1" ht="20.100000000000001" customHeight="1">
      <c r="A34" s="35"/>
      <c r="B34" s="349" t="s">
        <v>99</v>
      </c>
      <c r="C34" s="236" t="s">
        <v>163</v>
      </c>
      <c r="D34" s="237">
        <v>0</v>
      </c>
      <c r="E34" s="238">
        <v>0</v>
      </c>
      <c r="F34" s="551" t="s">
        <v>163</v>
      </c>
      <c r="G34" s="244" t="s">
        <v>163</v>
      </c>
      <c r="H34" s="247" t="s">
        <v>163</v>
      </c>
      <c r="I34" s="551" t="s">
        <v>163</v>
      </c>
      <c r="J34" s="244" t="s">
        <v>163</v>
      </c>
      <c r="K34" s="247" t="s">
        <v>163</v>
      </c>
      <c r="L34" s="551" t="s">
        <v>163</v>
      </c>
      <c r="M34" s="244" t="s">
        <v>163</v>
      </c>
      <c r="N34" s="247" t="s">
        <v>163</v>
      </c>
    </row>
    <row r="35" spans="1:14" s="31" customFormat="1" ht="20.100000000000001" customHeight="1">
      <c r="A35" s="35"/>
      <c r="B35" s="349" t="s">
        <v>77</v>
      </c>
      <c r="C35" s="236" t="s">
        <v>163</v>
      </c>
      <c r="D35" s="237">
        <v>0</v>
      </c>
      <c r="E35" s="238">
        <v>0</v>
      </c>
      <c r="F35" s="551" t="s">
        <v>163</v>
      </c>
      <c r="G35" s="244" t="s">
        <v>163</v>
      </c>
      <c r="H35" s="247" t="s">
        <v>163</v>
      </c>
      <c r="I35" s="551" t="s">
        <v>163</v>
      </c>
      <c r="J35" s="244" t="s">
        <v>163</v>
      </c>
      <c r="K35" s="247" t="s">
        <v>163</v>
      </c>
      <c r="L35" s="551" t="s">
        <v>163</v>
      </c>
      <c r="M35" s="244" t="s">
        <v>163</v>
      </c>
      <c r="N35" s="247" t="s">
        <v>163</v>
      </c>
    </row>
    <row r="36" spans="1:14" s="31" customFormat="1" ht="20.100000000000001" customHeight="1">
      <c r="A36" s="35"/>
      <c r="B36" s="349" t="s">
        <v>83</v>
      </c>
      <c r="C36" s="236" t="s">
        <v>163</v>
      </c>
      <c r="D36" s="237">
        <v>26155.021580999997</v>
      </c>
      <c r="E36" s="238">
        <v>24745.916439000001</v>
      </c>
      <c r="F36" s="551" t="s">
        <v>163</v>
      </c>
      <c r="G36" s="244">
        <v>2.3797216609912764</v>
      </c>
      <c r="H36" s="247">
        <v>2.4506901188926302</v>
      </c>
      <c r="I36" s="551" t="s">
        <v>163</v>
      </c>
      <c r="J36" s="244">
        <v>231.26525358700442</v>
      </c>
      <c r="K36" s="247">
        <v>237.21212735261918</v>
      </c>
      <c r="L36" s="551" t="s">
        <v>163</v>
      </c>
      <c r="M36" s="244">
        <v>5.5034693339563487</v>
      </c>
      <c r="N36" s="247">
        <v>5.8133341658456406</v>
      </c>
    </row>
    <row r="37" spans="1:14" s="31" customFormat="1" ht="20.100000000000001" customHeight="1">
      <c r="A37" s="35"/>
      <c r="B37" s="349" t="s">
        <v>85</v>
      </c>
      <c r="C37" s="236" t="s">
        <v>163</v>
      </c>
      <c r="D37" s="237">
        <v>0</v>
      </c>
      <c r="E37" s="238">
        <v>0</v>
      </c>
      <c r="F37" s="551" t="s">
        <v>163</v>
      </c>
      <c r="G37" s="244" t="s">
        <v>163</v>
      </c>
      <c r="H37" s="247" t="s">
        <v>163</v>
      </c>
      <c r="I37" s="551" t="s">
        <v>163</v>
      </c>
      <c r="J37" s="244" t="s">
        <v>163</v>
      </c>
      <c r="K37" s="247" t="s">
        <v>163</v>
      </c>
      <c r="L37" s="551" t="s">
        <v>163</v>
      </c>
      <c r="M37" s="244" t="s">
        <v>163</v>
      </c>
      <c r="N37" s="247" t="s">
        <v>163</v>
      </c>
    </row>
    <row r="38" spans="1:14" s="31" customFormat="1" ht="20.100000000000001" customHeight="1">
      <c r="A38" s="35"/>
      <c r="B38" s="349" t="s">
        <v>71</v>
      </c>
      <c r="C38" s="236" t="s">
        <v>163</v>
      </c>
      <c r="D38" s="237">
        <v>0</v>
      </c>
      <c r="E38" s="238">
        <v>0</v>
      </c>
      <c r="F38" s="551" t="s">
        <v>163</v>
      </c>
      <c r="G38" s="244" t="s">
        <v>163</v>
      </c>
      <c r="H38" s="247" t="s">
        <v>163</v>
      </c>
      <c r="I38" s="551" t="s">
        <v>163</v>
      </c>
      <c r="J38" s="244" t="s">
        <v>163</v>
      </c>
      <c r="K38" s="247" t="s">
        <v>163</v>
      </c>
      <c r="L38" s="551" t="s">
        <v>163</v>
      </c>
      <c r="M38" s="244" t="s">
        <v>163</v>
      </c>
      <c r="N38" s="247" t="s">
        <v>163</v>
      </c>
    </row>
    <row r="39" spans="1:14" s="31" customFormat="1" ht="20.100000000000001" customHeight="1">
      <c r="A39" s="35"/>
      <c r="B39" s="349" t="s">
        <v>84</v>
      </c>
      <c r="C39" s="236" t="s">
        <v>163</v>
      </c>
      <c r="D39" s="237">
        <v>0</v>
      </c>
      <c r="E39" s="238">
        <v>0</v>
      </c>
      <c r="F39" s="551" t="s">
        <v>163</v>
      </c>
      <c r="G39" s="244" t="s">
        <v>163</v>
      </c>
      <c r="H39" s="247" t="s">
        <v>163</v>
      </c>
      <c r="I39" s="551" t="s">
        <v>163</v>
      </c>
      <c r="J39" s="244" t="s">
        <v>163</v>
      </c>
      <c r="K39" s="247" t="s">
        <v>163</v>
      </c>
      <c r="L39" s="551" t="s">
        <v>163</v>
      </c>
      <c r="M39" s="244" t="s">
        <v>163</v>
      </c>
      <c r="N39" s="247" t="s">
        <v>163</v>
      </c>
    </row>
    <row r="40" spans="1:14" s="31" customFormat="1" ht="20.100000000000001" customHeight="1">
      <c r="A40" s="35"/>
      <c r="B40" s="349" t="s">
        <v>62</v>
      </c>
      <c r="C40" s="236" t="s">
        <v>163</v>
      </c>
      <c r="D40" s="237">
        <v>0</v>
      </c>
      <c r="E40" s="238">
        <v>0</v>
      </c>
      <c r="F40" s="551" t="s">
        <v>163</v>
      </c>
      <c r="G40" s="244" t="s">
        <v>163</v>
      </c>
      <c r="H40" s="247" t="s">
        <v>163</v>
      </c>
      <c r="I40" s="551" t="s">
        <v>163</v>
      </c>
      <c r="J40" s="244" t="s">
        <v>163</v>
      </c>
      <c r="K40" s="247" t="s">
        <v>163</v>
      </c>
      <c r="L40" s="551" t="s">
        <v>163</v>
      </c>
      <c r="M40" s="244" t="s">
        <v>163</v>
      </c>
      <c r="N40" s="247" t="s">
        <v>163</v>
      </c>
    </row>
    <row r="41" spans="1:14" s="31" customFormat="1" ht="20.100000000000001" customHeight="1">
      <c r="A41" s="35"/>
      <c r="B41" s="349" t="s">
        <v>92</v>
      </c>
      <c r="C41" s="236" t="s">
        <v>163</v>
      </c>
      <c r="D41" s="237">
        <v>0</v>
      </c>
      <c r="E41" s="238">
        <v>0</v>
      </c>
      <c r="F41" s="551" t="s">
        <v>163</v>
      </c>
      <c r="G41" s="244" t="s">
        <v>163</v>
      </c>
      <c r="H41" s="247" t="s">
        <v>163</v>
      </c>
      <c r="I41" s="551" t="s">
        <v>163</v>
      </c>
      <c r="J41" s="244" t="s">
        <v>163</v>
      </c>
      <c r="K41" s="247" t="s">
        <v>163</v>
      </c>
      <c r="L41" s="551" t="s">
        <v>163</v>
      </c>
      <c r="M41" s="244" t="s">
        <v>163</v>
      </c>
      <c r="N41" s="247" t="s">
        <v>163</v>
      </c>
    </row>
    <row r="42" spans="1:14" s="31" customFormat="1" ht="20.100000000000001" customHeight="1">
      <c r="A42" s="35"/>
      <c r="B42" s="349" t="s">
        <v>81</v>
      </c>
      <c r="C42" s="236" t="s">
        <v>163</v>
      </c>
      <c r="D42" s="237">
        <v>0</v>
      </c>
      <c r="E42" s="238">
        <v>0</v>
      </c>
      <c r="F42" s="551" t="s">
        <v>163</v>
      </c>
      <c r="G42" s="244" t="s">
        <v>163</v>
      </c>
      <c r="H42" s="247" t="s">
        <v>163</v>
      </c>
      <c r="I42" s="551" t="s">
        <v>163</v>
      </c>
      <c r="J42" s="244" t="s">
        <v>163</v>
      </c>
      <c r="K42" s="247" t="s">
        <v>163</v>
      </c>
      <c r="L42" s="551" t="s">
        <v>163</v>
      </c>
      <c r="M42" s="244" t="s">
        <v>163</v>
      </c>
      <c r="N42" s="247" t="s">
        <v>163</v>
      </c>
    </row>
    <row r="43" spans="1:14" s="31" customFormat="1" ht="20.100000000000001" customHeight="1">
      <c r="A43" s="35"/>
      <c r="B43" s="349" t="s">
        <v>97</v>
      </c>
      <c r="C43" s="236" t="s">
        <v>163</v>
      </c>
      <c r="D43" s="237">
        <v>0</v>
      </c>
      <c r="E43" s="238">
        <v>0</v>
      </c>
      <c r="F43" s="551" t="s">
        <v>163</v>
      </c>
      <c r="G43" s="244" t="s">
        <v>163</v>
      </c>
      <c r="H43" s="247" t="s">
        <v>163</v>
      </c>
      <c r="I43" s="551" t="s">
        <v>163</v>
      </c>
      <c r="J43" s="244" t="s">
        <v>163</v>
      </c>
      <c r="K43" s="247" t="s">
        <v>163</v>
      </c>
      <c r="L43" s="551" t="s">
        <v>163</v>
      </c>
      <c r="M43" s="244" t="s">
        <v>163</v>
      </c>
      <c r="N43" s="247" t="s">
        <v>163</v>
      </c>
    </row>
    <row r="44" spans="1:14" s="31" customFormat="1" ht="20.100000000000001" customHeight="1">
      <c r="A44" s="35"/>
      <c r="B44" s="349" t="s">
        <v>73</v>
      </c>
      <c r="C44" s="236" t="s">
        <v>163</v>
      </c>
      <c r="D44" s="237">
        <v>0</v>
      </c>
      <c r="E44" s="238">
        <v>0</v>
      </c>
      <c r="F44" s="551" t="s">
        <v>163</v>
      </c>
      <c r="G44" s="244" t="s">
        <v>163</v>
      </c>
      <c r="H44" s="247" t="s">
        <v>163</v>
      </c>
      <c r="I44" s="551" t="s">
        <v>163</v>
      </c>
      <c r="J44" s="244" t="s">
        <v>163</v>
      </c>
      <c r="K44" s="247" t="s">
        <v>163</v>
      </c>
      <c r="L44" s="551" t="s">
        <v>163</v>
      </c>
      <c r="M44" s="244" t="s">
        <v>163</v>
      </c>
      <c r="N44" s="247" t="s">
        <v>163</v>
      </c>
    </row>
    <row r="45" spans="1:14" s="31" customFormat="1" ht="20.100000000000001" customHeight="1">
      <c r="A45" s="35"/>
      <c r="B45" s="349" t="s">
        <v>90</v>
      </c>
      <c r="C45" s="236" t="s">
        <v>163</v>
      </c>
      <c r="D45" s="237">
        <v>0</v>
      </c>
      <c r="E45" s="238">
        <v>0</v>
      </c>
      <c r="F45" s="551" t="s">
        <v>163</v>
      </c>
      <c r="G45" s="244" t="s">
        <v>163</v>
      </c>
      <c r="H45" s="247" t="s">
        <v>163</v>
      </c>
      <c r="I45" s="551" t="s">
        <v>163</v>
      </c>
      <c r="J45" s="244" t="s">
        <v>163</v>
      </c>
      <c r="K45" s="247" t="s">
        <v>163</v>
      </c>
      <c r="L45" s="551" t="s">
        <v>163</v>
      </c>
      <c r="M45" s="244" t="s">
        <v>163</v>
      </c>
      <c r="N45" s="247" t="s">
        <v>163</v>
      </c>
    </row>
    <row r="46" spans="1:14" s="31" customFormat="1" ht="20.100000000000001" customHeight="1">
      <c r="A46" s="35"/>
      <c r="B46" s="349" t="s">
        <v>74</v>
      </c>
      <c r="C46" s="236" t="s">
        <v>163</v>
      </c>
      <c r="D46" s="237">
        <v>0</v>
      </c>
      <c r="E46" s="238">
        <v>0</v>
      </c>
      <c r="F46" s="551" t="s">
        <v>163</v>
      </c>
      <c r="G46" s="244" t="s">
        <v>163</v>
      </c>
      <c r="H46" s="247" t="s">
        <v>163</v>
      </c>
      <c r="I46" s="551" t="s">
        <v>163</v>
      </c>
      <c r="J46" s="244" t="s">
        <v>163</v>
      </c>
      <c r="K46" s="247" t="s">
        <v>163</v>
      </c>
      <c r="L46" s="551" t="s">
        <v>163</v>
      </c>
      <c r="M46" s="244" t="s">
        <v>163</v>
      </c>
      <c r="N46" s="247" t="s">
        <v>163</v>
      </c>
    </row>
    <row r="47" spans="1:14" s="31" customFormat="1" ht="20.100000000000001" customHeight="1">
      <c r="A47" s="35"/>
      <c r="B47" s="349" t="s">
        <v>63</v>
      </c>
      <c r="C47" s="236" t="s">
        <v>163</v>
      </c>
      <c r="D47" s="237">
        <v>0</v>
      </c>
      <c r="E47" s="238">
        <v>0</v>
      </c>
      <c r="F47" s="551" t="s">
        <v>163</v>
      </c>
      <c r="G47" s="244" t="s">
        <v>163</v>
      </c>
      <c r="H47" s="247" t="s">
        <v>163</v>
      </c>
      <c r="I47" s="551" t="s">
        <v>163</v>
      </c>
      <c r="J47" s="244" t="s">
        <v>163</v>
      </c>
      <c r="K47" s="247" t="s">
        <v>163</v>
      </c>
      <c r="L47" s="551" t="s">
        <v>163</v>
      </c>
      <c r="M47" s="244" t="s">
        <v>163</v>
      </c>
      <c r="N47" s="247" t="s">
        <v>163</v>
      </c>
    </row>
    <row r="48" spans="1:14" s="31" customFormat="1" ht="20.100000000000001" customHeight="1">
      <c r="A48" s="35"/>
      <c r="B48" s="349" t="s">
        <v>69</v>
      </c>
      <c r="C48" s="236" t="s">
        <v>163</v>
      </c>
      <c r="D48" s="237">
        <v>0</v>
      </c>
      <c r="E48" s="238">
        <v>0</v>
      </c>
      <c r="F48" s="551" t="s">
        <v>163</v>
      </c>
      <c r="G48" s="244" t="s">
        <v>163</v>
      </c>
      <c r="H48" s="247" t="s">
        <v>163</v>
      </c>
      <c r="I48" s="551" t="s">
        <v>163</v>
      </c>
      <c r="J48" s="244" t="s">
        <v>163</v>
      </c>
      <c r="K48" s="247" t="s">
        <v>163</v>
      </c>
      <c r="L48" s="551" t="s">
        <v>163</v>
      </c>
      <c r="M48" s="244" t="s">
        <v>163</v>
      </c>
      <c r="N48" s="247" t="s">
        <v>163</v>
      </c>
    </row>
    <row r="49" spans="1:14" s="31" customFormat="1" ht="20.100000000000001" customHeight="1">
      <c r="A49" s="35"/>
      <c r="B49" s="349" t="s">
        <v>105</v>
      </c>
      <c r="C49" s="236" t="s">
        <v>163</v>
      </c>
      <c r="D49" s="237">
        <v>0</v>
      </c>
      <c r="E49" s="238">
        <v>0</v>
      </c>
      <c r="F49" s="551" t="s">
        <v>163</v>
      </c>
      <c r="G49" s="244" t="s">
        <v>163</v>
      </c>
      <c r="H49" s="247" t="s">
        <v>163</v>
      </c>
      <c r="I49" s="551" t="s">
        <v>163</v>
      </c>
      <c r="J49" s="244" t="s">
        <v>163</v>
      </c>
      <c r="K49" s="247" t="s">
        <v>163</v>
      </c>
      <c r="L49" s="551" t="s">
        <v>163</v>
      </c>
      <c r="M49" s="244" t="s">
        <v>163</v>
      </c>
      <c r="N49" s="247" t="s">
        <v>163</v>
      </c>
    </row>
    <row r="50" spans="1:14" s="31" customFormat="1" ht="20.100000000000001" customHeight="1">
      <c r="A50" s="35"/>
      <c r="B50" s="349" t="s">
        <v>96</v>
      </c>
      <c r="C50" s="236" t="s">
        <v>163</v>
      </c>
      <c r="D50" s="237">
        <v>0</v>
      </c>
      <c r="E50" s="238">
        <v>0</v>
      </c>
      <c r="F50" s="551" t="s">
        <v>163</v>
      </c>
      <c r="G50" s="244" t="s">
        <v>163</v>
      </c>
      <c r="H50" s="247" t="s">
        <v>163</v>
      </c>
      <c r="I50" s="551" t="s">
        <v>163</v>
      </c>
      <c r="J50" s="244" t="s">
        <v>163</v>
      </c>
      <c r="K50" s="247" t="s">
        <v>163</v>
      </c>
      <c r="L50" s="551" t="s">
        <v>163</v>
      </c>
      <c r="M50" s="244" t="s">
        <v>163</v>
      </c>
      <c r="N50" s="247" t="s">
        <v>163</v>
      </c>
    </row>
    <row r="51" spans="1:14" s="31" customFormat="1" ht="20.100000000000001" customHeight="1">
      <c r="A51" s="35"/>
      <c r="B51" s="205" t="s">
        <v>58</v>
      </c>
      <c r="C51" s="236" t="s">
        <v>163</v>
      </c>
      <c r="D51" s="237">
        <v>0</v>
      </c>
      <c r="E51" s="238">
        <v>0</v>
      </c>
      <c r="F51" s="551" t="s">
        <v>163</v>
      </c>
      <c r="G51" s="244" t="s">
        <v>163</v>
      </c>
      <c r="H51" s="247" t="s">
        <v>163</v>
      </c>
      <c r="I51" s="551" t="s">
        <v>163</v>
      </c>
      <c r="J51" s="244" t="s">
        <v>163</v>
      </c>
      <c r="K51" s="247" t="s">
        <v>163</v>
      </c>
      <c r="L51" s="551" t="s">
        <v>163</v>
      </c>
      <c r="M51" s="244" t="s">
        <v>163</v>
      </c>
      <c r="N51" s="247" t="s">
        <v>163</v>
      </c>
    </row>
    <row r="52" spans="1:14" s="31" customFormat="1" ht="20.100000000000001" customHeight="1">
      <c r="A52" s="35"/>
      <c r="B52" s="349" t="s">
        <v>107</v>
      </c>
      <c r="C52" s="236" t="s">
        <v>163</v>
      </c>
      <c r="D52" s="237">
        <v>0</v>
      </c>
      <c r="E52" s="238">
        <v>0</v>
      </c>
      <c r="F52" s="551" t="s">
        <v>163</v>
      </c>
      <c r="G52" s="244" t="s">
        <v>163</v>
      </c>
      <c r="H52" s="247" t="s">
        <v>163</v>
      </c>
      <c r="I52" s="551" t="s">
        <v>163</v>
      </c>
      <c r="J52" s="244" t="s">
        <v>163</v>
      </c>
      <c r="K52" s="247" t="s">
        <v>163</v>
      </c>
      <c r="L52" s="551" t="s">
        <v>163</v>
      </c>
      <c r="M52" s="244" t="s">
        <v>163</v>
      </c>
      <c r="N52" s="247" t="s">
        <v>163</v>
      </c>
    </row>
    <row r="53" spans="1:14" s="31" customFormat="1" ht="20.100000000000001" customHeight="1">
      <c r="A53" s="35"/>
      <c r="B53" s="349" t="s">
        <v>160</v>
      </c>
      <c r="C53" s="236" t="s">
        <v>163</v>
      </c>
      <c r="D53" s="237">
        <v>0</v>
      </c>
      <c r="E53" s="238">
        <v>0</v>
      </c>
      <c r="F53" s="551" t="s">
        <v>163</v>
      </c>
      <c r="G53" s="244" t="s">
        <v>163</v>
      </c>
      <c r="H53" s="247" t="s">
        <v>163</v>
      </c>
      <c r="I53" s="551" t="s">
        <v>163</v>
      </c>
      <c r="J53" s="244" t="s">
        <v>163</v>
      </c>
      <c r="K53" s="247" t="s">
        <v>163</v>
      </c>
      <c r="L53" s="551" t="s">
        <v>163</v>
      </c>
      <c r="M53" s="244" t="s">
        <v>163</v>
      </c>
      <c r="N53" s="247" t="s">
        <v>163</v>
      </c>
    </row>
    <row r="54" spans="1:14" s="31" customFormat="1" ht="19.5" customHeight="1">
      <c r="A54" s="35"/>
      <c r="B54" s="349" t="s">
        <v>86</v>
      </c>
      <c r="C54" s="236" t="s">
        <v>163</v>
      </c>
      <c r="D54" s="237">
        <v>0</v>
      </c>
      <c r="E54" s="238">
        <v>0</v>
      </c>
      <c r="F54" s="551" t="s">
        <v>163</v>
      </c>
      <c r="G54" s="244" t="s">
        <v>163</v>
      </c>
      <c r="H54" s="247" t="s">
        <v>163</v>
      </c>
      <c r="I54" s="551" t="s">
        <v>163</v>
      </c>
      <c r="J54" s="244" t="s">
        <v>163</v>
      </c>
      <c r="K54" s="247" t="s">
        <v>163</v>
      </c>
      <c r="L54" s="551" t="s">
        <v>163</v>
      </c>
      <c r="M54" s="244" t="s">
        <v>163</v>
      </c>
      <c r="N54" s="247" t="s">
        <v>163</v>
      </c>
    </row>
    <row r="55" spans="1:14" s="31" customFormat="1" ht="19.5" customHeight="1">
      <c r="A55" s="35"/>
      <c r="B55" s="349" t="s">
        <v>88</v>
      </c>
      <c r="C55" s="236" t="s">
        <v>163</v>
      </c>
      <c r="D55" s="237">
        <v>504.04152600000003</v>
      </c>
      <c r="E55" s="238">
        <v>481.347869</v>
      </c>
      <c r="F55" s="551" t="s">
        <v>163</v>
      </c>
      <c r="G55" s="244">
        <v>18.472350629301122</v>
      </c>
      <c r="H55" s="247">
        <v>19.066572828226231</v>
      </c>
      <c r="I55" s="551" t="s">
        <v>163</v>
      </c>
      <c r="J55" s="244">
        <v>97.993161040670941</v>
      </c>
      <c r="K55" s="247">
        <v>98.682202473917556</v>
      </c>
      <c r="L55" s="551" t="s">
        <v>163</v>
      </c>
      <c r="M55" s="244">
        <v>18.101640300168441</v>
      </c>
      <c r="N55" s="247">
        <v>18.815314003187162</v>
      </c>
    </row>
    <row r="56" spans="1:14" s="31" customFormat="1" ht="19.5" customHeight="1">
      <c r="A56" s="35"/>
      <c r="B56" s="349" t="s">
        <v>87</v>
      </c>
      <c r="C56" s="236" t="s">
        <v>163</v>
      </c>
      <c r="D56" s="237">
        <v>0</v>
      </c>
      <c r="E56" s="238">
        <v>0</v>
      </c>
      <c r="F56" s="551" t="s">
        <v>163</v>
      </c>
      <c r="G56" s="244" t="s">
        <v>163</v>
      </c>
      <c r="H56" s="247" t="s">
        <v>163</v>
      </c>
      <c r="I56" s="551" t="s">
        <v>163</v>
      </c>
      <c r="J56" s="244" t="s">
        <v>163</v>
      </c>
      <c r="K56" s="247" t="s">
        <v>163</v>
      </c>
      <c r="L56" s="551" t="s">
        <v>163</v>
      </c>
      <c r="M56" s="244" t="s">
        <v>163</v>
      </c>
      <c r="N56" s="247" t="s">
        <v>163</v>
      </c>
    </row>
    <row r="57" spans="1:14" s="31" customFormat="1" ht="19.5" customHeight="1">
      <c r="A57" s="35"/>
      <c r="B57" s="349" t="s">
        <v>101</v>
      </c>
      <c r="C57" s="236" t="s">
        <v>163</v>
      </c>
      <c r="D57" s="237">
        <v>0</v>
      </c>
      <c r="E57" s="238">
        <v>0</v>
      </c>
      <c r="F57" s="551" t="s">
        <v>163</v>
      </c>
      <c r="G57" s="244" t="s">
        <v>163</v>
      </c>
      <c r="H57" s="247" t="s">
        <v>163</v>
      </c>
      <c r="I57" s="551" t="s">
        <v>163</v>
      </c>
      <c r="J57" s="244" t="s">
        <v>163</v>
      </c>
      <c r="K57" s="247" t="s">
        <v>163</v>
      </c>
      <c r="L57" s="551" t="s">
        <v>163</v>
      </c>
      <c r="M57" s="244" t="s">
        <v>163</v>
      </c>
      <c r="N57" s="247" t="s">
        <v>163</v>
      </c>
    </row>
    <row r="58" spans="1:14" s="31" customFormat="1" ht="19.5" customHeight="1">
      <c r="A58" s="35"/>
      <c r="B58" s="349" t="s">
        <v>164</v>
      </c>
      <c r="C58" s="236" t="s">
        <v>163</v>
      </c>
      <c r="D58" s="237" t="s">
        <v>163</v>
      </c>
      <c r="E58" s="238" t="s">
        <v>163</v>
      </c>
      <c r="F58" s="551" t="s">
        <v>163</v>
      </c>
      <c r="G58" s="244" t="s">
        <v>163</v>
      </c>
      <c r="H58" s="247" t="s">
        <v>163</v>
      </c>
      <c r="I58" s="551" t="s">
        <v>163</v>
      </c>
      <c r="J58" s="244" t="s">
        <v>163</v>
      </c>
      <c r="K58" s="247" t="s">
        <v>163</v>
      </c>
      <c r="L58" s="551" t="s">
        <v>163</v>
      </c>
      <c r="M58" s="244" t="s">
        <v>163</v>
      </c>
      <c r="N58" s="247" t="s">
        <v>163</v>
      </c>
    </row>
    <row r="59" spans="1:14" s="31" customFormat="1" ht="15.6">
      <c r="B59" s="158"/>
      <c r="C59" s="176"/>
      <c r="D59" s="177"/>
      <c r="E59" s="178"/>
      <c r="F59" s="544"/>
      <c r="G59" s="545"/>
      <c r="H59" s="546"/>
      <c r="I59" s="544"/>
      <c r="J59" s="545"/>
      <c r="K59" s="546"/>
      <c r="L59" s="544"/>
      <c r="M59" s="545"/>
      <c r="N59" s="546"/>
    </row>
    <row r="60" spans="1:14" s="31" customFormat="1" ht="20.100000000000001" customHeight="1">
      <c r="C60" s="38"/>
      <c r="D60" s="39"/>
      <c r="E60" s="38"/>
      <c r="F60" s="47"/>
      <c r="G60" s="47"/>
      <c r="H60" s="47"/>
      <c r="I60" s="47"/>
      <c r="J60" s="47"/>
      <c r="K60" s="47"/>
      <c r="L60" s="47"/>
      <c r="M60" s="47"/>
      <c r="N60" s="47"/>
    </row>
    <row r="61" spans="1:14" ht="20.100000000000001" customHeight="1">
      <c r="A61" s="513"/>
      <c r="B61" s="1"/>
      <c r="C61" s="10"/>
      <c r="D61" s="10"/>
      <c r="E61" s="10"/>
      <c r="F61" s="10"/>
      <c r="G61" s="10"/>
      <c r="H61" s="10"/>
      <c r="I61" s="10"/>
      <c r="J61" s="10"/>
      <c r="K61" s="10"/>
      <c r="L61" s="10"/>
      <c r="M61" s="10"/>
      <c r="N61" s="10"/>
    </row>
    <row r="62" spans="1:14" ht="20.100000000000001" customHeight="1">
      <c r="A62" s="513"/>
      <c r="B62" s="108"/>
      <c r="C62" s="109"/>
      <c r="D62" s="109"/>
      <c r="E62" s="109"/>
      <c r="F62" s="109"/>
      <c r="G62" s="109"/>
      <c r="H62" s="109"/>
      <c r="I62" s="109"/>
      <c r="J62" s="109"/>
      <c r="K62" s="109"/>
      <c r="L62" s="109"/>
      <c r="M62" s="109"/>
      <c r="N62" s="109"/>
    </row>
    <row r="63" spans="1:14" ht="20.100000000000001" customHeight="1">
      <c r="A63" s="513"/>
      <c r="B63" s="108"/>
      <c r="C63" s="40"/>
      <c r="D63" s="40"/>
      <c r="E63" s="40"/>
      <c r="F63" s="40"/>
      <c r="G63" s="121"/>
      <c r="H63" s="40"/>
      <c r="I63" s="40"/>
      <c r="J63" s="40"/>
      <c r="K63" s="40"/>
      <c r="L63" s="40"/>
      <c r="M63" s="40"/>
      <c r="N63" s="40"/>
    </row>
    <row r="64" spans="1:14" ht="20.100000000000001" customHeight="1">
      <c r="A64" s="513"/>
      <c r="B64" s="10"/>
      <c r="C64" s="10"/>
      <c r="D64" s="10"/>
      <c r="E64" s="10"/>
      <c r="F64" s="10"/>
      <c r="G64" s="10"/>
      <c r="H64" s="10"/>
      <c r="I64" s="10"/>
      <c r="J64" s="121"/>
      <c r="K64" s="40"/>
      <c r="L64" s="40"/>
      <c r="M64" s="40"/>
      <c r="N64" s="40"/>
    </row>
    <row r="65" spans="2:14" ht="20.100000000000001" customHeight="1">
      <c r="B65" s="40"/>
      <c r="C65" s="117"/>
      <c r="D65" s="117"/>
      <c r="E65" s="117"/>
      <c r="F65" s="117"/>
      <c r="G65" s="117"/>
      <c r="H65" s="117"/>
      <c r="I65" s="117"/>
      <c r="J65" s="117"/>
      <c r="K65" s="117"/>
      <c r="L65" s="117"/>
      <c r="M65" s="117"/>
      <c r="N65" s="117"/>
    </row>
    <row r="66" spans="2:14" ht="20.100000000000001" customHeight="1">
      <c r="B66" s="40"/>
      <c r="C66" s="513"/>
      <c r="D66" s="513"/>
      <c r="E66" s="513"/>
      <c r="F66" s="513"/>
      <c r="G66" s="513"/>
      <c r="H66" s="513"/>
      <c r="I66" s="513"/>
      <c r="J66" s="513"/>
      <c r="K66" s="513"/>
      <c r="L66" s="513"/>
      <c r="M66" s="513"/>
      <c r="N66" s="513"/>
    </row>
    <row r="67" spans="2:14" ht="20.100000000000001" customHeight="1">
      <c r="B67" s="103"/>
      <c r="C67" s="513"/>
      <c r="D67" s="513"/>
      <c r="E67" s="513"/>
      <c r="F67" s="513"/>
      <c r="G67" s="513"/>
      <c r="H67" s="513"/>
      <c r="I67" s="513"/>
      <c r="J67" s="513"/>
      <c r="K67" s="513"/>
      <c r="L67" s="513"/>
      <c r="M67" s="513"/>
      <c r="N67" s="513"/>
    </row>
    <row r="68" spans="2:14" ht="20.100000000000001" customHeight="1">
      <c r="B68" s="139"/>
      <c r="C68" s="513"/>
      <c r="D68" s="513"/>
      <c r="E68" s="513"/>
      <c r="F68" s="513"/>
      <c r="G68" s="513"/>
      <c r="H68" s="513"/>
      <c r="I68" s="513"/>
      <c r="J68" s="513"/>
      <c r="K68" s="513"/>
      <c r="L68" s="513"/>
      <c r="M68" s="513"/>
      <c r="N68" s="513"/>
    </row>
    <row r="69" spans="2:14" ht="20.100000000000001" customHeight="1">
      <c r="B69" s="139"/>
      <c r="C69" s="513"/>
      <c r="D69" s="513"/>
      <c r="E69" s="513"/>
      <c r="F69" s="513"/>
      <c r="G69" s="513"/>
      <c r="H69" s="513"/>
      <c r="I69" s="513"/>
      <c r="J69" s="513"/>
      <c r="K69" s="513"/>
      <c r="L69" s="513"/>
      <c r="M69" s="513"/>
      <c r="N69" s="513"/>
    </row>
    <row r="70" spans="2:14">
      <c r="B70" s="513"/>
      <c r="C70" s="513"/>
      <c r="D70" s="513"/>
      <c r="E70" s="513"/>
      <c r="F70" s="513"/>
      <c r="G70" s="513"/>
      <c r="H70" s="513"/>
      <c r="I70" s="513"/>
      <c r="J70" s="513"/>
      <c r="K70" s="513"/>
      <c r="L70" s="513"/>
      <c r="M70" s="513"/>
      <c r="N70" s="513"/>
    </row>
    <row r="71" spans="2:14">
      <c r="B71" s="513"/>
      <c r="C71" s="513"/>
      <c r="D71" s="513"/>
      <c r="E71" s="513"/>
      <c r="F71" s="513"/>
      <c r="G71" s="513"/>
      <c r="H71" s="513"/>
      <c r="I71" s="513"/>
      <c r="J71" s="513"/>
      <c r="K71" s="513"/>
      <c r="L71" s="513"/>
      <c r="M71" s="513"/>
      <c r="N71" s="513"/>
    </row>
    <row r="72" spans="2:14">
      <c r="B72" s="513"/>
      <c r="C72" s="513"/>
      <c r="D72" s="513"/>
      <c r="E72" s="513"/>
      <c r="F72" s="513"/>
      <c r="G72" s="513"/>
      <c r="H72" s="513"/>
      <c r="I72" s="513"/>
      <c r="J72" s="513"/>
      <c r="K72" s="513"/>
      <c r="L72" s="513"/>
      <c r="M72" s="513"/>
      <c r="N72" s="513"/>
    </row>
    <row r="73" spans="2:14">
      <c r="B73" s="513"/>
      <c r="C73" s="513"/>
      <c r="D73" s="513"/>
      <c r="E73" s="513"/>
      <c r="F73" s="513"/>
      <c r="G73" s="513"/>
      <c r="H73" s="513"/>
      <c r="I73" s="513"/>
      <c r="J73" s="513"/>
      <c r="K73" s="513"/>
      <c r="L73" s="513"/>
      <c r="M73" s="513"/>
      <c r="N73" s="513"/>
    </row>
    <row r="74" spans="2:14">
      <c r="B74" s="513"/>
      <c r="C74" s="513"/>
      <c r="D74" s="513"/>
      <c r="E74" s="513"/>
      <c r="F74" s="513"/>
      <c r="G74" s="513"/>
      <c r="H74" s="513"/>
      <c r="I74" s="513"/>
      <c r="J74" s="513"/>
      <c r="K74" s="513"/>
      <c r="L74" s="513"/>
      <c r="M74" s="513"/>
      <c r="N74" s="513"/>
    </row>
    <row r="75" spans="2:14">
      <c r="B75" s="513"/>
      <c r="C75" s="513"/>
      <c r="D75" s="513"/>
      <c r="E75" s="513"/>
      <c r="F75" s="513"/>
      <c r="G75" s="513"/>
      <c r="H75" s="513"/>
      <c r="I75" s="513"/>
      <c r="J75" s="513"/>
      <c r="K75" s="513"/>
      <c r="L75" s="513"/>
      <c r="M75" s="513"/>
      <c r="N75" s="513"/>
    </row>
    <row r="76" spans="2:14">
      <c r="B76" s="513"/>
      <c r="C76" s="513"/>
      <c r="D76" s="513"/>
      <c r="E76" s="513"/>
      <c r="F76" s="513"/>
      <c r="G76" s="513"/>
      <c r="H76" s="513"/>
      <c r="I76" s="513"/>
      <c r="J76" s="513"/>
      <c r="K76" s="513"/>
      <c r="L76" s="513"/>
      <c r="M76" s="513"/>
      <c r="N76" s="513"/>
    </row>
    <row r="77" spans="2:14">
      <c r="B77" s="513"/>
      <c r="C77" s="513"/>
      <c r="D77" s="513"/>
      <c r="E77" s="513"/>
      <c r="F77" s="513"/>
      <c r="G77" s="513"/>
      <c r="H77" s="513"/>
      <c r="I77" s="513"/>
      <c r="J77" s="513"/>
      <c r="K77" s="513"/>
      <c r="L77" s="513"/>
      <c r="M77" s="513"/>
      <c r="N77" s="513"/>
    </row>
    <row r="78" spans="2:14">
      <c r="B78" s="513"/>
      <c r="C78" s="513"/>
      <c r="D78" s="513"/>
      <c r="E78" s="513"/>
      <c r="F78" s="513"/>
      <c r="G78" s="513"/>
      <c r="H78" s="513"/>
      <c r="I78" s="513"/>
      <c r="J78" s="513"/>
      <c r="K78" s="513"/>
      <c r="L78" s="513"/>
      <c r="M78" s="513"/>
      <c r="N78" s="513"/>
    </row>
    <row r="79" spans="2:14">
      <c r="B79" s="513"/>
      <c r="C79" s="513"/>
      <c r="D79" s="513"/>
      <c r="E79" s="513"/>
      <c r="F79" s="513"/>
      <c r="G79" s="513"/>
      <c r="H79" s="513"/>
      <c r="I79" s="513"/>
      <c r="J79" s="513"/>
      <c r="K79" s="513"/>
      <c r="L79" s="513"/>
      <c r="M79" s="513"/>
      <c r="N79" s="513"/>
    </row>
    <row r="80" spans="2:14">
      <c r="B80" s="513"/>
      <c r="C80" s="513"/>
      <c r="D80" s="513"/>
      <c r="E80" s="513"/>
      <c r="F80" s="513"/>
      <c r="G80" s="513"/>
      <c r="H80" s="513"/>
      <c r="I80" s="513"/>
      <c r="J80" s="513"/>
      <c r="K80" s="513"/>
      <c r="L80" s="513"/>
      <c r="M80" s="513"/>
      <c r="N80" s="513"/>
    </row>
    <row r="81"/>
    <row r="82"/>
    <row r="83"/>
    <row r="84"/>
    <row r="85"/>
    <row r="86"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c r="A1" s="513"/>
      <c r="B1" s="513"/>
      <c r="C1" s="513"/>
      <c r="D1" s="513"/>
      <c r="E1" s="513"/>
      <c r="F1" s="513"/>
      <c r="G1" s="513"/>
      <c r="H1" s="513"/>
      <c r="I1" s="513"/>
      <c r="J1" s="513"/>
      <c r="K1" s="513"/>
      <c r="L1" s="513"/>
      <c r="M1" s="513"/>
      <c r="N1" s="513"/>
    </row>
    <row r="2" spans="1:14" s="73" customFormat="1" ht="20.100000000000001" customHeight="1">
      <c r="B2" s="197" t="s">
        <v>32</v>
      </c>
      <c r="C2" s="91"/>
      <c r="D2" s="91"/>
      <c r="E2" s="91"/>
      <c r="F2" s="91"/>
      <c r="G2" s="91"/>
      <c r="H2" s="91"/>
      <c r="I2" s="91"/>
      <c r="J2" s="91"/>
      <c r="K2" s="91"/>
      <c r="L2" s="91"/>
      <c r="M2" s="91"/>
      <c r="N2" s="91"/>
    </row>
    <row r="3" spans="1:14" s="76" customFormat="1" ht="20.100000000000001" customHeight="1">
      <c r="B3" s="198" t="s">
        <v>2</v>
      </c>
      <c r="H3" s="60"/>
      <c r="J3" s="92"/>
      <c r="K3" s="92"/>
      <c r="L3" s="92"/>
      <c r="M3" s="92"/>
      <c r="N3" s="92"/>
    </row>
    <row r="4" spans="1:14" s="76" customFormat="1" ht="20.100000000000001" customHeight="1">
      <c r="B4" s="71"/>
    </row>
    <row r="5" spans="1:14" s="64" customFormat="1" ht="20.100000000000001" customHeight="1">
      <c r="B5" s="253"/>
      <c r="C5" s="814" t="s">
        <v>39</v>
      </c>
      <c r="D5" s="815"/>
      <c r="E5" s="816"/>
      <c r="F5" s="814" t="s">
        <v>5</v>
      </c>
      <c r="G5" s="815"/>
      <c r="H5" s="816"/>
      <c r="I5" s="814" t="s">
        <v>6</v>
      </c>
      <c r="J5" s="815"/>
      <c r="K5" s="816"/>
      <c r="L5" s="814" t="s">
        <v>141</v>
      </c>
      <c r="M5" s="815"/>
      <c r="N5" s="816"/>
    </row>
    <row r="6" spans="1:14" s="64" customFormat="1" ht="20.100000000000001" customHeight="1">
      <c r="B6" s="254"/>
      <c r="C6" s="202">
        <v>44287</v>
      </c>
      <c r="D6" s="203">
        <v>44621</v>
      </c>
      <c r="E6" s="204">
        <v>44652</v>
      </c>
      <c r="F6" s="202">
        <v>44287</v>
      </c>
      <c r="G6" s="203">
        <v>44621</v>
      </c>
      <c r="H6" s="204">
        <v>44652</v>
      </c>
      <c r="I6" s="202">
        <v>44287</v>
      </c>
      <c r="J6" s="203">
        <v>44621</v>
      </c>
      <c r="K6" s="204">
        <v>44652</v>
      </c>
      <c r="L6" s="202">
        <v>44287</v>
      </c>
      <c r="M6" s="203">
        <v>44621</v>
      </c>
      <c r="N6" s="204">
        <v>44652</v>
      </c>
    </row>
    <row r="7" spans="1:14" s="29" customFormat="1" ht="20.100000000000001" customHeight="1">
      <c r="A7" s="35"/>
      <c r="B7" s="260" t="s">
        <v>162</v>
      </c>
      <c r="C7" s="329">
        <v>21281.976013</v>
      </c>
      <c r="D7" s="330">
        <v>3581.7688426200002</v>
      </c>
      <c r="E7" s="331">
        <v>3049.5523925699999</v>
      </c>
      <c r="F7" s="548">
        <v>1.9201763301978025</v>
      </c>
      <c r="G7" s="549">
        <v>5.6207656575831937</v>
      </c>
      <c r="H7" s="550">
        <v>5.9193985723875846</v>
      </c>
      <c r="I7" s="548">
        <v>231.13822109719285</v>
      </c>
      <c r="J7" s="549">
        <v>179.00885584517704</v>
      </c>
      <c r="K7" s="550">
        <v>190.98846663138494</v>
      </c>
      <c r="L7" s="548">
        <v>4.4382614115485612</v>
      </c>
      <c r="M7" s="549">
        <v>10.061668293378315</v>
      </c>
      <c r="N7" s="550">
        <v>11.305368567203137</v>
      </c>
    </row>
    <row r="8" spans="1:14" s="31" customFormat="1" ht="20.100000000000001" customHeight="1">
      <c r="A8" s="35"/>
      <c r="B8" s="349" t="s">
        <v>79</v>
      </c>
      <c r="C8" s="236">
        <v>5.4714479999999996</v>
      </c>
      <c r="D8" s="237">
        <v>14.30874161</v>
      </c>
      <c r="E8" s="238">
        <v>16.86691429</v>
      </c>
      <c r="F8" s="551">
        <v>100</v>
      </c>
      <c r="G8" s="244">
        <v>100</v>
      </c>
      <c r="H8" s="247">
        <v>100</v>
      </c>
      <c r="I8" s="551">
        <v>100</v>
      </c>
      <c r="J8" s="244">
        <v>100</v>
      </c>
      <c r="K8" s="247">
        <v>105.25580609919612</v>
      </c>
      <c r="L8" s="551">
        <v>100</v>
      </c>
      <c r="M8" s="244">
        <v>100</v>
      </c>
      <c r="N8" s="247">
        <v>105.25580609919612</v>
      </c>
    </row>
    <row r="9" spans="1:14" s="31" customFormat="1" ht="20.100000000000001" customHeight="1">
      <c r="A9" s="35"/>
      <c r="B9" s="349" t="s">
        <v>103</v>
      </c>
      <c r="C9" s="236">
        <v>328.57853</v>
      </c>
      <c r="D9" s="237">
        <v>482.95506399999999</v>
      </c>
      <c r="E9" s="238">
        <v>0</v>
      </c>
      <c r="F9" s="551">
        <v>1.142615130696458</v>
      </c>
      <c r="G9" s="244">
        <v>2.6293390310117957</v>
      </c>
      <c r="H9" s="247" t="s">
        <v>163</v>
      </c>
      <c r="I9" s="551">
        <v>358.28992634751654</v>
      </c>
      <c r="J9" s="244">
        <v>233.79333947892849</v>
      </c>
      <c r="K9" s="247" t="s">
        <v>163</v>
      </c>
      <c r="L9" s="551">
        <v>4.0938749102079193</v>
      </c>
      <c r="M9" s="244">
        <v>6.1472195268253778</v>
      </c>
      <c r="N9" s="247" t="s">
        <v>163</v>
      </c>
    </row>
    <row r="10" spans="1:14" s="31" customFormat="1" ht="20.100000000000001" customHeight="1">
      <c r="A10" s="35"/>
      <c r="B10" s="349" t="s">
        <v>75</v>
      </c>
      <c r="C10" s="236">
        <v>55.476714999999999</v>
      </c>
      <c r="D10" s="237">
        <v>34.102570159999999</v>
      </c>
      <c r="E10" s="238">
        <v>40.049832240000001</v>
      </c>
      <c r="F10" s="551">
        <v>18.50790732652429</v>
      </c>
      <c r="G10" s="244">
        <v>13.052667347697644</v>
      </c>
      <c r="H10" s="247">
        <v>9.3016626828197673</v>
      </c>
      <c r="I10" s="551">
        <v>141.28235098069371</v>
      </c>
      <c r="J10" s="244">
        <v>200.13841252814376</v>
      </c>
      <c r="K10" s="247">
        <v>224.12074350086627</v>
      </c>
      <c r="L10" s="551">
        <v>26.148406588241574</v>
      </c>
      <c r="M10" s="244">
        <v>26.123401222261428</v>
      </c>
      <c r="N10" s="247">
        <v>20.846955562678286</v>
      </c>
    </row>
    <row r="11" spans="1:14" s="31" customFormat="1" ht="20.100000000000001" customHeight="1">
      <c r="A11" s="35"/>
      <c r="B11" s="349" t="s">
        <v>64</v>
      </c>
      <c r="C11" s="236">
        <v>0.22791700000000001</v>
      </c>
      <c r="D11" s="237">
        <v>1.67753E-3</v>
      </c>
      <c r="E11" s="238">
        <v>6.9440100000000005E-3</v>
      </c>
      <c r="F11" s="551">
        <v>100</v>
      </c>
      <c r="G11" s="244">
        <v>100</v>
      </c>
      <c r="H11" s="247">
        <v>100</v>
      </c>
      <c r="I11" s="551">
        <v>100</v>
      </c>
      <c r="J11" s="244">
        <v>100</v>
      </c>
      <c r="K11" s="247">
        <v>99.999855990990781</v>
      </c>
      <c r="L11" s="551">
        <v>100</v>
      </c>
      <c r="M11" s="244">
        <v>100</v>
      </c>
      <c r="N11" s="247">
        <v>99.999855990990781</v>
      </c>
    </row>
    <row r="12" spans="1:14" s="31" customFormat="1" ht="20.100000000000001" customHeight="1">
      <c r="A12" s="35"/>
      <c r="B12" s="349" t="s">
        <v>89</v>
      </c>
      <c r="C12" s="236">
        <v>513.469786</v>
      </c>
      <c r="D12" s="237">
        <v>923.74501199999997</v>
      </c>
      <c r="E12" s="238">
        <v>933.99290299999996</v>
      </c>
      <c r="F12" s="551">
        <v>5.9811963308002705</v>
      </c>
      <c r="G12" s="244">
        <v>3.7437474141402998</v>
      </c>
      <c r="H12" s="247">
        <v>3.0941705131992849</v>
      </c>
      <c r="I12" s="551">
        <v>249.24320866527592</v>
      </c>
      <c r="J12" s="244">
        <v>359.90365408348919</v>
      </c>
      <c r="K12" s="247">
        <v>441.94505803992092</v>
      </c>
      <c r="L12" s="551">
        <v>14.907725651456344</v>
      </c>
      <c r="M12" s="244">
        <v>13.473883743147077</v>
      </c>
      <c r="N12" s="247">
        <v>13.674533670412698</v>
      </c>
    </row>
    <row r="13" spans="1:14" s="31" customFormat="1" ht="20.100000000000001" customHeight="1">
      <c r="A13" s="35"/>
      <c r="B13" s="349" t="s">
        <v>104</v>
      </c>
      <c r="C13" s="236">
        <v>49.905192</v>
      </c>
      <c r="D13" s="237">
        <v>15.114811</v>
      </c>
      <c r="E13" s="238">
        <v>13.654229000000001</v>
      </c>
      <c r="F13" s="551">
        <v>5.6672940963737801</v>
      </c>
      <c r="G13" s="244">
        <v>24.184351362382237</v>
      </c>
      <c r="H13" s="247">
        <v>26.775404162329487</v>
      </c>
      <c r="I13" s="551">
        <v>133.80712052651191</v>
      </c>
      <c r="J13" s="244">
        <v>104.5551823197286</v>
      </c>
      <c r="K13" s="247">
        <v>108.89688797106108</v>
      </c>
      <c r="L13" s="551">
        <v>7.5832430421267585</v>
      </c>
      <c r="M13" s="244">
        <v>25.285992659782515</v>
      </c>
      <c r="N13" s="247">
        <v>29.157581874450766</v>
      </c>
    </row>
    <row r="14" spans="1:14" s="31" customFormat="1" ht="20.100000000000001" customHeight="1">
      <c r="A14" s="35"/>
      <c r="B14" s="349" t="s">
        <v>91</v>
      </c>
      <c r="C14" s="236">
        <v>0</v>
      </c>
      <c r="D14" s="237">
        <v>0</v>
      </c>
      <c r="E14" s="238">
        <v>0</v>
      </c>
      <c r="F14" s="551" t="s">
        <v>163</v>
      </c>
      <c r="G14" s="244" t="s">
        <v>163</v>
      </c>
      <c r="H14" s="247" t="s">
        <v>163</v>
      </c>
      <c r="I14" s="551" t="s">
        <v>163</v>
      </c>
      <c r="J14" s="244" t="s">
        <v>163</v>
      </c>
      <c r="K14" s="247" t="s">
        <v>163</v>
      </c>
      <c r="L14" s="551" t="s">
        <v>163</v>
      </c>
      <c r="M14" s="244" t="s">
        <v>163</v>
      </c>
      <c r="N14" s="247" t="s">
        <v>163</v>
      </c>
    </row>
    <row r="15" spans="1:14" s="31" customFormat="1" ht="20.100000000000001" customHeight="1">
      <c r="A15" s="35"/>
      <c r="B15" s="349" t="s">
        <v>68</v>
      </c>
      <c r="C15" s="236">
        <v>0</v>
      </c>
      <c r="D15" s="237">
        <v>0</v>
      </c>
      <c r="E15" s="238">
        <v>0</v>
      </c>
      <c r="F15" s="551" t="s">
        <v>163</v>
      </c>
      <c r="G15" s="244" t="s">
        <v>163</v>
      </c>
      <c r="H15" s="247" t="s">
        <v>163</v>
      </c>
      <c r="I15" s="551" t="s">
        <v>163</v>
      </c>
      <c r="J15" s="244" t="s">
        <v>163</v>
      </c>
      <c r="K15" s="247" t="s">
        <v>163</v>
      </c>
      <c r="L15" s="551" t="s">
        <v>163</v>
      </c>
      <c r="M15" s="244" t="s">
        <v>163</v>
      </c>
      <c r="N15" s="247" t="s">
        <v>163</v>
      </c>
    </row>
    <row r="16" spans="1:14" s="31" customFormat="1" ht="20.100000000000001" customHeight="1">
      <c r="A16" s="35"/>
      <c r="B16" s="349" t="s">
        <v>66</v>
      </c>
      <c r="C16" s="236">
        <v>1238.04862</v>
      </c>
      <c r="D16" s="237">
        <v>1150.58929276</v>
      </c>
      <c r="E16" s="238">
        <v>1145.12299368</v>
      </c>
      <c r="F16" s="551">
        <v>5.9446732390849073</v>
      </c>
      <c r="G16" s="244">
        <v>11.351352970329026</v>
      </c>
      <c r="H16" s="247">
        <v>11.033194939521598</v>
      </c>
      <c r="I16" s="551">
        <v>147.69183840662944</v>
      </c>
      <c r="J16" s="244">
        <v>127.4052923476123</v>
      </c>
      <c r="K16" s="247">
        <v>133.14054075865479</v>
      </c>
      <c r="L16" s="551">
        <v>8.7797971940714259</v>
      </c>
      <c r="M16" s="244">
        <v>14.462224437257069</v>
      </c>
      <c r="N16" s="247">
        <v>14.689655405435593</v>
      </c>
    </row>
    <row r="17" spans="1:14" s="31" customFormat="1" ht="20.100000000000001" customHeight="1">
      <c r="A17" s="35"/>
      <c r="B17" s="349" t="s">
        <v>95</v>
      </c>
      <c r="C17" s="236">
        <v>0</v>
      </c>
      <c r="D17" s="237">
        <v>0</v>
      </c>
      <c r="E17" s="238">
        <v>0</v>
      </c>
      <c r="F17" s="551" t="s">
        <v>163</v>
      </c>
      <c r="G17" s="244" t="s">
        <v>163</v>
      </c>
      <c r="H17" s="247" t="s">
        <v>163</v>
      </c>
      <c r="I17" s="551" t="s">
        <v>163</v>
      </c>
      <c r="J17" s="244" t="s">
        <v>163</v>
      </c>
      <c r="K17" s="247" t="s">
        <v>163</v>
      </c>
      <c r="L17" s="551" t="s">
        <v>163</v>
      </c>
      <c r="M17" s="244" t="s">
        <v>163</v>
      </c>
      <c r="N17" s="247" t="s">
        <v>163</v>
      </c>
    </row>
    <row r="18" spans="1:14" s="31" customFormat="1" ht="20.100000000000001" customHeight="1">
      <c r="A18" s="35"/>
      <c r="B18" s="349" t="s">
        <v>98</v>
      </c>
      <c r="C18" s="236">
        <v>0</v>
      </c>
      <c r="D18" s="237">
        <v>0</v>
      </c>
      <c r="E18" s="238">
        <v>0</v>
      </c>
      <c r="F18" s="551" t="s">
        <v>163</v>
      </c>
      <c r="G18" s="244" t="s">
        <v>163</v>
      </c>
      <c r="H18" s="247" t="s">
        <v>163</v>
      </c>
      <c r="I18" s="551" t="s">
        <v>163</v>
      </c>
      <c r="J18" s="244" t="s">
        <v>163</v>
      </c>
      <c r="K18" s="247" t="s">
        <v>163</v>
      </c>
      <c r="L18" s="551" t="s">
        <v>163</v>
      </c>
      <c r="M18" s="244" t="s">
        <v>163</v>
      </c>
      <c r="N18" s="247" t="s">
        <v>163</v>
      </c>
    </row>
    <row r="19" spans="1:14" s="31" customFormat="1" ht="20.100000000000001" customHeight="1">
      <c r="A19" s="35"/>
      <c r="B19" s="349" t="s">
        <v>76</v>
      </c>
      <c r="C19" s="236">
        <v>1.541577</v>
      </c>
      <c r="D19" s="237">
        <v>1.13683256</v>
      </c>
      <c r="E19" s="238">
        <v>1.0968103500000002</v>
      </c>
      <c r="F19" s="551">
        <v>0</v>
      </c>
      <c r="G19" s="244">
        <v>0</v>
      </c>
      <c r="H19" s="247">
        <v>0</v>
      </c>
      <c r="I19" s="551" t="s">
        <v>163</v>
      </c>
      <c r="J19" s="244" t="s">
        <v>163</v>
      </c>
      <c r="K19" s="247" t="s">
        <v>163</v>
      </c>
      <c r="L19" s="551">
        <v>2.5619868485323796</v>
      </c>
      <c r="M19" s="244">
        <v>1.8787173020449026</v>
      </c>
      <c r="N19" s="247">
        <v>1.8408433144344414</v>
      </c>
    </row>
    <row r="20" spans="1:14" s="31" customFormat="1" ht="20.100000000000001" customHeight="1">
      <c r="A20" s="35"/>
      <c r="B20" s="347" t="s">
        <v>61</v>
      </c>
      <c r="C20" s="236">
        <v>0</v>
      </c>
      <c r="D20" s="237">
        <v>0</v>
      </c>
      <c r="E20" s="238">
        <v>0</v>
      </c>
      <c r="F20" s="551" t="s">
        <v>163</v>
      </c>
      <c r="G20" s="244" t="s">
        <v>163</v>
      </c>
      <c r="H20" s="247" t="s">
        <v>163</v>
      </c>
      <c r="I20" s="551" t="s">
        <v>163</v>
      </c>
      <c r="J20" s="244" t="s">
        <v>163</v>
      </c>
      <c r="K20" s="247" t="s">
        <v>163</v>
      </c>
      <c r="L20" s="551" t="s">
        <v>163</v>
      </c>
      <c r="M20" s="244" t="s">
        <v>163</v>
      </c>
      <c r="N20" s="247" t="s">
        <v>163</v>
      </c>
    </row>
    <row r="21" spans="1:14" s="31" customFormat="1" ht="20.100000000000001" customHeight="1">
      <c r="A21" s="35"/>
      <c r="B21" s="349" t="s">
        <v>70</v>
      </c>
      <c r="C21" s="236">
        <v>0</v>
      </c>
      <c r="D21" s="237">
        <v>0</v>
      </c>
      <c r="E21" s="238">
        <v>0</v>
      </c>
      <c r="F21" s="551" t="s">
        <v>163</v>
      </c>
      <c r="G21" s="244" t="s">
        <v>163</v>
      </c>
      <c r="H21" s="247" t="s">
        <v>163</v>
      </c>
      <c r="I21" s="551" t="s">
        <v>163</v>
      </c>
      <c r="J21" s="244" t="s">
        <v>163</v>
      </c>
      <c r="K21" s="247" t="s">
        <v>163</v>
      </c>
      <c r="L21" s="551" t="s">
        <v>163</v>
      </c>
      <c r="M21" s="244" t="s">
        <v>163</v>
      </c>
      <c r="N21" s="247" t="s">
        <v>163</v>
      </c>
    </row>
    <row r="22" spans="1:14" s="31" customFormat="1" ht="20.100000000000001" customHeight="1">
      <c r="A22" s="35"/>
      <c r="B22" s="349" t="s">
        <v>102</v>
      </c>
      <c r="C22" s="236">
        <v>0</v>
      </c>
      <c r="D22" s="237">
        <v>0</v>
      </c>
      <c r="E22" s="238">
        <v>0</v>
      </c>
      <c r="F22" s="551" t="s">
        <v>163</v>
      </c>
      <c r="G22" s="244" t="s">
        <v>163</v>
      </c>
      <c r="H22" s="247" t="s">
        <v>163</v>
      </c>
      <c r="I22" s="551" t="s">
        <v>163</v>
      </c>
      <c r="J22" s="244" t="s">
        <v>163</v>
      </c>
      <c r="K22" s="247" t="s">
        <v>163</v>
      </c>
      <c r="L22" s="551" t="s">
        <v>163</v>
      </c>
      <c r="M22" s="244" t="s">
        <v>163</v>
      </c>
      <c r="N22" s="247" t="s">
        <v>163</v>
      </c>
    </row>
    <row r="23" spans="1:14" s="31" customFormat="1" ht="20.100000000000001" customHeight="1">
      <c r="A23" s="35"/>
      <c r="B23" s="349" t="s">
        <v>80</v>
      </c>
      <c r="C23" s="236">
        <v>0</v>
      </c>
      <c r="D23" s="237">
        <v>0</v>
      </c>
      <c r="E23" s="238">
        <v>0</v>
      </c>
      <c r="F23" s="551" t="s">
        <v>163</v>
      </c>
      <c r="G23" s="244" t="s">
        <v>163</v>
      </c>
      <c r="H23" s="247" t="s">
        <v>163</v>
      </c>
      <c r="I23" s="551" t="s">
        <v>163</v>
      </c>
      <c r="J23" s="244" t="s">
        <v>163</v>
      </c>
      <c r="K23" s="247" t="s">
        <v>163</v>
      </c>
      <c r="L23" s="551" t="s">
        <v>163</v>
      </c>
      <c r="M23" s="244" t="s">
        <v>163</v>
      </c>
      <c r="N23" s="247" t="s">
        <v>163</v>
      </c>
    </row>
    <row r="24" spans="1:14" s="31" customFormat="1" ht="20.100000000000001" customHeight="1">
      <c r="A24" s="35"/>
      <c r="B24" s="349" t="s">
        <v>65</v>
      </c>
      <c r="C24" s="236">
        <v>0</v>
      </c>
      <c r="D24" s="237">
        <v>0</v>
      </c>
      <c r="E24" s="238">
        <v>0</v>
      </c>
      <c r="F24" s="551" t="s">
        <v>163</v>
      </c>
      <c r="G24" s="244" t="s">
        <v>163</v>
      </c>
      <c r="H24" s="247" t="s">
        <v>163</v>
      </c>
      <c r="I24" s="551" t="s">
        <v>163</v>
      </c>
      <c r="J24" s="244" t="s">
        <v>163</v>
      </c>
      <c r="K24" s="247" t="s">
        <v>163</v>
      </c>
      <c r="L24" s="551" t="s">
        <v>163</v>
      </c>
      <c r="M24" s="244" t="s">
        <v>163</v>
      </c>
      <c r="N24" s="247" t="s">
        <v>163</v>
      </c>
    </row>
    <row r="25" spans="1:14" s="31" customFormat="1" ht="20.100000000000001" customHeight="1">
      <c r="A25" s="35"/>
      <c r="B25" s="349" t="s">
        <v>82</v>
      </c>
      <c r="C25" s="236">
        <v>0</v>
      </c>
      <c r="D25" s="237">
        <v>0</v>
      </c>
      <c r="E25" s="238">
        <v>0</v>
      </c>
      <c r="F25" s="551" t="s">
        <v>163</v>
      </c>
      <c r="G25" s="244" t="s">
        <v>163</v>
      </c>
      <c r="H25" s="247" t="s">
        <v>163</v>
      </c>
      <c r="I25" s="551" t="s">
        <v>163</v>
      </c>
      <c r="J25" s="244" t="s">
        <v>163</v>
      </c>
      <c r="K25" s="247" t="s">
        <v>163</v>
      </c>
      <c r="L25" s="551" t="s">
        <v>163</v>
      </c>
      <c r="M25" s="244" t="s">
        <v>163</v>
      </c>
      <c r="N25" s="247" t="s">
        <v>163</v>
      </c>
    </row>
    <row r="26" spans="1:14" s="31" customFormat="1" ht="20.100000000000001" customHeight="1">
      <c r="A26" s="35"/>
      <c r="B26" s="349" t="s">
        <v>100</v>
      </c>
      <c r="C26" s="236">
        <v>10.221413</v>
      </c>
      <c r="D26" s="237">
        <v>27.000446999999998</v>
      </c>
      <c r="E26" s="238">
        <v>27.015007000000001</v>
      </c>
      <c r="F26" s="551">
        <v>0</v>
      </c>
      <c r="G26" s="244">
        <v>0</v>
      </c>
      <c r="H26" s="247">
        <v>0</v>
      </c>
      <c r="I26" s="551" t="s">
        <v>163</v>
      </c>
      <c r="J26" s="244" t="s">
        <v>163</v>
      </c>
      <c r="K26" s="247" t="s">
        <v>163</v>
      </c>
      <c r="L26" s="551">
        <v>3.8817822937004891</v>
      </c>
      <c r="M26" s="244">
        <v>5.3794664954991305</v>
      </c>
      <c r="N26" s="247">
        <v>3.7909040704672039</v>
      </c>
    </row>
    <row r="27" spans="1:14" s="31" customFormat="1" ht="20.100000000000001" customHeight="1">
      <c r="A27" s="35"/>
      <c r="B27" s="349" t="s">
        <v>78</v>
      </c>
      <c r="C27" s="236">
        <v>0</v>
      </c>
      <c r="D27" s="237">
        <v>0</v>
      </c>
      <c r="E27" s="238">
        <v>0</v>
      </c>
      <c r="F27" s="551" t="s">
        <v>163</v>
      </c>
      <c r="G27" s="244" t="s">
        <v>163</v>
      </c>
      <c r="H27" s="247" t="s">
        <v>163</v>
      </c>
      <c r="I27" s="551" t="s">
        <v>163</v>
      </c>
      <c r="J27" s="244" t="s">
        <v>163</v>
      </c>
      <c r="K27" s="247" t="s">
        <v>163</v>
      </c>
      <c r="L27" s="551" t="s">
        <v>163</v>
      </c>
      <c r="M27" s="244" t="s">
        <v>163</v>
      </c>
      <c r="N27" s="247" t="s">
        <v>163</v>
      </c>
    </row>
    <row r="28" spans="1:14" s="31" customFormat="1" ht="20.100000000000001" customHeight="1">
      <c r="A28" s="35"/>
      <c r="B28" s="349" t="s">
        <v>94</v>
      </c>
      <c r="C28" s="236">
        <v>0</v>
      </c>
      <c r="D28" s="237">
        <v>0</v>
      </c>
      <c r="E28" s="238">
        <v>0</v>
      </c>
      <c r="F28" s="551" t="s">
        <v>163</v>
      </c>
      <c r="G28" s="244" t="s">
        <v>163</v>
      </c>
      <c r="H28" s="247" t="s">
        <v>163</v>
      </c>
      <c r="I28" s="551" t="s">
        <v>163</v>
      </c>
      <c r="J28" s="244" t="s">
        <v>163</v>
      </c>
      <c r="K28" s="247" t="s">
        <v>163</v>
      </c>
      <c r="L28" s="551" t="s">
        <v>163</v>
      </c>
      <c r="M28" s="244" t="s">
        <v>163</v>
      </c>
      <c r="N28" s="247" t="s">
        <v>163</v>
      </c>
    </row>
    <row r="29" spans="1:14" s="31" customFormat="1" ht="20.100000000000001" customHeight="1">
      <c r="A29" s="35"/>
      <c r="B29" s="349" t="s">
        <v>72</v>
      </c>
      <c r="C29" s="236">
        <v>0</v>
      </c>
      <c r="D29" s="237">
        <v>0</v>
      </c>
      <c r="E29" s="238">
        <v>0</v>
      </c>
      <c r="F29" s="551" t="s">
        <v>163</v>
      </c>
      <c r="G29" s="244" t="s">
        <v>163</v>
      </c>
      <c r="H29" s="247" t="s">
        <v>163</v>
      </c>
      <c r="I29" s="551" t="s">
        <v>163</v>
      </c>
      <c r="J29" s="244" t="s">
        <v>163</v>
      </c>
      <c r="K29" s="247" t="s">
        <v>163</v>
      </c>
      <c r="L29" s="551" t="s">
        <v>163</v>
      </c>
      <c r="M29" s="244" t="s">
        <v>163</v>
      </c>
      <c r="N29" s="247" t="s">
        <v>163</v>
      </c>
    </row>
    <row r="30" spans="1:14" s="31" customFormat="1" ht="20.100000000000001" customHeight="1">
      <c r="A30" s="35"/>
      <c r="B30" s="349" t="s">
        <v>106</v>
      </c>
      <c r="C30" s="236">
        <v>218.04785299999998</v>
      </c>
      <c r="D30" s="237">
        <v>97.175949000000003</v>
      </c>
      <c r="E30" s="238">
        <v>100.53139</v>
      </c>
      <c r="F30" s="551">
        <v>0.19879306034717073</v>
      </c>
      <c r="G30" s="244">
        <v>0.58145354464199772</v>
      </c>
      <c r="H30" s="247">
        <v>0.56204634194354619</v>
      </c>
      <c r="I30" s="551">
        <v>419.8609342413672</v>
      </c>
      <c r="J30" s="244">
        <v>151.72866009595901</v>
      </c>
      <c r="K30" s="247">
        <v>161.03501919356924</v>
      </c>
      <c r="L30" s="551">
        <v>0.83465440038063587</v>
      </c>
      <c r="M30" s="244">
        <v>0.88223167236576205</v>
      </c>
      <c r="N30" s="247">
        <v>0.90509143462554342</v>
      </c>
    </row>
    <row r="31" spans="1:14" s="31" customFormat="1" ht="20.100000000000001" customHeight="1">
      <c r="A31" s="35"/>
      <c r="B31" s="349" t="s">
        <v>67</v>
      </c>
      <c r="C31" s="236">
        <v>0</v>
      </c>
      <c r="D31" s="237">
        <v>0</v>
      </c>
      <c r="E31" s="238">
        <v>0</v>
      </c>
      <c r="F31" s="551" t="s">
        <v>163</v>
      </c>
      <c r="G31" s="244" t="s">
        <v>163</v>
      </c>
      <c r="H31" s="247" t="s">
        <v>163</v>
      </c>
      <c r="I31" s="551" t="s">
        <v>163</v>
      </c>
      <c r="J31" s="244" t="s">
        <v>163</v>
      </c>
      <c r="K31" s="247" t="s">
        <v>163</v>
      </c>
      <c r="L31" s="551" t="s">
        <v>163</v>
      </c>
      <c r="M31" s="244" t="s">
        <v>163</v>
      </c>
      <c r="N31" s="247" t="s">
        <v>163</v>
      </c>
    </row>
    <row r="32" spans="1:14" s="31" customFormat="1" ht="20.100000000000001" customHeight="1">
      <c r="A32" s="35"/>
      <c r="B32" s="349" t="s">
        <v>60</v>
      </c>
      <c r="C32" s="236">
        <v>665.25403899999992</v>
      </c>
      <c r="D32" s="237">
        <v>835.63844499999993</v>
      </c>
      <c r="E32" s="238">
        <v>771.21536900000001</v>
      </c>
      <c r="F32" s="551">
        <v>5.2945939348141263E-2</v>
      </c>
      <c r="G32" s="244">
        <v>5.4091455785043499E-2</v>
      </c>
      <c r="H32" s="247">
        <v>5.8609957499433596E-2</v>
      </c>
      <c r="I32" s="551">
        <v>3665.9947476754915</v>
      </c>
      <c r="J32" s="244">
        <v>2314.1008254260423</v>
      </c>
      <c r="K32" s="247">
        <v>3713.2829213577602</v>
      </c>
      <c r="L32" s="551">
        <v>1.9409953556103101</v>
      </c>
      <c r="M32" s="244">
        <v>1.2517308248066543</v>
      </c>
      <c r="N32" s="247">
        <v>2.1763535420415097</v>
      </c>
    </row>
    <row r="33" spans="1:14" s="31" customFormat="1" ht="20.100000000000001" customHeight="1">
      <c r="A33" s="35"/>
      <c r="B33" s="349" t="s">
        <v>93</v>
      </c>
      <c r="C33" s="236">
        <v>0</v>
      </c>
      <c r="D33" s="237">
        <v>0</v>
      </c>
      <c r="E33" s="238">
        <v>0</v>
      </c>
      <c r="F33" s="551" t="s">
        <v>163</v>
      </c>
      <c r="G33" s="244" t="s">
        <v>163</v>
      </c>
      <c r="H33" s="247" t="s">
        <v>163</v>
      </c>
      <c r="I33" s="551" t="s">
        <v>163</v>
      </c>
      <c r="J33" s="244" t="s">
        <v>163</v>
      </c>
      <c r="K33" s="247" t="s">
        <v>163</v>
      </c>
      <c r="L33" s="551" t="s">
        <v>163</v>
      </c>
      <c r="M33" s="244" t="s">
        <v>163</v>
      </c>
      <c r="N33" s="247" t="s">
        <v>163</v>
      </c>
    </row>
    <row r="34" spans="1:14" s="31" customFormat="1" ht="20.100000000000001" customHeight="1">
      <c r="A34" s="35"/>
      <c r="B34" s="349" t="s">
        <v>99</v>
      </c>
      <c r="C34" s="236">
        <v>0</v>
      </c>
      <c r="D34" s="237">
        <v>0</v>
      </c>
      <c r="E34" s="238">
        <v>0</v>
      </c>
      <c r="F34" s="551" t="s">
        <v>163</v>
      </c>
      <c r="G34" s="244" t="s">
        <v>163</v>
      </c>
      <c r="H34" s="247" t="s">
        <v>163</v>
      </c>
      <c r="I34" s="551" t="s">
        <v>163</v>
      </c>
      <c r="J34" s="244" t="s">
        <v>163</v>
      </c>
      <c r="K34" s="247" t="s">
        <v>163</v>
      </c>
      <c r="L34" s="551" t="s">
        <v>163</v>
      </c>
      <c r="M34" s="244" t="s">
        <v>163</v>
      </c>
      <c r="N34" s="247" t="s">
        <v>163</v>
      </c>
    </row>
    <row r="35" spans="1:14" s="31" customFormat="1" ht="20.100000000000001" customHeight="1">
      <c r="A35" s="35"/>
      <c r="B35" s="349" t="s">
        <v>77</v>
      </c>
      <c r="C35" s="236">
        <v>0</v>
      </c>
      <c r="D35" s="237">
        <v>0</v>
      </c>
      <c r="E35" s="238">
        <v>0</v>
      </c>
      <c r="F35" s="551" t="s">
        <v>163</v>
      </c>
      <c r="G35" s="244" t="s">
        <v>163</v>
      </c>
      <c r="H35" s="247" t="s">
        <v>163</v>
      </c>
      <c r="I35" s="551" t="s">
        <v>163</v>
      </c>
      <c r="J35" s="244" t="s">
        <v>163</v>
      </c>
      <c r="K35" s="247" t="s">
        <v>163</v>
      </c>
      <c r="L35" s="551" t="s">
        <v>163</v>
      </c>
      <c r="M35" s="244" t="s">
        <v>163</v>
      </c>
      <c r="N35" s="247" t="s">
        <v>163</v>
      </c>
    </row>
    <row r="36" spans="1:14" s="31" customFormat="1" ht="20.100000000000001" customHeight="1">
      <c r="A36" s="35"/>
      <c r="B36" s="349" t="s">
        <v>83</v>
      </c>
      <c r="C36" s="236">
        <v>17750.612237000001</v>
      </c>
      <c r="D36" s="237">
        <v>0</v>
      </c>
      <c r="E36" s="238">
        <v>0</v>
      </c>
      <c r="F36" s="551">
        <v>1.467996109209357</v>
      </c>
      <c r="G36" s="244" t="s">
        <v>163</v>
      </c>
      <c r="H36" s="247" t="s">
        <v>163</v>
      </c>
      <c r="I36" s="551">
        <v>260.06628518260675</v>
      </c>
      <c r="J36" s="244" t="s">
        <v>163</v>
      </c>
      <c r="K36" s="247" t="s">
        <v>163</v>
      </c>
      <c r="L36" s="551">
        <v>3.8177629478459769</v>
      </c>
      <c r="M36" s="244" t="s">
        <v>163</v>
      </c>
      <c r="N36" s="247" t="s">
        <v>163</v>
      </c>
    </row>
    <row r="37" spans="1:14" s="31" customFormat="1" ht="20.100000000000001" customHeight="1">
      <c r="A37" s="35"/>
      <c r="B37" s="349" t="s">
        <v>85</v>
      </c>
      <c r="C37" s="236">
        <v>0</v>
      </c>
      <c r="D37" s="237">
        <v>0</v>
      </c>
      <c r="E37" s="238">
        <v>0</v>
      </c>
      <c r="F37" s="551" t="s">
        <v>163</v>
      </c>
      <c r="G37" s="244" t="s">
        <v>163</v>
      </c>
      <c r="H37" s="247" t="s">
        <v>163</v>
      </c>
      <c r="I37" s="551" t="s">
        <v>163</v>
      </c>
      <c r="J37" s="244" t="s">
        <v>163</v>
      </c>
      <c r="K37" s="247" t="s">
        <v>163</v>
      </c>
      <c r="L37" s="551" t="s">
        <v>163</v>
      </c>
      <c r="M37" s="244" t="s">
        <v>163</v>
      </c>
      <c r="N37" s="247" t="s">
        <v>163</v>
      </c>
    </row>
    <row r="38" spans="1:14" s="31" customFormat="1" ht="20.100000000000001" customHeight="1">
      <c r="A38" s="35"/>
      <c r="B38" s="349" t="s">
        <v>71</v>
      </c>
      <c r="C38" s="236">
        <v>0</v>
      </c>
      <c r="D38" s="237">
        <v>0</v>
      </c>
      <c r="E38" s="238">
        <v>0</v>
      </c>
      <c r="F38" s="551" t="s">
        <v>163</v>
      </c>
      <c r="G38" s="244" t="s">
        <v>163</v>
      </c>
      <c r="H38" s="247" t="s">
        <v>163</v>
      </c>
      <c r="I38" s="551" t="s">
        <v>163</v>
      </c>
      <c r="J38" s="244" t="s">
        <v>163</v>
      </c>
      <c r="K38" s="247" t="s">
        <v>163</v>
      </c>
      <c r="L38" s="551" t="s">
        <v>163</v>
      </c>
      <c r="M38" s="244" t="s">
        <v>163</v>
      </c>
      <c r="N38" s="247" t="s">
        <v>163</v>
      </c>
    </row>
    <row r="39" spans="1:14" s="31" customFormat="1" ht="20.100000000000001" customHeight="1">
      <c r="A39" s="35"/>
      <c r="B39" s="349" t="s">
        <v>84</v>
      </c>
      <c r="C39" s="236">
        <v>0</v>
      </c>
      <c r="D39" s="237">
        <v>0</v>
      </c>
      <c r="E39" s="238">
        <v>0</v>
      </c>
      <c r="F39" s="551" t="s">
        <v>163</v>
      </c>
      <c r="G39" s="244" t="s">
        <v>163</v>
      </c>
      <c r="H39" s="247" t="s">
        <v>163</v>
      </c>
      <c r="I39" s="551" t="s">
        <v>163</v>
      </c>
      <c r="J39" s="244" t="s">
        <v>163</v>
      </c>
      <c r="K39" s="247" t="s">
        <v>163</v>
      </c>
      <c r="L39" s="551" t="s">
        <v>163</v>
      </c>
      <c r="M39" s="244" t="s">
        <v>163</v>
      </c>
      <c r="N39" s="247" t="s">
        <v>163</v>
      </c>
    </row>
    <row r="40" spans="1:14" s="31" customFormat="1" ht="20.100000000000001" customHeight="1">
      <c r="A40" s="35"/>
      <c r="B40" s="349" t="s">
        <v>62</v>
      </c>
      <c r="C40" s="236">
        <v>0</v>
      </c>
      <c r="D40" s="237">
        <v>0</v>
      </c>
      <c r="E40" s="238">
        <v>0</v>
      </c>
      <c r="F40" s="551" t="s">
        <v>163</v>
      </c>
      <c r="G40" s="244" t="s">
        <v>163</v>
      </c>
      <c r="H40" s="247" t="s">
        <v>163</v>
      </c>
      <c r="I40" s="551" t="s">
        <v>163</v>
      </c>
      <c r="J40" s="244" t="s">
        <v>163</v>
      </c>
      <c r="K40" s="247" t="s">
        <v>163</v>
      </c>
      <c r="L40" s="551" t="s">
        <v>163</v>
      </c>
      <c r="M40" s="244" t="s">
        <v>163</v>
      </c>
      <c r="N40" s="247" t="s">
        <v>163</v>
      </c>
    </row>
    <row r="41" spans="1:14" s="31" customFormat="1" ht="20.100000000000001" customHeight="1">
      <c r="A41" s="35"/>
      <c r="B41" s="349" t="s">
        <v>92</v>
      </c>
      <c r="C41" s="236">
        <v>1.175665</v>
      </c>
      <c r="D41" s="237">
        <v>0</v>
      </c>
      <c r="E41" s="238">
        <v>0</v>
      </c>
      <c r="F41" s="551">
        <v>55.646293799679327</v>
      </c>
      <c r="G41" s="244" t="s">
        <v>163</v>
      </c>
      <c r="H41" s="247" t="s">
        <v>163</v>
      </c>
      <c r="I41" s="551">
        <v>97.730864824048396</v>
      </c>
      <c r="J41" s="244" t="s">
        <v>163</v>
      </c>
      <c r="K41" s="247" t="s">
        <v>163</v>
      </c>
      <c r="L41" s="551">
        <v>54.383604172957433</v>
      </c>
      <c r="M41" s="244" t="s">
        <v>163</v>
      </c>
      <c r="N41" s="247" t="s">
        <v>163</v>
      </c>
    </row>
    <row r="42" spans="1:14" s="31" customFormat="1" ht="20.100000000000001" customHeight="1">
      <c r="A42" s="35"/>
      <c r="B42" s="349" t="s">
        <v>81</v>
      </c>
      <c r="C42" s="236" t="s">
        <v>163</v>
      </c>
      <c r="D42" s="237">
        <v>0</v>
      </c>
      <c r="E42" s="238">
        <v>0</v>
      </c>
      <c r="F42" s="551" t="s">
        <v>163</v>
      </c>
      <c r="G42" s="244" t="s">
        <v>163</v>
      </c>
      <c r="H42" s="247" t="s">
        <v>163</v>
      </c>
      <c r="I42" s="551" t="s">
        <v>163</v>
      </c>
      <c r="J42" s="244" t="s">
        <v>163</v>
      </c>
      <c r="K42" s="247" t="s">
        <v>163</v>
      </c>
      <c r="L42" s="551" t="s">
        <v>163</v>
      </c>
      <c r="M42" s="244" t="s">
        <v>163</v>
      </c>
      <c r="N42" s="247" t="s">
        <v>163</v>
      </c>
    </row>
    <row r="43" spans="1:14" s="31" customFormat="1" ht="20.100000000000001" customHeight="1">
      <c r="A43" s="35"/>
      <c r="B43" s="349" t="s">
        <v>97</v>
      </c>
      <c r="C43" s="236">
        <v>0</v>
      </c>
      <c r="D43" s="237">
        <v>0</v>
      </c>
      <c r="E43" s="238">
        <v>0</v>
      </c>
      <c r="F43" s="551" t="s">
        <v>163</v>
      </c>
      <c r="G43" s="244" t="s">
        <v>163</v>
      </c>
      <c r="H43" s="247" t="s">
        <v>163</v>
      </c>
      <c r="I43" s="551" t="s">
        <v>163</v>
      </c>
      <c r="J43" s="244" t="s">
        <v>163</v>
      </c>
      <c r="K43" s="247" t="s">
        <v>163</v>
      </c>
      <c r="L43" s="551" t="s">
        <v>163</v>
      </c>
      <c r="M43" s="244" t="s">
        <v>163</v>
      </c>
      <c r="N43" s="247" t="s">
        <v>163</v>
      </c>
    </row>
    <row r="44" spans="1:14" s="31" customFormat="1" ht="20.100000000000001" customHeight="1">
      <c r="A44" s="35"/>
      <c r="B44" s="349" t="s">
        <v>73</v>
      </c>
      <c r="C44" s="236">
        <v>0</v>
      </c>
      <c r="D44" s="237">
        <v>0</v>
      </c>
      <c r="E44" s="238">
        <v>0</v>
      </c>
      <c r="F44" s="551" t="s">
        <v>163</v>
      </c>
      <c r="G44" s="244" t="s">
        <v>163</v>
      </c>
      <c r="H44" s="247" t="s">
        <v>163</v>
      </c>
      <c r="I44" s="551" t="s">
        <v>163</v>
      </c>
      <c r="J44" s="244" t="s">
        <v>163</v>
      </c>
      <c r="K44" s="247" t="s">
        <v>163</v>
      </c>
      <c r="L44" s="551" t="s">
        <v>163</v>
      </c>
      <c r="M44" s="244" t="s">
        <v>163</v>
      </c>
      <c r="N44" s="247" t="s">
        <v>163</v>
      </c>
    </row>
    <row r="45" spans="1:14" s="31" customFormat="1" ht="20.100000000000001" customHeight="1">
      <c r="A45" s="35"/>
      <c r="B45" s="349" t="s">
        <v>90</v>
      </c>
      <c r="C45" s="236">
        <v>0</v>
      </c>
      <c r="D45" s="237">
        <v>0</v>
      </c>
      <c r="E45" s="238">
        <v>0</v>
      </c>
      <c r="F45" s="551" t="s">
        <v>163</v>
      </c>
      <c r="G45" s="244" t="s">
        <v>163</v>
      </c>
      <c r="H45" s="247" t="s">
        <v>163</v>
      </c>
      <c r="I45" s="551" t="s">
        <v>163</v>
      </c>
      <c r="J45" s="244" t="s">
        <v>163</v>
      </c>
      <c r="K45" s="247" t="s">
        <v>163</v>
      </c>
      <c r="L45" s="551" t="s">
        <v>163</v>
      </c>
      <c r="M45" s="244" t="s">
        <v>163</v>
      </c>
      <c r="N45" s="247" t="s">
        <v>163</v>
      </c>
    </row>
    <row r="46" spans="1:14" s="31" customFormat="1" ht="20.100000000000001" customHeight="1">
      <c r="A46" s="35"/>
      <c r="B46" s="349" t="s">
        <v>74</v>
      </c>
      <c r="C46" s="236">
        <v>0</v>
      </c>
      <c r="D46" s="237">
        <v>0</v>
      </c>
      <c r="E46" s="238">
        <v>0</v>
      </c>
      <c r="F46" s="551" t="s">
        <v>163</v>
      </c>
      <c r="G46" s="244" t="s">
        <v>163</v>
      </c>
      <c r="H46" s="247" t="s">
        <v>163</v>
      </c>
      <c r="I46" s="551" t="s">
        <v>163</v>
      </c>
      <c r="J46" s="244" t="s">
        <v>163</v>
      </c>
      <c r="K46" s="247" t="s">
        <v>163</v>
      </c>
      <c r="L46" s="551" t="s">
        <v>163</v>
      </c>
      <c r="M46" s="244" t="s">
        <v>163</v>
      </c>
      <c r="N46" s="247" t="s">
        <v>163</v>
      </c>
    </row>
    <row r="47" spans="1:14" s="31" customFormat="1" ht="20.100000000000001" customHeight="1">
      <c r="A47" s="35"/>
      <c r="B47" s="349" t="s">
        <v>63</v>
      </c>
      <c r="C47" s="236">
        <v>2.3205E-2</v>
      </c>
      <c r="D47" s="237">
        <v>0</v>
      </c>
      <c r="E47" s="238">
        <v>0</v>
      </c>
      <c r="F47" s="551">
        <v>0</v>
      </c>
      <c r="G47" s="244" t="s">
        <v>163</v>
      </c>
      <c r="H47" s="247" t="s">
        <v>163</v>
      </c>
      <c r="I47" s="551" t="s">
        <v>163</v>
      </c>
      <c r="J47" s="244" t="s">
        <v>163</v>
      </c>
      <c r="K47" s="247" t="s">
        <v>163</v>
      </c>
      <c r="L47" s="551">
        <v>4.1370394311570777</v>
      </c>
      <c r="M47" s="244" t="s">
        <v>163</v>
      </c>
      <c r="N47" s="247" t="s">
        <v>163</v>
      </c>
    </row>
    <row r="48" spans="1:14" s="31" customFormat="1" ht="20.100000000000001" customHeight="1">
      <c r="A48" s="35"/>
      <c r="B48" s="349" t="s">
        <v>69</v>
      </c>
      <c r="C48" s="236">
        <v>0</v>
      </c>
      <c r="D48" s="237">
        <v>0</v>
      </c>
      <c r="E48" s="238">
        <v>0</v>
      </c>
      <c r="F48" s="551" t="s">
        <v>163</v>
      </c>
      <c r="G48" s="244" t="s">
        <v>163</v>
      </c>
      <c r="H48" s="247" t="s">
        <v>163</v>
      </c>
      <c r="I48" s="551" t="s">
        <v>163</v>
      </c>
      <c r="J48" s="244" t="s">
        <v>163</v>
      </c>
      <c r="K48" s="247" t="s">
        <v>163</v>
      </c>
      <c r="L48" s="551" t="s">
        <v>163</v>
      </c>
      <c r="M48" s="244" t="s">
        <v>163</v>
      </c>
      <c r="N48" s="247" t="s">
        <v>163</v>
      </c>
    </row>
    <row r="49" spans="1:14" s="31" customFormat="1" ht="20.100000000000001" customHeight="1">
      <c r="A49" s="35"/>
      <c r="B49" s="349" t="s">
        <v>105</v>
      </c>
      <c r="C49" s="236">
        <v>0</v>
      </c>
      <c r="D49" s="237">
        <v>0</v>
      </c>
      <c r="E49" s="238">
        <v>0</v>
      </c>
      <c r="F49" s="551" t="s">
        <v>163</v>
      </c>
      <c r="G49" s="244" t="s">
        <v>163</v>
      </c>
      <c r="H49" s="247" t="s">
        <v>163</v>
      </c>
      <c r="I49" s="551" t="s">
        <v>163</v>
      </c>
      <c r="J49" s="244" t="s">
        <v>163</v>
      </c>
      <c r="K49" s="247" t="s">
        <v>163</v>
      </c>
      <c r="L49" s="551" t="s">
        <v>163</v>
      </c>
      <c r="M49" s="244" t="s">
        <v>163</v>
      </c>
      <c r="N49" s="247" t="s">
        <v>163</v>
      </c>
    </row>
    <row r="50" spans="1:14" s="31" customFormat="1" ht="20.100000000000001" customHeight="1">
      <c r="A50" s="35"/>
      <c r="B50" s="349" t="s">
        <v>96</v>
      </c>
      <c r="C50" s="236">
        <v>0</v>
      </c>
      <c r="D50" s="237">
        <v>0</v>
      </c>
      <c r="E50" s="238">
        <v>0</v>
      </c>
      <c r="F50" s="551" t="s">
        <v>163</v>
      </c>
      <c r="G50" s="244" t="s">
        <v>163</v>
      </c>
      <c r="H50" s="247" t="s">
        <v>163</v>
      </c>
      <c r="I50" s="551" t="s">
        <v>163</v>
      </c>
      <c r="J50" s="244" t="s">
        <v>163</v>
      </c>
      <c r="K50" s="247" t="s">
        <v>163</v>
      </c>
      <c r="L50" s="551" t="s">
        <v>163</v>
      </c>
      <c r="M50" s="244" t="s">
        <v>163</v>
      </c>
      <c r="N50" s="247" t="s">
        <v>163</v>
      </c>
    </row>
    <row r="51" spans="1:14" s="31" customFormat="1" ht="20.100000000000001" customHeight="1">
      <c r="A51" s="35"/>
      <c r="B51" s="205" t="s">
        <v>58</v>
      </c>
      <c r="C51" s="236">
        <v>0</v>
      </c>
      <c r="D51" s="237">
        <v>0</v>
      </c>
      <c r="E51" s="238">
        <v>0</v>
      </c>
      <c r="F51" s="551" t="s">
        <v>163</v>
      </c>
      <c r="G51" s="244" t="s">
        <v>163</v>
      </c>
      <c r="H51" s="247" t="s">
        <v>163</v>
      </c>
      <c r="I51" s="551" t="s">
        <v>163</v>
      </c>
      <c r="J51" s="244" t="s">
        <v>163</v>
      </c>
      <c r="K51" s="247" t="s">
        <v>163</v>
      </c>
      <c r="L51" s="551" t="s">
        <v>163</v>
      </c>
      <c r="M51" s="244" t="s">
        <v>163</v>
      </c>
      <c r="N51" s="247" t="s">
        <v>163</v>
      </c>
    </row>
    <row r="52" spans="1:14" s="31" customFormat="1" ht="20.100000000000001" customHeight="1">
      <c r="A52" s="35"/>
      <c r="B52" s="349" t="s">
        <v>107</v>
      </c>
      <c r="C52" s="236">
        <v>0</v>
      </c>
      <c r="D52" s="237">
        <v>0</v>
      </c>
      <c r="E52" s="238">
        <v>0</v>
      </c>
      <c r="F52" s="551" t="s">
        <v>163</v>
      </c>
      <c r="G52" s="244" t="s">
        <v>163</v>
      </c>
      <c r="H52" s="247" t="s">
        <v>163</v>
      </c>
      <c r="I52" s="551" t="s">
        <v>163</v>
      </c>
      <c r="J52" s="244" t="s">
        <v>163</v>
      </c>
      <c r="K52" s="247" t="s">
        <v>163</v>
      </c>
      <c r="L52" s="551" t="s">
        <v>163</v>
      </c>
      <c r="M52" s="244" t="s">
        <v>163</v>
      </c>
      <c r="N52" s="247" t="s">
        <v>163</v>
      </c>
    </row>
    <row r="53" spans="1:14" s="31" customFormat="1" ht="20.100000000000001" customHeight="1">
      <c r="A53" s="35"/>
      <c r="B53" s="349" t="s">
        <v>160</v>
      </c>
      <c r="C53" s="236">
        <v>0</v>
      </c>
      <c r="D53" s="237">
        <v>0</v>
      </c>
      <c r="E53" s="238">
        <v>0</v>
      </c>
      <c r="F53" s="551" t="s">
        <v>163</v>
      </c>
      <c r="G53" s="244" t="s">
        <v>163</v>
      </c>
      <c r="H53" s="247" t="s">
        <v>163</v>
      </c>
      <c r="I53" s="551" t="s">
        <v>163</v>
      </c>
      <c r="J53" s="244" t="s">
        <v>163</v>
      </c>
      <c r="K53" s="247" t="s">
        <v>163</v>
      </c>
      <c r="L53" s="551" t="s">
        <v>163</v>
      </c>
      <c r="M53" s="244" t="s">
        <v>163</v>
      </c>
      <c r="N53" s="247" t="s">
        <v>163</v>
      </c>
    </row>
    <row r="54" spans="1:14" s="31" customFormat="1" ht="19.5" customHeight="1">
      <c r="A54" s="35"/>
      <c r="B54" s="349" t="s">
        <v>86</v>
      </c>
      <c r="C54" s="236">
        <v>0</v>
      </c>
      <c r="D54" s="237">
        <v>0</v>
      </c>
      <c r="E54" s="238">
        <v>0</v>
      </c>
      <c r="F54" s="551" t="s">
        <v>163</v>
      </c>
      <c r="G54" s="244" t="s">
        <v>163</v>
      </c>
      <c r="H54" s="247" t="s">
        <v>163</v>
      </c>
      <c r="I54" s="551" t="s">
        <v>163</v>
      </c>
      <c r="J54" s="244" t="s">
        <v>163</v>
      </c>
      <c r="K54" s="247" t="s">
        <v>163</v>
      </c>
      <c r="L54" s="551" t="s">
        <v>163</v>
      </c>
      <c r="M54" s="244" t="s">
        <v>163</v>
      </c>
      <c r="N54" s="247" t="s">
        <v>163</v>
      </c>
    </row>
    <row r="55" spans="1:14" s="31" customFormat="1" ht="19.5" customHeight="1">
      <c r="A55" s="35"/>
      <c r="B55" s="349" t="s">
        <v>88</v>
      </c>
      <c r="C55" s="236">
        <v>443.92181600000004</v>
      </c>
      <c r="D55" s="237">
        <v>0</v>
      </c>
      <c r="E55" s="238">
        <v>0</v>
      </c>
      <c r="F55" s="551">
        <v>4.4544057731102811</v>
      </c>
      <c r="G55" s="244" t="s">
        <v>163</v>
      </c>
      <c r="H55" s="247" t="s">
        <v>163</v>
      </c>
      <c r="I55" s="551">
        <v>143.51032986163349</v>
      </c>
      <c r="J55" s="244" t="s">
        <v>163</v>
      </c>
      <c r="K55" s="247" t="s">
        <v>163</v>
      </c>
      <c r="L55" s="551">
        <v>6.3925324183662102</v>
      </c>
      <c r="M55" s="244" t="s">
        <v>163</v>
      </c>
      <c r="N55" s="247" t="s">
        <v>163</v>
      </c>
    </row>
    <row r="56" spans="1:14" s="31" customFormat="1" ht="19.5" customHeight="1">
      <c r="A56" s="35"/>
      <c r="B56" s="349" t="s">
        <v>87</v>
      </c>
      <c r="C56" s="236">
        <v>0</v>
      </c>
      <c r="D56" s="237">
        <v>0</v>
      </c>
      <c r="E56" s="238">
        <v>0</v>
      </c>
      <c r="F56" s="551" t="s">
        <v>163</v>
      </c>
      <c r="G56" s="244" t="s">
        <v>163</v>
      </c>
      <c r="H56" s="247" t="s">
        <v>163</v>
      </c>
      <c r="I56" s="551" t="s">
        <v>163</v>
      </c>
      <c r="J56" s="244" t="s">
        <v>163</v>
      </c>
      <c r="K56" s="247" t="s">
        <v>163</v>
      </c>
      <c r="L56" s="551" t="s">
        <v>163</v>
      </c>
      <c r="M56" s="244" t="s">
        <v>163</v>
      </c>
      <c r="N56" s="247" t="s">
        <v>163</v>
      </c>
    </row>
    <row r="57" spans="1:14" s="31" customFormat="1" ht="19.5" customHeight="1">
      <c r="A57" s="35"/>
      <c r="B57" s="349" t="s">
        <v>101</v>
      </c>
      <c r="C57" s="236">
        <v>0</v>
      </c>
      <c r="D57" s="237">
        <v>0</v>
      </c>
      <c r="E57" s="238">
        <v>0</v>
      </c>
      <c r="F57" s="551" t="s">
        <v>163</v>
      </c>
      <c r="G57" s="244" t="s">
        <v>163</v>
      </c>
      <c r="H57" s="247" t="s">
        <v>163</v>
      </c>
      <c r="I57" s="551" t="s">
        <v>163</v>
      </c>
      <c r="J57" s="244" t="s">
        <v>163</v>
      </c>
      <c r="K57" s="247" t="s">
        <v>163</v>
      </c>
      <c r="L57" s="551" t="s">
        <v>163</v>
      </c>
      <c r="M57" s="244" t="s">
        <v>163</v>
      </c>
      <c r="N57" s="247" t="s">
        <v>163</v>
      </c>
    </row>
    <row r="58" spans="1:14" s="31" customFormat="1" ht="19.5" customHeight="1">
      <c r="A58" s="35"/>
      <c r="B58" s="349" t="s">
        <v>164</v>
      </c>
      <c r="C58" s="236">
        <v>0</v>
      </c>
      <c r="D58" s="237" t="s">
        <v>163</v>
      </c>
      <c r="E58" s="238" t="s">
        <v>163</v>
      </c>
      <c r="F58" s="551" t="s">
        <v>163</v>
      </c>
      <c r="G58" s="244" t="s">
        <v>163</v>
      </c>
      <c r="H58" s="247" t="s">
        <v>163</v>
      </c>
      <c r="I58" s="551" t="s">
        <v>163</v>
      </c>
      <c r="J58" s="244" t="s">
        <v>163</v>
      </c>
      <c r="K58" s="247" t="s">
        <v>163</v>
      </c>
      <c r="L58" s="551" t="s">
        <v>163</v>
      </c>
      <c r="M58" s="244" t="s">
        <v>163</v>
      </c>
      <c r="N58" s="247" t="s">
        <v>163</v>
      </c>
    </row>
    <row r="59" spans="1:14" s="31" customFormat="1" ht="15.6">
      <c r="B59" s="158"/>
      <c r="C59" s="176"/>
      <c r="D59" s="177"/>
      <c r="E59" s="178"/>
      <c r="F59" s="544"/>
      <c r="G59" s="545"/>
      <c r="H59" s="546"/>
      <c r="I59" s="544"/>
      <c r="J59" s="545"/>
      <c r="K59" s="546"/>
      <c r="L59" s="544"/>
      <c r="M59" s="545"/>
      <c r="N59" s="546"/>
    </row>
    <row r="60" spans="1:14" s="31" customFormat="1" ht="20.100000000000001" customHeight="1">
      <c r="C60" s="38"/>
      <c r="D60" s="39"/>
      <c r="E60" s="38"/>
      <c r="F60" s="47"/>
      <c r="G60" s="47"/>
      <c r="H60" s="47"/>
      <c r="I60" s="47"/>
      <c r="J60" s="47"/>
      <c r="K60" s="47"/>
      <c r="L60" s="47"/>
      <c r="M60" s="47"/>
      <c r="N60" s="47"/>
    </row>
    <row r="61" spans="1:14" ht="20.100000000000001" customHeight="1">
      <c r="A61" s="513"/>
      <c r="B61" s="1"/>
      <c r="C61" s="10"/>
      <c r="D61" s="10"/>
      <c r="E61" s="10"/>
      <c r="F61" s="10"/>
      <c r="G61" s="10"/>
      <c r="H61" s="10"/>
      <c r="I61" s="10"/>
      <c r="J61" s="10"/>
      <c r="K61" s="10"/>
      <c r="L61" s="10"/>
      <c r="M61" s="10"/>
      <c r="N61" s="10"/>
    </row>
    <row r="62" spans="1:14" ht="20.100000000000001" customHeight="1">
      <c r="A62" s="513"/>
      <c r="B62" s="108"/>
      <c r="C62" s="109"/>
      <c r="D62" s="109"/>
      <c r="E62" s="109"/>
      <c r="F62" s="109"/>
      <c r="G62" s="109"/>
      <c r="H62" s="109"/>
      <c r="I62" s="109"/>
      <c r="J62" s="109"/>
      <c r="K62" s="109"/>
      <c r="L62" s="109"/>
      <c r="M62" s="109"/>
      <c r="N62" s="109"/>
    </row>
    <row r="63" spans="1:14" ht="20.100000000000001" customHeight="1">
      <c r="A63" s="513"/>
      <c r="B63" s="108"/>
      <c r="C63" s="40"/>
      <c r="D63" s="40"/>
      <c r="E63" s="40"/>
      <c r="F63" s="40"/>
      <c r="G63" s="121"/>
      <c r="H63" s="40"/>
      <c r="I63" s="40"/>
      <c r="J63" s="40"/>
      <c r="K63" s="40"/>
      <c r="L63" s="40"/>
      <c r="M63" s="40"/>
      <c r="N63" s="40"/>
    </row>
    <row r="64" spans="1:14" ht="20.100000000000001" customHeight="1">
      <c r="A64" s="513"/>
      <c r="B64" s="10"/>
      <c r="C64" s="10"/>
      <c r="D64" s="10"/>
      <c r="E64" s="10"/>
      <c r="F64" s="10"/>
      <c r="G64" s="10"/>
      <c r="H64" s="10"/>
      <c r="I64" s="10"/>
      <c r="J64" s="121"/>
      <c r="K64" s="40"/>
      <c r="L64" s="40"/>
      <c r="M64" s="40"/>
      <c r="N64" s="40"/>
    </row>
    <row r="65" spans="2:14" ht="20.100000000000001" customHeight="1">
      <c r="B65" s="40"/>
      <c r="C65" s="117"/>
      <c r="D65" s="117"/>
      <c r="E65" s="117"/>
      <c r="F65" s="117"/>
      <c r="G65" s="117"/>
      <c r="H65" s="117"/>
      <c r="I65" s="117"/>
      <c r="J65" s="117"/>
      <c r="K65" s="117"/>
      <c r="L65" s="117"/>
      <c r="M65" s="117"/>
      <c r="N65" s="117"/>
    </row>
    <row r="66" spans="2:14" ht="20.100000000000001" customHeight="1">
      <c r="B66" s="40"/>
      <c r="C66" s="513"/>
      <c r="D66" s="513"/>
      <c r="E66" s="513"/>
      <c r="F66" s="513"/>
      <c r="G66" s="513"/>
      <c r="H66" s="513"/>
      <c r="I66" s="513"/>
      <c r="J66" s="513"/>
      <c r="K66" s="513"/>
      <c r="L66" s="513"/>
      <c r="M66" s="513"/>
      <c r="N66" s="513"/>
    </row>
    <row r="67" spans="2:14" ht="20.100000000000001" customHeight="1">
      <c r="B67" s="103"/>
      <c r="C67" s="513"/>
      <c r="D67" s="513"/>
      <c r="E67" s="513"/>
      <c r="F67" s="513"/>
      <c r="G67" s="513"/>
      <c r="H67" s="513"/>
      <c r="I67" s="513"/>
      <c r="J67" s="513"/>
      <c r="K67" s="513"/>
      <c r="L67" s="513"/>
      <c r="M67" s="513"/>
      <c r="N67" s="513"/>
    </row>
    <row r="68" spans="2:14" ht="20.100000000000001" customHeight="1">
      <c r="B68" s="139"/>
      <c r="C68" s="513"/>
      <c r="D68" s="513"/>
      <c r="E68" s="513"/>
      <c r="F68" s="513"/>
      <c r="G68" s="513"/>
      <c r="H68" s="513"/>
      <c r="I68" s="513"/>
      <c r="J68" s="513"/>
      <c r="K68" s="513"/>
      <c r="L68" s="513"/>
      <c r="M68" s="513"/>
      <c r="N68" s="513"/>
    </row>
    <row r="69" spans="2:14" ht="20.100000000000001" customHeight="1">
      <c r="B69" s="139"/>
      <c r="C69" s="513"/>
      <c r="D69" s="513"/>
      <c r="E69" s="513"/>
      <c r="F69" s="513"/>
      <c r="G69" s="513"/>
      <c r="H69" s="513"/>
      <c r="I69" s="513"/>
      <c r="J69" s="513"/>
      <c r="K69" s="513"/>
      <c r="L69" s="513"/>
      <c r="M69" s="513"/>
      <c r="N69" s="513"/>
    </row>
    <row r="70" spans="2:14">
      <c r="B70" s="513"/>
      <c r="C70" s="513"/>
      <c r="D70" s="513"/>
      <c r="E70" s="513"/>
      <c r="F70" s="513"/>
      <c r="G70" s="513"/>
      <c r="H70" s="513"/>
      <c r="I70" s="513"/>
      <c r="J70" s="513"/>
      <c r="K70" s="513"/>
      <c r="L70" s="513"/>
      <c r="M70" s="513"/>
      <c r="N70" s="513"/>
    </row>
    <row r="71" spans="2:14">
      <c r="B71" s="513"/>
      <c r="C71" s="513"/>
      <c r="D71" s="513"/>
      <c r="E71" s="513"/>
      <c r="F71" s="513"/>
      <c r="G71" s="513"/>
      <c r="H71" s="513"/>
      <c r="I71" s="513"/>
      <c r="J71" s="513"/>
      <c r="K71" s="513"/>
      <c r="L71" s="513"/>
      <c r="M71" s="513"/>
      <c r="N71" s="513"/>
    </row>
    <row r="72" spans="2:14">
      <c r="B72" s="513"/>
      <c r="C72" s="513"/>
      <c r="D72" s="513"/>
      <c r="E72" s="513"/>
      <c r="F72" s="513"/>
      <c r="G72" s="513"/>
      <c r="H72" s="513"/>
      <c r="I72" s="513"/>
      <c r="J72" s="513"/>
      <c r="K72" s="513"/>
      <c r="L72" s="513"/>
      <c r="M72" s="513"/>
      <c r="N72" s="513"/>
    </row>
    <row r="73" spans="2:14">
      <c r="B73" s="513"/>
      <c r="C73" s="513"/>
      <c r="D73" s="513"/>
      <c r="E73" s="513"/>
      <c r="F73" s="513"/>
      <c r="G73" s="513"/>
      <c r="H73" s="513"/>
      <c r="I73" s="513"/>
      <c r="J73" s="513"/>
      <c r="K73" s="513"/>
      <c r="L73" s="513"/>
      <c r="M73" s="513"/>
      <c r="N73" s="513"/>
    </row>
    <row r="74" spans="2:14">
      <c r="B74" s="513"/>
      <c r="C74" s="513"/>
      <c r="D74" s="513"/>
      <c r="E74" s="513"/>
      <c r="F74" s="513"/>
      <c r="G74" s="513"/>
      <c r="H74" s="513"/>
      <c r="I74" s="513"/>
      <c r="J74" s="513"/>
      <c r="K74" s="513"/>
      <c r="L74" s="513"/>
      <c r="M74" s="513"/>
      <c r="N74" s="513"/>
    </row>
    <row r="75" spans="2:14">
      <c r="B75" s="513"/>
      <c r="C75" s="513"/>
      <c r="D75" s="513"/>
      <c r="E75" s="513"/>
      <c r="F75" s="513"/>
      <c r="G75" s="513"/>
      <c r="H75" s="513"/>
      <c r="I75" s="513"/>
      <c r="J75" s="513"/>
      <c r="K75" s="513"/>
      <c r="L75" s="513"/>
      <c r="M75" s="513"/>
      <c r="N75" s="513"/>
    </row>
    <row r="76" spans="2:14">
      <c r="B76" s="513"/>
      <c r="C76" s="513"/>
      <c r="D76" s="513"/>
      <c r="E76" s="513"/>
      <c r="F76" s="513"/>
      <c r="G76" s="513"/>
      <c r="H76" s="513"/>
      <c r="I76" s="513"/>
      <c r="J76" s="513"/>
      <c r="K76" s="513"/>
      <c r="L76" s="513"/>
      <c r="M76" s="513"/>
      <c r="N76" s="513"/>
    </row>
    <row r="77" spans="2:14">
      <c r="B77" s="513"/>
      <c r="C77" s="513"/>
      <c r="D77" s="513"/>
      <c r="E77" s="513"/>
      <c r="F77" s="513"/>
      <c r="G77" s="513"/>
      <c r="H77" s="513"/>
      <c r="I77" s="513"/>
      <c r="J77" s="513"/>
      <c r="K77" s="513"/>
      <c r="L77" s="513"/>
      <c r="M77" s="513"/>
      <c r="N77" s="513"/>
    </row>
    <row r="78" spans="2:14">
      <c r="B78" s="513"/>
      <c r="C78" s="513"/>
      <c r="D78" s="513"/>
      <c r="E78" s="513"/>
      <c r="F78" s="513"/>
      <c r="G78" s="513"/>
      <c r="H78" s="513"/>
      <c r="I78" s="513"/>
      <c r="J78" s="513"/>
      <c r="K78" s="513"/>
      <c r="L78" s="513"/>
      <c r="M78" s="513"/>
      <c r="N78" s="513"/>
    </row>
    <row r="79" spans="2:14">
      <c r="B79" s="513"/>
      <c r="C79" s="513"/>
      <c r="D79" s="513"/>
      <c r="E79" s="513"/>
      <c r="F79" s="513"/>
      <c r="G79" s="513"/>
      <c r="H79" s="513"/>
      <c r="I79" s="513"/>
      <c r="J79" s="513"/>
      <c r="K79" s="513"/>
      <c r="L79" s="513"/>
      <c r="M79" s="513"/>
      <c r="N79" s="513"/>
    </row>
    <row r="80" spans="2:14">
      <c r="B80" s="513"/>
      <c r="C80" s="513"/>
      <c r="D80" s="513"/>
      <c r="E80" s="513"/>
      <c r="F80" s="513"/>
      <c r="G80" s="513"/>
      <c r="H80" s="513"/>
      <c r="I80" s="513"/>
      <c r="J80" s="513"/>
      <c r="K80" s="513"/>
      <c r="L80" s="513"/>
      <c r="M80" s="513"/>
      <c r="N80" s="513"/>
    </row>
    <row r="81"/>
    <row r="82"/>
    <row r="83"/>
    <row r="84"/>
    <row r="85"/>
    <row r="86"/>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95" zoomScaleNormal="9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11.44140625" defaultRowHeight="14.4" zeroHeight="1"/>
  <cols>
    <col min="1" max="1" width="5.6640625" style="43" customWidth="1"/>
    <col min="2" max="2" width="35.6640625" style="43" customWidth="1"/>
    <col min="3" max="14" width="16.6640625" style="43" customWidth="1"/>
    <col min="15" max="16" width="11.44140625" style="43" customWidth="1"/>
    <col min="17" max="16384" width="11.44140625" style="43"/>
  </cols>
  <sheetData>
    <row r="1" spans="1:124" ht="89.1" customHeight="1"/>
    <row r="2" spans="1:124" s="93" customFormat="1" ht="20.100000000000001" customHeight="1">
      <c r="B2" s="197" t="s">
        <v>40</v>
      </c>
    </row>
    <row r="3" spans="1:124" s="94" customFormat="1" ht="20.100000000000001" customHeight="1">
      <c r="B3" s="198" t="s">
        <v>2</v>
      </c>
    </row>
    <row r="4" spans="1:124" s="94" customFormat="1" ht="20.100000000000001" customHeight="1">
      <c r="B4" s="95"/>
      <c r="C4" s="96"/>
      <c r="D4" s="96"/>
      <c r="E4" s="96"/>
      <c r="F4" s="96"/>
      <c r="G4" s="96"/>
      <c r="H4" s="96"/>
      <c r="I4" s="96"/>
      <c r="J4" s="96"/>
      <c r="K4" s="96"/>
      <c r="L4" s="96"/>
      <c r="M4" s="96"/>
      <c r="N4" s="96"/>
    </row>
    <row r="5" spans="1:124" s="97" customFormat="1" ht="20.100000000000001" customHeight="1">
      <c r="B5" s="327"/>
      <c r="C5" s="826" t="s">
        <v>33</v>
      </c>
      <c r="D5" s="827"/>
      <c r="E5" s="828"/>
      <c r="F5" s="826" t="s">
        <v>8</v>
      </c>
      <c r="G5" s="827"/>
      <c r="H5" s="828"/>
      <c r="I5" s="826" t="s">
        <v>6</v>
      </c>
      <c r="J5" s="827"/>
      <c r="K5" s="828"/>
      <c r="L5" s="826" t="s">
        <v>141</v>
      </c>
      <c r="M5" s="827"/>
      <c r="N5" s="828"/>
    </row>
    <row r="6" spans="1:124" s="97" customFormat="1" ht="20.100000000000001" customHeight="1">
      <c r="B6" s="328"/>
      <c r="C6" s="202">
        <v>44287</v>
      </c>
      <c r="D6" s="203">
        <v>44621</v>
      </c>
      <c r="E6" s="204">
        <v>44652</v>
      </c>
      <c r="F6" s="202">
        <v>44287</v>
      </c>
      <c r="G6" s="203">
        <v>44621</v>
      </c>
      <c r="H6" s="204">
        <v>44652</v>
      </c>
      <c r="I6" s="202">
        <v>44287</v>
      </c>
      <c r="J6" s="203">
        <v>44621</v>
      </c>
      <c r="K6" s="204">
        <v>44652</v>
      </c>
      <c r="L6" s="202">
        <v>44287</v>
      </c>
      <c r="M6" s="203">
        <v>44621</v>
      </c>
      <c r="N6" s="204">
        <v>44652</v>
      </c>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c r="BB6" s="153"/>
      <c r="BC6" s="153"/>
      <c r="BD6" s="153"/>
      <c r="BE6" s="153"/>
      <c r="BF6" s="153"/>
      <c r="BG6" s="153"/>
      <c r="BH6" s="153"/>
      <c r="BI6" s="153"/>
      <c r="BJ6" s="153"/>
      <c r="BK6" s="153"/>
      <c r="BL6" s="153"/>
      <c r="BM6" s="153"/>
      <c r="BN6" s="153"/>
      <c r="BO6" s="153"/>
      <c r="BP6" s="153"/>
      <c r="BQ6" s="153"/>
      <c r="BR6" s="153"/>
      <c r="BS6" s="153"/>
      <c r="BT6" s="153"/>
      <c r="BU6" s="153"/>
      <c r="BV6" s="153"/>
      <c r="BW6" s="153"/>
      <c r="BX6" s="153"/>
      <c r="BY6" s="153"/>
      <c r="BZ6" s="153"/>
      <c r="CA6" s="153"/>
      <c r="CB6" s="153"/>
      <c r="CC6" s="153"/>
      <c r="CD6" s="153"/>
      <c r="CE6" s="153"/>
      <c r="CF6" s="153"/>
      <c r="CG6" s="153"/>
      <c r="CH6" s="153"/>
      <c r="CI6" s="153"/>
      <c r="CJ6" s="153"/>
      <c r="CK6" s="153"/>
      <c r="CL6" s="153"/>
      <c r="CM6" s="153"/>
      <c r="CN6" s="153"/>
      <c r="CO6" s="153"/>
      <c r="CP6" s="153"/>
      <c r="CQ6" s="153"/>
      <c r="CR6" s="153"/>
      <c r="CS6" s="153"/>
      <c r="CT6" s="153"/>
      <c r="CU6" s="153"/>
      <c r="CV6" s="153"/>
      <c r="CW6" s="153"/>
      <c r="CX6" s="153"/>
      <c r="CY6" s="153"/>
      <c r="CZ6" s="153"/>
      <c r="DA6" s="153"/>
      <c r="DB6" s="153"/>
      <c r="DC6" s="153"/>
      <c r="DD6" s="153"/>
      <c r="DE6" s="153"/>
      <c r="DF6" s="153"/>
      <c r="DG6" s="153"/>
      <c r="DH6" s="153"/>
      <c r="DI6" s="153"/>
      <c r="DJ6" s="153"/>
      <c r="DK6" s="153"/>
      <c r="DL6" s="153"/>
      <c r="DM6" s="153"/>
      <c r="DN6" s="153"/>
      <c r="DO6" s="153"/>
      <c r="DP6" s="153"/>
      <c r="DQ6" s="153"/>
      <c r="DR6" s="153"/>
      <c r="DS6" s="153"/>
      <c r="DT6" s="153"/>
    </row>
    <row r="7" spans="1:124" s="44" customFormat="1" ht="20.100000000000001" customHeight="1">
      <c r="A7" s="45"/>
      <c r="B7" s="219" t="s">
        <v>162</v>
      </c>
      <c r="C7" s="261">
        <v>1017764.651965</v>
      </c>
      <c r="D7" s="239">
        <v>1117939.7225689802</v>
      </c>
      <c r="E7" s="262">
        <v>1126025.0866165902</v>
      </c>
      <c r="F7" s="229">
        <v>3.6245951391391626</v>
      </c>
      <c r="G7" s="263">
        <v>3.0531284686231328</v>
      </c>
      <c r="H7" s="252">
        <v>2.9474295185068762</v>
      </c>
      <c r="I7" s="229">
        <v>47.580030232145617</v>
      </c>
      <c r="J7" s="263">
        <v>51.991673244675674</v>
      </c>
      <c r="K7" s="252">
        <v>53.10771509132379</v>
      </c>
      <c r="L7" s="229">
        <v>1.7245834629952939</v>
      </c>
      <c r="M7" s="263">
        <v>1.5873725771467093</v>
      </c>
      <c r="N7" s="252">
        <v>1.5653124712062088</v>
      </c>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54"/>
      <c r="AU7" s="154"/>
      <c r="AV7" s="154"/>
      <c r="AW7" s="154"/>
      <c r="AX7" s="154"/>
      <c r="AY7" s="154"/>
      <c r="AZ7" s="154"/>
      <c r="BA7" s="154"/>
      <c r="BB7" s="154"/>
      <c r="BC7" s="154"/>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row>
    <row r="8" spans="1:124" s="46" customFormat="1" ht="20.100000000000001" customHeight="1">
      <c r="A8" s="45"/>
      <c r="B8" s="508" t="s">
        <v>79</v>
      </c>
      <c r="C8" s="236">
        <v>262530.72051399999</v>
      </c>
      <c r="D8" s="237">
        <v>286944.79287612002</v>
      </c>
      <c r="E8" s="238">
        <v>290369.25497243</v>
      </c>
      <c r="F8" s="230">
        <v>3.453046822197166</v>
      </c>
      <c r="G8" s="231">
        <v>2.469903567607068</v>
      </c>
      <c r="H8" s="232">
        <v>2.2938950333128165</v>
      </c>
      <c r="I8" s="230">
        <v>48.629563812067516</v>
      </c>
      <c r="J8" s="231">
        <v>44.835814115596826</v>
      </c>
      <c r="K8" s="232">
        <v>49.185171713320855</v>
      </c>
      <c r="L8" s="230">
        <v>1.6792016078609406</v>
      </c>
      <c r="M8" s="231">
        <v>1.1074013724067993</v>
      </c>
      <c r="N8" s="232">
        <v>1.1282562110582472</v>
      </c>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c r="DJ8" s="155"/>
      <c r="DK8" s="155"/>
      <c r="DL8" s="155"/>
      <c r="DM8" s="155"/>
      <c r="DN8" s="155"/>
      <c r="DO8" s="155"/>
      <c r="DP8" s="155"/>
      <c r="DQ8" s="155"/>
      <c r="DR8" s="155"/>
      <c r="DS8" s="155"/>
      <c r="DT8" s="155"/>
    </row>
    <row r="9" spans="1:124" s="46" customFormat="1" ht="20.100000000000001" customHeight="1">
      <c r="A9" s="45"/>
      <c r="B9" s="508" t="s">
        <v>103</v>
      </c>
      <c r="C9" s="236">
        <v>178520.69282199998</v>
      </c>
      <c r="D9" s="237">
        <v>197375.06816199998</v>
      </c>
      <c r="E9" s="238">
        <v>198829.16367900002</v>
      </c>
      <c r="F9" s="230">
        <v>4.9451196057155764</v>
      </c>
      <c r="G9" s="231">
        <v>4.193051588059368</v>
      </c>
      <c r="H9" s="232">
        <v>4.0123321173746858</v>
      </c>
      <c r="I9" s="230">
        <v>45.833629503005852</v>
      </c>
      <c r="J9" s="231">
        <v>55.328630017006816</v>
      </c>
      <c r="K9" s="232">
        <v>56.737893143702081</v>
      </c>
      <c r="L9" s="230">
        <v>2.266527798564181</v>
      </c>
      <c r="M9" s="231">
        <v>2.3199579995795969</v>
      </c>
      <c r="N9" s="232">
        <v>2.2765127093264876</v>
      </c>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c r="CR9" s="155"/>
      <c r="CS9" s="155"/>
      <c r="CT9" s="155"/>
      <c r="CU9" s="155"/>
      <c r="CV9" s="155"/>
      <c r="CW9" s="155"/>
      <c r="CX9" s="155"/>
      <c r="CY9" s="155"/>
      <c r="CZ9" s="155"/>
      <c r="DA9" s="155"/>
      <c r="DB9" s="155"/>
      <c r="DC9" s="155"/>
      <c r="DD9" s="155"/>
      <c r="DE9" s="155"/>
      <c r="DF9" s="155"/>
      <c r="DG9" s="155"/>
      <c r="DH9" s="155"/>
      <c r="DI9" s="155"/>
      <c r="DJ9" s="155"/>
      <c r="DK9" s="155"/>
      <c r="DL9" s="155"/>
      <c r="DM9" s="155"/>
      <c r="DN9" s="155"/>
      <c r="DO9" s="155"/>
      <c r="DP9" s="155"/>
      <c r="DQ9" s="155"/>
      <c r="DR9" s="155"/>
      <c r="DS9" s="155"/>
      <c r="DT9" s="155"/>
    </row>
    <row r="10" spans="1:124" s="46" customFormat="1" ht="20.100000000000001" customHeight="1">
      <c r="A10" s="45"/>
      <c r="B10" s="508" t="s">
        <v>75</v>
      </c>
      <c r="C10" s="236">
        <v>195005.10642700002</v>
      </c>
      <c r="D10" s="237">
        <v>204405.52276023998</v>
      </c>
      <c r="E10" s="238">
        <v>205614.36333625999</v>
      </c>
      <c r="F10" s="230">
        <v>1.0416303779000731</v>
      </c>
      <c r="G10" s="231">
        <v>0.86262446060140396</v>
      </c>
      <c r="H10" s="232">
        <v>0.86685474569941134</v>
      </c>
      <c r="I10" s="230">
        <v>52.622545986954158</v>
      </c>
      <c r="J10" s="231">
        <v>61.331196696907099</v>
      </c>
      <c r="K10" s="232">
        <v>60.732631005131822</v>
      </c>
      <c r="L10" s="230">
        <v>0.54813242462455036</v>
      </c>
      <c r="M10" s="231">
        <v>0.52905790468708092</v>
      </c>
      <c r="N10" s="232">
        <v>0.52646369405609728</v>
      </c>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c r="CR10" s="155"/>
      <c r="CS10" s="155"/>
      <c r="CT10" s="155"/>
      <c r="CU10" s="155"/>
      <c r="CV10" s="155"/>
      <c r="CW10" s="155"/>
      <c r="CX10" s="155"/>
      <c r="CY10" s="155"/>
      <c r="CZ10" s="155"/>
      <c r="DA10" s="155"/>
      <c r="DB10" s="155"/>
      <c r="DC10" s="155"/>
      <c r="DD10" s="155"/>
      <c r="DE10" s="155"/>
      <c r="DF10" s="155"/>
      <c r="DG10" s="155"/>
      <c r="DH10" s="155"/>
      <c r="DI10" s="155"/>
      <c r="DJ10" s="155"/>
      <c r="DK10" s="155"/>
      <c r="DL10" s="155"/>
      <c r="DM10" s="155"/>
      <c r="DN10" s="155"/>
      <c r="DO10" s="155"/>
      <c r="DP10" s="155"/>
      <c r="DQ10" s="155"/>
      <c r="DR10" s="155"/>
      <c r="DS10" s="155"/>
      <c r="DT10" s="155"/>
    </row>
    <row r="11" spans="1:124" s="46" customFormat="1" ht="20.100000000000001" customHeight="1">
      <c r="A11" s="45"/>
      <c r="B11" s="508" t="s">
        <v>64</v>
      </c>
      <c r="C11" s="236">
        <v>76216.762281000003</v>
      </c>
      <c r="D11" s="237">
        <v>70680.57715622001</v>
      </c>
      <c r="E11" s="238">
        <v>69648.833403259996</v>
      </c>
      <c r="F11" s="230">
        <v>3.8587127634168148</v>
      </c>
      <c r="G11" s="231">
        <v>3.3204485834386932</v>
      </c>
      <c r="H11" s="232">
        <v>3.23899696030574</v>
      </c>
      <c r="I11" s="230">
        <v>66.662720223673134</v>
      </c>
      <c r="J11" s="231">
        <v>74.427876888568832</v>
      </c>
      <c r="K11" s="232">
        <v>71.570573873864532</v>
      </c>
      <c r="L11" s="230">
        <v>2.5723228937117173</v>
      </c>
      <c r="M11" s="231">
        <v>2.4713393838299784</v>
      </c>
      <c r="N11" s="232">
        <v>2.318168712247846</v>
      </c>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row>
    <row r="12" spans="1:124" s="46" customFormat="1" ht="20.100000000000001" customHeight="1">
      <c r="A12" s="45"/>
      <c r="B12" s="508" t="s">
        <v>89</v>
      </c>
      <c r="C12" s="236">
        <v>84864.627963999999</v>
      </c>
      <c r="D12" s="237">
        <v>107137.92285800001</v>
      </c>
      <c r="E12" s="238">
        <v>108649.92278299999</v>
      </c>
      <c r="F12" s="230">
        <v>3.4014028049760676</v>
      </c>
      <c r="G12" s="231">
        <v>2.7863387560318871</v>
      </c>
      <c r="H12" s="232">
        <v>2.6897402539684605</v>
      </c>
      <c r="I12" s="230">
        <v>44.838217249384961</v>
      </c>
      <c r="J12" s="231">
        <v>49.485489867690461</v>
      </c>
      <c r="K12" s="232">
        <v>50.460396599910631</v>
      </c>
      <c r="L12" s="230">
        <v>1.5251283792218429</v>
      </c>
      <c r="M12" s="231">
        <v>1.3788333827956918</v>
      </c>
      <c r="N12" s="232">
        <v>1.3572535996599284</v>
      </c>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155"/>
      <c r="DG12" s="155"/>
      <c r="DH12" s="155"/>
      <c r="DI12" s="155"/>
      <c r="DJ12" s="155"/>
      <c r="DK12" s="155"/>
      <c r="DL12" s="155"/>
      <c r="DM12" s="155"/>
      <c r="DN12" s="155"/>
      <c r="DO12" s="155"/>
      <c r="DP12" s="155"/>
      <c r="DQ12" s="155"/>
      <c r="DR12" s="155"/>
      <c r="DS12" s="155"/>
      <c r="DT12" s="155"/>
    </row>
    <row r="13" spans="1:124" s="46" customFormat="1" ht="20.100000000000001" customHeight="1">
      <c r="A13" s="45"/>
      <c r="B13" s="508" t="s">
        <v>104</v>
      </c>
      <c r="C13" s="236">
        <v>153237.68775800001</v>
      </c>
      <c r="D13" s="237">
        <v>177111.96322599999</v>
      </c>
      <c r="E13" s="238">
        <v>178999.37914900001</v>
      </c>
      <c r="F13" s="230">
        <v>4.4674353451555557</v>
      </c>
      <c r="G13" s="231">
        <v>4.1472376491176055</v>
      </c>
      <c r="H13" s="232">
        <v>4.0916715118343561</v>
      </c>
      <c r="I13" s="230">
        <v>37.600782714103111</v>
      </c>
      <c r="J13" s="231">
        <v>41.527685886620972</v>
      </c>
      <c r="K13" s="232">
        <v>41.713806176319942</v>
      </c>
      <c r="L13" s="230">
        <v>1.6797906570249828</v>
      </c>
      <c r="M13" s="231">
        <v>1.7222518238972431</v>
      </c>
      <c r="N13" s="232">
        <v>1.7067919238182832</v>
      </c>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row>
    <row r="14" spans="1:124" s="46" customFormat="1" ht="20.100000000000001" customHeight="1">
      <c r="A14" s="45"/>
      <c r="B14" s="508" t="s">
        <v>91</v>
      </c>
      <c r="C14" s="236">
        <v>5677.0418759999993</v>
      </c>
      <c r="D14" s="237">
        <v>5646.7526549999993</v>
      </c>
      <c r="E14" s="238">
        <v>5679.9321380000001</v>
      </c>
      <c r="F14" s="230">
        <v>14.495723899430333</v>
      </c>
      <c r="G14" s="231">
        <v>14.70208131508817</v>
      </c>
      <c r="H14" s="232">
        <v>14.492800072253257</v>
      </c>
      <c r="I14" s="230">
        <v>36.812852117243224</v>
      </c>
      <c r="J14" s="231">
        <v>38.766886406641824</v>
      </c>
      <c r="K14" s="232">
        <v>38.842372311732397</v>
      </c>
      <c r="L14" s="230">
        <v>5.3362894024211709</v>
      </c>
      <c r="M14" s="231">
        <v>5.699539162832342</v>
      </c>
      <c r="N14" s="232">
        <v>5.6293473624596322</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row>
    <row r="15" spans="1:124" s="46" customFormat="1" ht="20.100000000000001" customHeight="1">
      <c r="A15" s="45"/>
      <c r="B15" s="508" t="s">
        <v>68</v>
      </c>
      <c r="C15" s="236">
        <v>6285.0473220000003</v>
      </c>
      <c r="D15" s="237">
        <v>5628.5110497699998</v>
      </c>
      <c r="E15" s="238">
        <v>5642.3253781199992</v>
      </c>
      <c r="F15" s="230">
        <v>5.0607435665064351</v>
      </c>
      <c r="G15" s="231">
        <v>3.9542825996423137</v>
      </c>
      <c r="H15" s="232">
        <v>3.7256392700280969</v>
      </c>
      <c r="I15" s="230">
        <v>33.232052838360225</v>
      </c>
      <c r="J15" s="231">
        <v>38.712721030580624</v>
      </c>
      <c r="K15" s="232">
        <v>32.030239872954823</v>
      </c>
      <c r="L15" s="230">
        <v>1.6817889760353342</v>
      </c>
      <c r="M15" s="231">
        <v>1.5308103915603199</v>
      </c>
      <c r="N15" s="232">
        <v>1.1933311949910026</v>
      </c>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row>
    <row r="16" spans="1:124" s="46" customFormat="1" ht="20.100000000000001" customHeight="1">
      <c r="A16" s="45"/>
      <c r="B16" s="508" t="s">
        <v>66</v>
      </c>
      <c r="C16" s="236">
        <v>421.61642699999999</v>
      </c>
      <c r="D16" s="237">
        <v>495.71150617000001</v>
      </c>
      <c r="E16" s="238">
        <v>499.28493631999999</v>
      </c>
      <c r="F16" s="230">
        <v>4.228050156119747</v>
      </c>
      <c r="G16" s="231">
        <v>1.9137995208742524</v>
      </c>
      <c r="H16" s="232">
        <v>1.8608249987428742</v>
      </c>
      <c r="I16" s="230">
        <v>36.57763755434852</v>
      </c>
      <c r="J16" s="231">
        <v>50.795006069211411</v>
      </c>
      <c r="K16" s="232">
        <v>52.495934505304007</v>
      </c>
      <c r="L16" s="230">
        <v>1.5465208617215478</v>
      </c>
      <c r="M16" s="231">
        <v>0.97211458278061535</v>
      </c>
      <c r="N16" s="232">
        <v>0.9768574725983834</v>
      </c>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row>
    <row r="17" spans="1:124" s="46" customFormat="1" ht="20.100000000000001" customHeight="1">
      <c r="A17" s="45"/>
      <c r="B17" s="508" t="s">
        <v>95</v>
      </c>
      <c r="C17" s="236">
        <v>0</v>
      </c>
      <c r="D17" s="237">
        <v>0</v>
      </c>
      <c r="E17" s="238">
        <v>0</v>
      </c>
      <c r="F17" s="230" t="s">
        <v>163</v>
      </c>
      <c r="G17" s="231" t="s">
        <v>163</v>
      </c>
      <c r="H17" s="232" t="s">
        <v>163</v>
      </c>
      <c r="I17" s="230" t="s">
        <v>163</v>
      </c>
      <c r="J17" s="231" t="s">
        <v>163</v>
      </c>
      <c r="K17" s="232" t="s">
        <v>163</v>
      </c>
      <c r="L17" s="230" t="s">
        <v>163</v>
      </c>
      <c r="M17" s="231" t="s">
        <v>163</v>
      </c>
      <c r="N17" s="232" t="s">
        <v>163</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row>
    <row r="18" spans="1:124" s="46" customFormat="1" ht="20.100000000000001" customHeight="1">
      <c r="A18" s="45"/>
      <c r="B18" s="508" t="s">
        <v>98</v>
      </c>
      <c r="C18" s="236">
        <v>1416.741192</v>
      </c>
      <c r="D18" s="237">
        <v>1054.3910511699999</v>
      </c>
      <c r="E18" s="238">
        <v>819.90140855000004</v>
      </c>
      <c r="F18" s="230">
        <v>0.22915455683312977</v>
      </c>
      <c r="G18" s="231">
        <v>1.4899868025783372</v>
      </c>
      <c r="H18" s="232">
        <v>1.8850584824989323</v>
      </c>
      <c r="I18" s="230">
        <v>155.07928934519873</v>
      </c>
      <c r="J18" s="231">
        <v>53.0864322164146</v>
      </c>
      <c r="K18" s="232">
        <v>49.220877992476396</v>
      </c>
      <c r="L18" s="230">
        <v>0.35537125823895716</v>
      </c>
      <c r="M18" s="231">
        <v>0.79098083398427221</v>
      </c>
      <c r="N18" s="232">
        <v>0.92784233575762642</v>
      </c>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row>
    <row r="19" spans="1:124" s="46" customFormat="1" ht="20.100000000000001" customHeight="1">
      <c r="A19" s="45"/>
      <c r="B19" s="508" t="s">
        <v>76</v>
      </c>
      <c r="C19" s="236">
        <v>11541.863681999999</v>
      </c>
      <c r="D19" s="237">
        <v>11936.816444040001</v>
      </c>
      <c r="E19" s="238">
        <v>11941.777975790001</v>
      </c>
      <c r="F19" s="230">
        <v>2.7654113563806342</v>
      </c>
      <c r="G19" s="231">
        <v>2.4319552103437463</v>
      </c>
      <c r="H19" s="232">
        <v>2.4568487287638661</v>
      </c>
      <c r="I19" s="230">
        <v>46.165515647942726</v>
      </c>
      <c r="J19" s="231">
        <v>56.026286245394765</v>
      </c>
      <c r="K19" s="232">
        <v>55.948531559580275</v>
      </c>
      <c r="L19" s="230">
        <v>1.276666412459887</v>
      </c>
      <c r="M19" s="231">
        <v>1.3625341875069796</v>
      </c>
      <c r="N19" s="232">
        <v>1.3745707863835988</v>
      </c>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row>
    <row r="20" spans="1:124" s="46" customFormat="1" ht="20.100000000000001" customHeight="1">
      <c r="A20" s="45"/>
      <c r="B20" s="509" t="s">
        <v>61</v>
      </c>
      <c r="C20" s="236">
        <v>8645.8519680000009</v>
      </c>
      <c r="D20" s="237">
        <v>10131.643910999999</v>
      </c>
      <c r="E20" s="238">
        <v>10281.06486</v>
      </c>
      <c r="F20" s="230">
        <v>7.4095794187902522</v>
      </c>
      <c r="G20" s="231">
        <v>6.1274757033848948</v>
      </c>
      <c r="H20" s="232">
        <v>5.951290224619787</v>
      </c>
      <c r="I20" s="230">
        <v>35.587089187928747</v>
      </c>
      <c r="J20" s="231">
        <v>41.622128703894489</v>
      </c>
      <c r="K20" s="232">
        <v>42.965156435956743</v>
      </c>
      <c r="L20" s="230">
        <v>2.636853636215299</v>
      </c>
      <c r="M20" s="231">
        <v>2.5503858235627246</v>
      </c>
      <c r="N20" s="232">
        <v>2.5569811549656927</v>
      </c>
      <c r="O20" s="155"/>
      <c r="P20" s="155"/>
      <c r="Q20" s="155"/>
      <c r="R20" s="155"/>
      <c r="S20" s="155"/>
      <c r="T20" s="155"/>
      <c r="U20" s="155"/>
      <c r="V20" s="155"/>
      <c r="W20" s="155"/>
      <c r="X20" s="155"/>
      <c r="Y20" s="155"/>
      <c r="Z20" s="155"/>
      <c r="AA20" s="155"/>
      <c r="AB20" s="155"/>
      <c r="AC20" s="155"/>
      <c r="AD20" s="155"/>
      <c r="AE20" s="155"/>
      <c r="AF20" s="155"/>
      <c r="AG20" s="155"/>
      <c r="AH20" s="155"/>
      <c r="AI20" s="155"/>
      <c r="AJ20" s="155"/>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row>
    <row r="21" spans="1:124" s="46" customFormat="1" ht="20.100000000000001" customHeight="1">
      <c r="A21" s="45"/>
      <c r="B21" s="508" t="s">
        <v>70</v>
      </c>
      <c r="C21" s="236">
        <v>0</v>
      </c>
      <c r="D21" s="237">
        <v>1329.92993437</v>
      </c>
      <c r="E21" s="238">
        <v>1585.43680522</v>
      </c>
      <c r="F21" s="230" t="s">
        <v>163</v>
      </c>
      <c r="G21" s="231">
        <v>0</v>
      </c>
      <c r="H21" s="232">
        <v>0</v>
      </c>
      <c r="I21" s="230" t="s">
        <v>163</v>
      </c>
      <c r="J21" s="231" t="s">
        <v>163</v>
      </c>
      <c r="K21" s="232" t="s">
        <v>163</v>
      </c>
      <c r="L21" s="230" t="s">
        <v>163</v>
      </c>
      <c r="M21" s="231">
        <v>1.2079127159138539</v>
      </c>
      <c r="N21" s="232">
        <v>1.259980860430955</v>
      </c>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row>
    <row r="22" spans="1:124" s="46" customFormat="1" ht="20.100000000000001" customHeight="1">
      <c r="A22" s="45"/>
      <c r="B22" s="508" t="s">
        <v>102</v>
      </c>
      <c r="C22" s="236">
        <v>38.934826000000001</v>
      </c>
      <c r="D22" s="237">
        <v>41.029868999999998</v>
      </c>
      <c r="E22" s="238">
        <v>45.118178</v>
      </c>
      <c r="F22" s="230">
        <v>0</v>
      </c>
      <c r="G22" s="231">
        <v>0</v>
      </c>
      <c r="H22" s="232">
        <v>0</v>
      </c>
      <c r="I22" s="230" t="s">
        <v>163</v>
      </c>
      <c r="J22" s="231" t="s">
        <v>163</v>
      </c>
      <c r="K22" s="232" t="s">
        <v>163</v>
      </c>
      <c r="L22" s="230">
        <v>0.46916865635921934</v>
      </c>
      <c r="M22" s="231">
        <v>1.9783002475586748</v>
      </c>
      <c r="N22" s="232">
        <v>0.62141250473367959</v>
      </c>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row>
    <row r="23" spans="1:124" s="46" customFormat="1" ht="20.100000000000001" customHeight="1">
      <c r="A23" s="45"/>
      <c r="B23" s="508" t="s">
        <v>80</v>
      </c>
      <c r="C23" s="236">
        <v>0</v>
      </c>
      <c r="D23" s="237">
        <v>0</v>
      </c>
      <c r="E23" s="238">
        <v>0</v>
      </c>
      <c r="F23" s="230" t="s">
        <v>163</v>
      </c>
      <c r="G23" s="231" t="s">
        <v>163</v>
      </c>
      <c r="H23" s="232" t="s">
        <v>163</v>
      </c>
      <c r="I23" s="230" t="s">
        <v>163</v>
      </c>
      <c r="J23" s="231" t="s">
        <v>163</v>
      </c>
      <c r="K23" s="232" t="s">
        <v>163</v>
      </c>
      <c r="L23" s="230" t="s">
        <v>163</v>
      </c>
      <c r="M23" s="231" t="s">
        <v>163</v>
      </c>
      <c r="N23" s="232" t="s">
        <v>163</v>
      </c>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row>
    <row r="24" spans="1:124" s="46" customFormat="1" ht="20.100000000000001" customHeight="1">
      <c r="A24" s="45"/>
      <c r="B24" s="508" t="s">
        <v>65</v>
      </c>
      <c r="C24" s="236">
        <v>17829.50027</v>
      </c>
      <c r="D24" s="237">
        <v>20869.591822000002</v>
      </c>
      <c r="E24" s="238">
        <v>20907.303663000002</v>
      </c>
      <c r="F24" s="230">
        <v>8.2955009091794363</v>
      </c>
      <c r="G24" s="231">
        <v>8.1701947098100742</v>
      </c>
      <c r="H24" s="232">
        <v>8.0858318855900944</v>
      </c>
      <c r="I24" s="230">
        <v>46.194849185514748</v>
      </c>
      <c r="J24" s="231">
        <v>53.860194349214183</v>
      </c>
      <c r="K24" s="232">
        <v>54.185460419190591</v>
      </c>
      <c r="L24" s="216">
        <v>3.8320941341784454</v>
      </c>
      <c r="M24" s="215">
        <v>4.4004827494129222</v>
      </c>
      <c r="N24" s="217">
        <v>4.3813452359287126</v>
      </c>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row>
    <row r="25" spans="1:124" s="46" customFormat="1" ht="20.100000000000001" customHeight="1">
      <c r="A25" s="45"/>
      <c r="B25" s="508" t="s">
        <v>82</v>
      </c>
      <c r="C25" s="236">
        <v>727.38193999999999</v>
      </c>
      <c r="D25" s="237">
        <v>1521.7998540000001</v>
      </c>
      <c r="E25" s="238">
        <v>1424.9046989999999</v>
      </c>
      <c r="F25" s="230">
        <v>3.2062256041165935</v>
      </c>
      <c r="G25" s="231">
        <v>1.6202588622406322</v>
      </c>
      <c r="H25" s="232">
        <v>1.1952578310642514</v>
      </c>
      <c r="I25" s="230">
        <v>64.951272872343665</v>
      </c>
      <c r="J25" s="231">
        <v>78.358076784140479</v>
      </c>
      <c r="K25" s="232">
        <v>128.79460357806235</v>
      </c>
      <c r="L25" s="230">
        <v>2.0824843410327181</v>
      </c>
      <c r="M25" s="231">
        <v>1.2696036833763555</v>
      </c>
      <c r="N25" s="232">
        <v>1.539427585254949</v>
      </c>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row>
    <row r="26" spans="1:124" s="46" customFormat="1" ht="20.100000000000001" customHeight="1">
      <c r="A26" s="45"/>
      <c r="B26" s="508" t="s">
        <v>100</v>
      </c>
      <c r="C26" s="236">
        <v>589.43680100000006</v>
      </c>
      <c r="D26" s="237">
        <v>530.27475299999992</v>
      </c>
      <c r="E26" s="238">
        <v>526.60917700000005</v>
      </c>
      <c r="F26" s="230">
        <v>64.104586167499917</v>
      </c>
      <c r="G26" s="231">
        <v>70.433364380823178</v>
      </c>
      <c r="H26" s="232">
        <v>70.303070886286505</v>
      </c>
      <c r="I26" s="230">
        <v>80.103510167160962</v>
      </c>
      <c r="J26" s="231">
        <v>96.724350432947887</v>
      </c>
      <c r="K26" s="232">
        <v>96.50136831393381</v>
      </c>
      <c r="L26" s="230">
        <v>51.350023698299751</v>
      </c>
      <c r="M26" s="231">
        <v>68.126214185422498</v>
      </c>
      <c r="N26" s="232">
        <v>67.843425371981311</v>
      </c>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row>
    <row r="27" spans="1:124" s="46" customFormat="1" ht="20.100000000000001" customHeight="1">
      <c r="A27" s="45"/>
      <c r="B27" s="508" t="s">
        <v>78</v>
      </c>
      <c r="C27" s="236">
        <v>0</v>
      </c>
      <c r="D27" s="237">
        <v>0</v>
      </c>
      <c r="E27" s="238">
        <v>0</v>
      </c>
      <c r="F27" s="230" t="s">
        <v>163</v>
      </c>
      <c r="G27" s="231" t="s">
        <v>163</v>
      </c>
      <c r="H27" s="232" t="s">
        <v>163</v>
      </c>
      <c r="I27" s="230" t="s">
        <v>163</v>
      </c>
      <c r="J27" s="231" t="s">
        <v>163</v>
      </c>
      <c r="K27" s="232" t="s">
        <v>163</v>
      </c>
      <c r="L27" s="230" t="s">
        <v>163</v>
      </c>
      <c r="M27" s="231" t="s">
        <v>163</v>
      </c>
      <c r="N27" s="232" t="s">
        <v>163</v>
      </c>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row>
    <row r="28" spans="1:124" s="46" customFormat="1" ht="20.100000000000001" customHeight="1">
      <c r="A28" s="45"/>
      <c r="B28" s="508" t="s">
        <v>94</v>
      </c>
      <c r="C28" s="236">
        <v>38.281373000000002</v>
      </c>
      <c r="D28" s="237">
        <v>38.664309000000003</v>
      </c>
      <c r="E28" s="238">
        <v>42.307904999999998</v>
      </c>
      <c r="F28" s="230">
        <v>0</v>
      </c>
      <c r="G28" s="231">
        <v>0</v>
      </c>
      <c r="H28" s="232">
        <v>0</v>
      </c>
      <c r="I28" s="230" t="s">
        <v>163</v>
      </c>
      <c r="J28" s="231" t="s">
        <v>163</v>
      </c>
      <c r="K28" s="232" t="s">
        <v>163</v>
      </c>
      <c r="L28" s="230">
        <v>8.6175070052999389E-2</v>
      </c>
      <c r="M28" s="231">
        <v>9.7878381843058415E-2</v>
      </c>
      <c r="N28" s="232">
        <v>9.7433328357903803E-2</v>
      </c>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c r="CR28" s="155"/>
      <c r="CS28" s="155"/>
      <c r="CT28" s="155"/>
      <c r="CU28" s="155"/>
      <c r="CV28" s="155"/>
      <c r="CW28" s="155"/>
      <c r="CX28" s="155"/>
      <c r="CY28" s="155"/>
      <c r="CZ28" s="155"/>
      <c r="DA28" s="155"/>
      <c r="DB28" s="155"/>
      <c r="DC28" s="155"/>
      <c r="DD28" s="155"/>
      <c r="DE28" s="155"/>
      <c r="DF28" s="155"/>
      <c r="DG28" s="155"/>
      <c r="DH28" s="155"/>
      <c r="DI28" s="155"/>
      <c r="DJ28" s="155"/>
      <c r="DK28" s="155"/>
      <c r="DL28" s="155"/>
      <c r="DM28" s="155"/>
      <c r="DN28" s="155"/>
      <c r="DO28" s="155"/>
      <c r="DP28" s="155"/>
      <c r="DQ28" s="155"/>
      <c r="DR28" s="155"/>
      <c r="DS28" s="155"/>
      <c r="DT28" s="155"/>
    </row>
    <row r="29" spans="1:124" s="46" customFormat="1" ht="20.100000000000001" customHeight="1">
      <c r="A29" s="45"/>
      <c r="B29" s="508" t="s">
        <v>72</v>
      </c>
      <c r="C29" s="236">
        <v>0</v>
      </c>
      <c r="D29" s="237">
        <v>0</v>
      </c>
      <c r="E29" s="238">
        <v>0</v>
      </c>
      <c r="F29" s="230" t="s">
        <v>163</v>
      </c>
      <c r="G29" s="231" t="s">
        <v>163</v>
      </c>
      <c r="H29" s="232" t="s">
        <v>163</v>
      </c>
      <c r="I29" s="230" t="s">
        <v>163</v>
      </c>
      <c r="J29" s="231" t="s">
        <v>163</v>
      </c>
      <c r="K29" s="232" t="s">
        <v>163</v>
      </c>
      <c r="L29" s="230" t="s">
        <v>163</v>
      </c>
      <c r="M29" s="231" t="s">
        <v>163</v>
      </c>
      <c r="N29" s="232" t="s">
        <v>163</v>
      </c>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5"/>
      <c r="BU29" s="155"/>
      <c r="BV29" s="155"/>
      <c r="BW29" s="155"/>
      <c r="BX29" s="155"/>
      <c r="BY29" s="155"/>
      <c r="BZ29" s="155"/>
      <c r="CA29" s="155"/>
      <c r="CB29" s="155"/>
      <c r="CC29" s="155"/>
      <c r="CD29" s="155"/>
      <c r="CE29" s="155"/>
      <c r="CF29" s="155"/>
      <c r="CG29" s="155"/>
      <c r="CH29" s="155"/>
      <c r="CI29" s="155"/>
      <c r="CJ29" s="155"/>
      <c r="CK29" s="155"/>
      <c r="CL29" s="155"/>
      <c r="CM29" s="155"/>
      <c r="CN29" s="155"/>
      <c r="CO29" s="155"/>
      <c r="CP29" s="155"/>
      <c r="CQ29" s="155"/>
      <c r="CR29" s="155"/>
      <c r="CS29" s="155"/>
      <c r="CT29" s="155"/>
      <c r="CU29" s="155"/>
      <c r="CV29" s="155"/>
      <c r="CW29" s="155"/>
      <c r="CX29" s="155"/>
      <c r="CY29" s="155"/>
      <c r="CZ29" s="155"/>
      <c r="DA29" s="155"/>
      <c r="DB29" s="155"/>
      <c r="DC29" s="155"/>
      <c r="DD29" s="155"/>
      <c r="DE29" s="155"/>
      <c r="DF29" s="155"/>
      <c r="DG29" s="155"/>
      <c r="DH29" s="155"/>
      <c r="DI29" s="155"/>
      <c r="DJ29" s="155"/>
      <c r="DK29" s="155"/>
      <c r="DL29" s="155"/>
      <c r="DM29" s="155"/>
      <c r="DN29" s="155"/>
      <c r="DO29" s="155"/>
      <c r="DP29" s="155"/>
      <c r="DQ29" s="155"/>
      <c r="DR29" s="155"/>
      <c r="DS29" s="155"/>
      <c r="DT29" s="155"/>
    </row>
    <row r="30" spans="1:124" s="46" customFormat="1" ht="20.100000000000001" customHeight="1">
      <c r="A30" s="45"/>
      <c r="B30" s="508" t="s">
        <v>106</v>
      </c>
      <c r="C30" s="236">
        <v>13384.672455</v>
      </c>
      <c r="D30" s="237">
        <v>14426.362877000001</v>
      </c>
      <c r="E30" s="238">
        <v>13907.302663</v>
      </c>
      <c r="F30" s="230">
        <v>1.1923368131461682</v>
      </c>
      <c r="G30" s="231">
        <v>0.73493854205647258</v>
      </c>
      <c r="H30" s="232">
        <v>0.76225390047801245</v>
      </c>
      <c r="I30" s="230">
        <v>234.03895837654423</v>
      </c>
      <c r="J30" s="231">
        <v>414.48552543331311</v>
      </c>
      <c r="K30" s="232">
        <v>411.67368527170777</v>
      </c>
      <c r="L30" s="230">
        <v>2.7905326578273741</v>
      </c>
      <c r="M30" s="231">
        <v>3.0462138776547012</v>
      </c>
      <c r="N30" s="232">
        <v>3.1379987232251696</v>
      </c>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155"/>
      <c r="BS30" s="155"/>
      <c r="BT30" s="155"/>
      <c r="BU30" s="155"/>
      <c r="BV30" s="155"/>
      <c r="BW30" s="155"/>
      <c r="BX30" s="155"/>
      <c r="BY30" s="155"/>
      <c r="BZ30" s="155"/>
      <c r="CA30" s="155"/>
      <c r="CB30" s="155"/>
      <c r="CC30" s="155"/>
      <c r="CD30" s="155"/>
      <c r="CE30" s="155"/>
      <c r="CF30" s="155"/>
      <c r="CG30" s="155"/>
      <c r="CH30" s="155"/>
      <c r="CI30" s="155"/>
      <c r="CJ30" s="155"/>
      <c r="CK30" s="155"/>
      <c r="CL30" s="155"/>
      <c r="CM30" s="155"/>
      <c r="CN30" s="155"/>
      <c r="CO30" s="155"/>
      <c r="CP30" s="155"/>
      <c r="CQ30" s="155"/>
      <c r="CR30" s="155"/>
      <c r="CS30" s="155"/>
      <c r="CT30" s="155"/>
      <c r="CU30" s="155"/>
      <c r="CV30" s="155"/>
      <c r="CW30" s="155"/>
      <c r="CX30" s="155"/>
      <c r="CY30" s="155"/>
      <c r="CZ30" s="155"/>
      <c r="DA30" s="155"/>
      <c r="DB30" s="155"/>
      <c r="DC30" s="155"/>
      <c r="DD30" s="155"/>
      <c r="DE30" s="155"/>
      <c r="DF30" s="155"/>
      <c r="DG30" s="155"/>
      <c r="DH30" s="155"/>
      <c r="DI30" s="155"/>
      <c r="DJ30" s="155"/>
      <c r="DK30" s="155"/>
      <c r="DL30" s="155"/>
      <c r="DM30" s="155"/>
      <c r="DN30" s="155"/>
      <c r="DO30" s="155"/>
      <c r="DP30" s="155"/>
      <c r="DQ30" s="155"/>
      <c r="DR30" s="155"/>
      <c r="DS30" s="155"/>
      <c r="DT30" s="155"/>
    </row>
    <row r="31" spans="1:124" s="46" customFormat="1" ht="20.100000000000001" customHeight="1">
      <c r="A31" s="45"/>
      <c r="B31" s="508" t="s">
        <v>67</v>
      </c>
      <c r="C31" s="236">
        <v>0</v>
      </c>
      <c r="D31" s="237">
        <v>0</v>
      </c>
      <c r="E31" s="238">
        <v>0</v>
      </c>
      <c r="F31" s="230" t="s">
        <v>163</v>
      </c>
      <c r="G31" s="231" t="s">
        <v>163</v>
      </c>
      <c r="H31" s="232" t="s">
        <v>163</v>
      </c>
      <c r="I31" s="230" t="s">
        <v>163</v>
      </c>
      <c r="J31" s="231" t="s">
        <v>163</v>
      </c>
      <c r="K31" s="232" t="s">
        <v>163</v>
      </c>
      <c r="L31" s="230" t="s">
        <v>163</v>
      </c>
      <c r="M31" s="231" t="s">
        <v>163</v>
      </c>
      <c r="N31" s="232" t="s">
        <v>163</v>
      </c>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155"/>
      <c r="CD31" s="155"/>
      <c r="CE31" s="155"/>
      <c r="CF31" s="155"/>
      <c r="CG31" s="155"/>
      <c r="CH31" s="155"/>
      <c r="CI31" s="155"/>
      <c r="CJ31" s="155"/>
      <c r="CK31" s="155"/>
      <c r="CL31" s="155"/>
      <c r="CM31" s="155"/>
      <c r="CN31" s="155"/>
      <c r="CO31" s="155"/>
      <c r="CP31" s="155"/>
      <c r="CQ31" s="155"/>
      <c r="CR31" s="155"/>
      <c r="CS31" s="155"/>
      <c r="CT31" s="155"/>
      <c r="CU31" s="155"/>
      <c r="CV31" s="155"/>
      <c r="CW31" s="155"/>
      <c r="CX31" s="155"/>
      <c r="CY31" s="155"/>
      <c r="CZ31" s="155"/>
      <c r="DA31" s="155"/>
      <c r="DB31" s="155"/>
      <c r="DC31" s="155"/>
      <c r="DD31" s="155"/>
      <c r="DE31" s="155"/>
      <c r="DF31" s="155"/>
      <c r="DG31" s="155"/>
      <c r="DH31" s="155"/>
      <c r="DI31" s="155"/>
      <c r="DJ31" s="155"/>
      <c r="DK31" s="155"/>
      <c r="DL31" s="155"/>
      <c r="DM31" s="155"/>
      <c r="DN31" s="155"/>
      <c r="DO31" s="155"/>
      <c r="DP31" s="155"/>
      <c r="DQ31" s="155"/>
      <c r="DR31" s="155"/>
      <c r="DS31" s="155"/>
      <c r="DT31" s="155"/>
    </row>
    <row r="32" spans="1:124" s="46" customFormat="1" ht="20.100000000000001" customHeight="1">
      <c r="A32" s="45"/>
      <c r="B32" s="508" t="s">
        <v>60</v>
      </c>
      <c r="C32" s="236">
        <v>0</v>
      </c>
      <c r="D32" s="237">
        <v>0</v>
      </c>
      <c r="E32" s="238">
        <v>0</v>
      </c>
      <c r="F32" s="230" t="s">
        <v>163</v>
      </c>
      <c r="G32" s="231" t="s">
        <v>163</v>
      </c>
      <c r="H32" s="232" t="s">
        <v>163</v>
      </c>
      <c r="I32" s="230" t="s">
        <v>163</v>
      </c>
      <c r="J32" s="231" t="s">
        <v>163</v>
      </c>
      <c r="K32" s="232" t="s">
        <v>163</v>
      </c>
      <c r="L32" s="230" t="s">
        <v>163</v>
      </c>
      <c r="M32" s="231" t="s">
        <v>163</v>
      </c>
      <c r="N32" s="232" t="s">
        <v>163</v>
      </c>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155"/>
      <c r="BT32" s="155"/>
      <c r="BU32" s="155"/>
      <c r="BV32" s="155"/>
      <c r="BW32" s="155"/>
      <c r="BX32" s="155"/>
      <c r="BY32" s="155"/>
      <c r="BZ32" s="155"/>
      <c r="CA32" s="155"/>
      <c r="CB32" s="155"/>
      <c r="CC32" s="155"/>
      <c r="CD32" s="155"/>
      <c r="CE32" s="155"/>
      <c r="CF32" s="155"/>
      <c r="CG32" s="155"/>
      <c r="CH32" s="155"/>
      <c r="CI32" s="155"/>
      <c r="CJ32" s="155"/>
      <c r="CK32" s="155"/>
      <c r="CL32" s="155"/>
      <c r="CM32" s="155"/>
      <c r="CN32" s="155"/>
      <c r="CO32" s="155"/>
      <c r="CP32" s="155"/>
      <c r="CQ32" s="155"/>
      <c r="CR32" s="155"/>
      <c r="CS32" s="155"/>
      <c r="CT32" s="155"/>
      <c r="CU32" s="155"/>
      <c r="CV32" s="155"/>
      <c r="CW32" s="155"/>
      <c r="CX32" s="155"/>
      <c r="CY32" s="155"/>
      <c r="CZ32" s="155"/>
      <c r="DA32" s="155"/>
      <c r="DB32" s="155"/>
      <c r="DC32" s="155"/>
      <c r="DD32" s="155"/>
      <c r="DE32" s="155"/>
      <c r="DF32" s="155"/>
      <c r="DG32" s="155"/>
      <c r="DH32" s="155"/>
      <c r="DI32" s="155"/>
      <c r="DJ32" s="155"/>
      <c r="DK32" s="155"/>
      <c r="DL32" s="155"/>
      <c r="DM32" s="155"/>
      <c r="DN32" s="155"/>
      <c r="DO32" s="155"/>
      <c r="DP32" s="155"/>
      <c r="DQ32" s="155"/>
      <c r="DR32" s="155"/>
      <c r="DS32" s="155"/>
      <c r="DT32" s="155"/>
    </row>
    <row r="33" spans="1:124" s="46" customFormat="1" ht="20.100000000000001" customHeight="1">
      <c r="A33" s="45"/>
      <c r="B33" s="508" t="s">
        <v>93</v>
      </c>
      <c r="C33" s="236">
        <v>0</v>
      </c>
      <c r="D33" s="237">
        <v>0</v>
      </c>
      <c r="E33" s="238">
        <v>0</v>
      </c>
      <c r="F33" s="230" t="s">
        <v>163</v>
      </c>
      <c r="G33" s="231" t="s">
        <v>163</v>
      </c>
      <c r="H33" s="232" t="s">
        <v>163</v>
      </c>
      <c r="I33" s="230" t="s">
        <v>163</v>
      </c>
      <c r="J33" s="231" t="s">
        <v>163</v>
      </c>
      <c r="K33" s="232" t="s">
        <v>163</v>
      </c>
      <c r="L33" s="230" t="s">
        <v>163</v>
      </c>
      <c r="M33" s="231" t="s">
        <v>163</v>
      </c>
      <c r="N33" s="232" t="s">
        <v>163</v>
      </c>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c r="BQ33" s="155"/>
      <c r="BR33" s="155"/>
      <c r="BS33" s="155"/>
      <c r="BT33" s="155"/>
      <c r="BU33" s="155"/>
      <c r="BV33" s="155"/>
      <c r="BW33" s="155"/>
      <c r="BX33" s="155"/>
      <c r="BY33" s="155"/>
      <c r="BZ33" s="155"/>
      <c r="CA33" s="155"/>
      <c r="CB33" s="155"/>
      <c r="CC33" s="155"/>
      <c r="CD33" s="155"/>
      <c r="CE33" s="155"/>
      <c r="CF33" s="155"/>
      <c r="CG33" s="155"/>
      <c r="CH33" s="155"/>
      <c r="CI33" s="155"/>
      <c r="CJ33" s="155"/>
      <c r="CK33" s="155"/>
      <c r="CL33" s="155"/>
      <c r="CM33" s="155"/>
      <c r="CN33" s="155"/>
      <c r="CO33" s="155"/>
      <c r="CP33" s="155"/>
      <c r="CQ33" s="155"/>
      <c r="CR33" s="155"/>
      <c r="CS33" s="155"/>
      <c r="CT33" s="155"/>
      <c r="CU33" s="155"/>
      <c r="CV33" s="155"/>
      <c r="CW33" s="155"/>
      <c r="CX33" s="155"/>
      <c r="CY33" s="155"/>
      <c r="CZ33" s="155"/>
      <c r="DA33" s="155"/>
      <c r="DB33" s="155"/>
      <c r="DC33" s="155"/>
      <c r="DD33" s="155"/>
      <c r="DE33" s="155"/>
      <c r="DF33" s="155"/>
      <c r="DG33" s="155"/>
      <c r="DH33" s="155"/>
      <c r="DI33" s="155"/>
      <c r="DJ33" s="155"/>
      <c r="DK33" s="155"/>
      <c r="DL33" s="155"/>
      <c r="DM33" s="155"/>
      <c r="DN33" s="155"/>
      <c r="DO33" s="155"/>
      <c r="DP33" s="155"/>
      <c r="DQ33" s="155"/>
      <c r="DR33" s="155"/>
      <c r="DS33" s="155"/>
      <c r="DT33" s="155"/>
    </row>
    <row r="34" spans="1:124" s="46" customFormat="1" ht="20.100000000000001" customHeight="1">
      <c r="A34" s="45"/>
      <c r="B34" s="508" t="s">
        <v>99</v>
      </c>
      <c r="C34" s="236">
        <v>0</v>
      </c>
      <c r="D34" s="237">
        <v>0</v>
      </c>
      <c r="E34" s="238">
        <v>0</v>
      </c>
      <c r="F34" s="230" t="s">
        <v>163</v>
      </c>
      <c r="G34" s="231" t="s">
        <v>163</v>
      </c>
      <c r="H34" s="232" t="s">
        <v>163</v>
      </c>
      <c r="I34" s="230" t="s">
        <v>163</v>
      </c>
      <c r="J34" s="231" t="s">
        <v>163</v>
      </c>
      <c r="K34" s="232" t="s">
        <v>163</v>
      </c>
      <c r="L34" s="230" t="s">
        <v>163</v>
      </c>
      <c r="M34" s="231" t="s">
        <v>163</v>
      </c>
      <c r="N34" s="232" t="s">
        <v>163</v>
      </c>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c r="CK34" s="155"/>
      <c r="CL34" s="155"/>
      <c r="CM34" s="155"/>
      <c r="CN34" s="155"/>
      <c r="CO34" s="155"/>
      <c r="CP34" s="155"/>
      <c r="CQ34" s="155"/>
      <c r="CR34" s="155"/>
      <c r="CS34" s="155"/>
      <c r="CT34" s="155"/>
      <c r="CU34" s="155"/>
      <c r="CV34" s="155"/>
      <c r="CW34" s="155"/>
      <c r="CX34" s="155"/>
      <c r="CY34" s="155"/>
      <c r="CZ34" s="155"/>
      <c r="DA34" s="155"/>
      <c r="DB34" s="155"/>
      <c r="DC34" s="155"/>
      <c r="DD34" s="155"/>
      <c r="DE34" s="155"/>
      <c r="DF34" s="155"/>
      <c r="DG34" s="155"/>
      <c r="DH34" s="155"/>
      <c r="DI34" s="155"/>
      <c r="DJ34" s="155"/>
      <c r="DK34" s="155"/>
      <c r="DL34" s="155"/>
      <c r="DM34" s="155"/>
      <c r="DN34" s="155"/>
      <c r="DO34" s="155"/>
      <c r="DP34" s="155"/>
      <c r="DQ34" s="155"/>
      <c r="DR34" s="155"/>
      <c r="DS34" s="155"/>
      <c r="DT34" s="155"/>
    </row>
    <row r="35" spans="1:124" s="46" customFormat="1" ht="20.100000000000001" customHeight="1">
      <c r="A35" s="45"/>
      <c r="B35" s="508" t="s">
        <v>77</v>
      </c>
      <c r="C35" s="236">
        <v>38.271196000000003</v>
      </c>
      <c r="D35" s="237">
        <v>32.542231000000001</v>
      </c>
      <c r="E35" s="238">
        <v>32.141852</v>
      </c>
      <c r="F35" s="230">
        <v>4.1290739907893128</v>
      </c>
      <c r="G35" s="231">
        <v>3.7563681482071711</v>
      </c>
      <c r="H35" s="232">
        <v>3.8031598179221291</v>
      </c>
      <c r="I35" s="230">
        <v>44.947242391374509</v>
      </c>
      <c r="J35" s="231">
        <v>80.038465125334795</v>
      </c>
      <c r="K35" s="232">
        <v>74.333404777136238</v>
      </c>
      <c r="L35" s="230">
        <v>1.8559048951592734</v>
      </c>
      <c r="M35" s="231">
        <v>3.0065394102819809</v>
      </c>
      <c r="N35" s="232">
        <v>2.8270181817774533</v>
      </c>
      <c r="O35" s="155"/>
      <c r="P35" s="155"/>
      <c r="Q35" s="155"/>
      <c r="R35" s="155"/>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55"/>
      <c r="CX35" s="155"/>
      <c r="CY35" s="155"/>
      <c r="CZ35" s="155"/>
      <c r="DA35" s="155"/>
      <c r="DB35" s="155"/>
      <c r="DC35" s="155"/>
      <c r="DD35" s="155"/>
      <c r="DE35" s="155"/>
      <c r="DF35" s="155"/>
      <c r="DG35" s="155"/>
      <c r="DH35" s="155"/>
      <c r="DI35" s="155"/>
      <c r="DJ35" s="155"/>
      <c r="DK35" s="155"/>
      <c r="DL35" s="155"/>
      <c r="DM35" s="155"/>
      <c r="DN35" s="155"/>
      <c r="DO35" s="155"/>
      <c r="DP35" s="155"/>
      <c r="DQ35" s="155"/>
      <c r="DR35" s="155"/>
      <c r="DS35" s="155"/>
      <c r="DT35" s="155"/>
    </row>
    <row r="36" spans="1:124" s="46" customFormat="1" ht="20.100000000000001" customHeight="1">
      <c r="A36" s="45"/>
      <c r="B36" s="508" t="s">
        <v>83</v>
      </c>
      <c r="C36" s="236">
        <v>0</v>
      </c>
      <c r="D36" s="237">
        <v>0</v>
      </c>
      <c r="E36" s="238">
        <v>0</v>
      </c>
      <c r="F36" s="230" t="s">
        <v>163</v>
      </c>
      <c r="G36" s="231" t="s">
        <v>163</v>
      </c>
      <c r="H36" s="232" t="s">
        <v>163</v>
      </c>
      <c r="I36" s="230" t="s">
        <v>163</v>
      </c>
      <c r="J36" s="231" t="s">
        <v>163</v>
      </c>
      <c r="K36" s="232" t="s">
        <v>163</v>
      </c>
      <c r="L36" s="230" t="s">
        <v>163</v>
      </c>
      <c r="M36" s="231" t="s">
        <v>163</v>
      </c>
      <c r="N36" s="232" t="s">
        <v>163</v>
      </c>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5"/>
      <c r="BQ36" s="155"/>
      <c r="BR36" s="155"/>
      <c r="BS36" s="155"/>
      <c r="BT36" s="155"/>
      <c r="BU36" s="155"/>
      <c r="BV36" s="155"/>
      <c r="BW36" s="155"/>
      <c r="BX36" s="155"/>
      <c r="BY36" s="155"/>
      <c r="BZ36" s="155"/>
      <c r="CA36" s="155"/>
      <c r="CB36" s="155"/>
      <c r="CC36" s="155"/>
      <c r="CD36" s="155"/>
      <c r="CE36" s="155"/>
      <c r="CF36" s="155"/>
      <c r="CG36" s="155"/>
      <c r="CH36" s="155"/>
      <c r="CI36" s="155"/>
      <c r="CJ36" s="155"/>
      <c r="CK36" s="155"/>
      <c r="CL36" s="155"/>
      <c r="CM36" s="155"/>
      <c r="CN36" s="155"/>
      <c r="CO36" s="155"/>
      <c r="CP36" s="155"/>
      <c r="CQ36" s="155"/>
      <c r="CR36" s="155"/>
      <c r="CS36" s="155"/>
      <c r="CT36" s="155"/>
      <c r="CU36" s="155"/>
      <c r="CV36" s="155"/>
      <c r="CW36" s="155"/>
      <c r="CX36" s="155"/>
      <c r="CY36" s="155"/>
      <c r="CZ36" s="155"/>
      <c r="DA36" s="155"/>
      <c r="DB36" s="155"/>
      <c r="DC36" s="155"/>
      <c r="DD36" s="155"/>
      <c r="DE36" s="155"/>
      <c r="DF36" s="155"/>
      <c r="DG36" s="155"/>
      <c r="DH36" s="155"/>
      <c r="DI36" s="155"/>
      <c r="DJ36" s="155"/>
      <c r="DK36" s="155"/>
      <c r="DL36" s="155"/>
      <c r="DM36" s="155"/>
      <c r="DN36" s="155"/>
      <c r="DO36" s="155"/>
      <c r="DP36" s="155"/>
      <c r="DQ36" s="155"/>
      <c r="DR36" s="155"/>
      <c r="DS36" s="155"/>
      <c r="DT36" s="155"/>
    </row>
    <row r="37" spans="1:124" s="46" customFormat="1" ht="20.100000000000001" customHeight="1">
      <c r="A37" s="45"/>
      <c r="B37" s="508" t="s">
        <v>85</v>
      </c>
      <c r="C37" s="236">
        <v>0</v>
      </c>
      <c r="D37" s="237">
        <v>0</v>
      </c>
      <c r="E37" s="238">
        <v>0</v>
      </c>
      <c r="F37" s="230" t="s">
        <v>163</v>
      </c>
      <c r="G37" s="231" t="s">
        <v>163</v>
      </c>
      <c r="H37" s="232" t="s">
        <v>163</v>
      </c>
      <c r="I37" s="230" t="s">
        <v>163</v>
      </c>
      <c r="J37" s="231" t="s">
        <v>163</v>
      </c>
      <c r="K37" s="232" t="s">
        <v>163</v>
      </c>
      <c r="L37" s="230" t="s">
        <v>163</v>
      </c>
      <c r="M37" s="231" t="s">
        <v>163</v>
      </c>
      <c r="N37" s="232" t="s">
        <v>163</v>
      </c>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5"/>
      <c r="BQ37" s="155"/>
      <c r="BR37" s="155"/>
      <c r="BS37" s="155"/>
      <c r="BT37" s="155"/>
      <c r="BU37" s="155"/>
      <c r="BV37" s="155"/>
      <c r="BW37" s="155"/>
      <c r="BX37" s="155"/>
      <c r="BY37" s="155"/>
      <c r="BZ37" s="155"/>
      <c r="CA37" s="155"/>
      <c r="CB37" s="155"/>
      <c r="CC37" s="155"/>
      <c r="CD37" s="155"/>
      <c r="CE37" s="155"/>
      <c r="CF37" s="155"/>
      <c r="CG37" s="155"/>
      <c r="CH37" s="155"/>
      <c r="CI37" s="155"/>
      <c r="CJ37" s="155"/>
      <c r="CK37" s="155"/>
      <c r="CL37" s="155"/>
      <c r="CM37" s="155"/>
      <c r="CN37" s="155"/>
      <c r="CO37" s="155"/>
      <c r="CP37" s="155"/>
      <c r="CQ37" s="155"/>
      <c r="CR37" s="155"/>
      <c r="CS37" s="155"/>
      <c r="CT37" s="155"/>
      <c r="CU37" s="155"/>
      <c r="CV37" s="155"/>
      <c r="CW37" s="155"/>
      <c r="CX37" s="155"/>
      <c r="CY37" s="155"/>
      <c r="CZ37" s="155"/>
      <c r="DA37" s="155"/>
      <c r="DB37" s="155"/>
      <c r="DC37" s="155"/>
      <c r="DD37" s="155"/>
      <c r="DE37" s="155"/>
      <c r="DF37" s="155"/>
      <c r="DG37" s="155"/>
      <c r="DH37" s="155"/>
      <c r="DI37" s="155"/>
      <c r="DJ37" s="155"/>
      <c r="DK37" s="155"/>
      <c r="DL37" s="155"/>
      <c r="DM37" s="155"/>
      <c r="DN37" s="155"/>
      <c r="DO37" s="155"/>
      <c r="DP37" s="155"/>
      <c r="DQ37" s="155"/>
      <c r="DR37" s="155"/>
      <c r="DS37" s="155"/>
      <c r="DT37" s="155"/>
    </row>
    <row r="38" spans="1:124" s="46" customFormat="1" ht="20.100000000000001" customHeight="1">
      <c r="A38" s="45"/>
      <c r="B38" s="508" t="s">
        <v>71</v>
      </c>
      <c r="C38" s="236">
        <v>45.985885000000003</v>
      </c>
      <c r="D38" s="237">
        <v>15.89239671</v>
      </c>
      <c r="E38" s="238">
        <v>12.605435550000001</v>
      </c>
      <c r="F38" s="230">
        <v>1.974762473311104</v>
      </c>
      <c r="G38" s="231">
        <v>86.14249455140866</v>
      </c>
      <c r="H38" s="232">
        <v>83.224312943315951</v>
      </c>
      <c r="I38" s="230">
        <v>105.40891431893864</v>
      </c>
      <c r="J38" s="231">
        <v>5.0544515212067775</v>
      </c>
      <c r="K38" s="232">
        <v>6.3858982333578229</v>
      </c>
      <c r="L38" s="230">
        <v>2.0815756834950552</v>
      </c>
      <c r="M38" s="231">
        <v>4.3540306262591404</v>
      </c>
      <c r="N38" s="232">
        <v>5.314619929971399</v>
      </c>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c r="DB38" s="155"/>
      <c r="DC38" s="155"/>
      <c r="DD38" s="155"/>
      <c r="DE38" s="155"/>
      <c r="DF38" s="155"/>
      <c r="DG38" s="155"/>
      <c r="DH38" s="155"/>
      <c r="DI38" s="155"/>
      <c r="DJ38" s="155"/>
      <c r="DK38" s="155"/>
      <c r="DL38" s="155"/>
      <c r="DM38" s="155"/>
      <c r="DN38" s="155"/>
      <c r="DO38" s="155"/>
      <c r="DP38" s="155"/>
      <c r="DQ38" s="155"/>
      <c r="DR38" s="155"/>
      <c r="DS38" s="155"/>
      <c r="DT38" s="155"/>
    </row>
    <row r="39" spans="1:124" s="46" customFormat="1" ht="20.100000000000001" customHeight="1">
      <c r="A39" s="45"/>
      <c r="B39" s="508" t="s">
        <v>84</v>
      </c>
      <c r="C39" s="236">
        <v>0</v>
      </c>
      <c r="D39" s="237">
        <v>0</v>
      </c>
      <c r="E39" s="238">
        <v>0</v>
      </c>
      <c r="F39" s="230" t="s">
        <v>163</v>
      </c>
      <c r="G39" s="231" t="s">
        <v>163</v>
      </c>
      <c r="H39" s="232" t="s">
        <v>163</v>
      </c>
      <c r="I39" s="230" t="s">
        <v>163</v>
      </c>
      <c r="J39" s="231" t="s">
        <v>163</v>
      </c>
      <c r="K39" s="232" t="s">
        <v>163</v>
      </c>
      <c r="L39" s="230" t="s">
        <v>163</v>
      </c>
      <c r="M39" s="231" t="s">
        <v>163</v>
      </c>
      <c r="N39" s="232" t="s">
        <v>163</v>
      </c>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5"/>
      <c r="CD39" s="155"/>
      <c r="CE39" s="155"/>
      <c r="CF39" s="155"/>
      <c r="CG39" s="155"/>
      <c r="CH39" s="155"/>
      <c r="CI39" s="155"/>
      <c r="CJ39" s="155"/>
      <c r="CK39" s="155"/>
      <c r="CL39" s="155"/>
      <c r="CM39" s="155"/>
      <c r="CN39" s="155"/>
      <c r="CO39" s="155"/>
      <c r="CP39" s="155"/>
      <c r="CQ39" s="155"/>
      <c r="CR39" s="155"/>
      <c r="CS39" s="155"/>
      <c r="CT39" s="155"/>
      <c r="CU39" s="155"/>
      <c r="CV39" s="155"/>
      <c r="CW39" s="155"/>
      <c r="CX39" s="155"/>
      <c r="CY39" s="155"/>
      <c r="CZ39" s="155"/>
      <c r="DA39" s="155"/>
      <c r="DB39" s="155"/>
      <c r="DC39" s="155"/>
      <c r="DD39" s="155"/>
      <c r="DE39" s="155"/>
      <c r="DF39" s="155"/>
      <c r="DG39" s="155"/>
      <c r="DH39" s="155"/>
      <c r="DI39" s="155"/>
      <c r="DJ39" s="155"/>
      <c r="DK39" s="155"/>
      <c r="DL39" s="155"/>
      <c r="DM39" s="155"/>
      <c r="DN39" s="155"/>
      <c r="DO39" s="155"/>
      <c r="DP39" s="155"/>
      <c r="DQ39" s="155"/>
      <c r="DR39" s="155"/>
      <c r="DS39" s="155"/>
      <c r="DT39" s="155"/>
    </row>
    <row r="40" spans="1:124" s="46" customFormat="1" ht="20.100000000000001" customHeight="1">
      <c r="A40" s="45"/>
      <c r="B40" s="508" t="s">
        <v>62</v>
      </c>
      <c r="C40" s="236">
        <v>0</v>
      </c>
      <c r="D40" s="237">
        <v>0</v>
      </c>
      <c r="E40" s="238">
        <v>0</v>
      </c>
      <c r="F40" s="230" t="s">
        <v>163</v>
      </c>
      <c r="G40" s="231" t="s">
        <v>163</v>
      </c>
      <c r="H40" s="232" t="s">
        <v>163</v>
      </c>
      <c r="I40" s="230" t="s">
        <v>163</v>
      </c>
      <c r="J40" s="231" t="s">
        <v>163</v>
      </c>
      <c r="K40" s="232" t="s">
        <v>163</v>
      </c>
      <c r="L40" s="230" t="s">
        <v>163</v>
      </c>
      <c r="M40" s="231" t="s">
        <v>163</v>
      </c>
      <c r="N40" s="232" t="s">
        <v>163</v>
      </c>
      <c r="O40" s="155"/>
      <c r="P40" s="155"/>
      <c r="Q40" s="155"/>
      <c r="R40" s="155"/>
      <c r="S40" s="155"/>
      <c r="T40" s="155"/>
      <c r="U40" s="155"/>
      <c r="V40" s="155"/>
      <c r="W40" s="155"/>
      <c r="X40" s="155"/>
      <c r="Y40" s="155"/>
      <c r="Z40" s="155"/>
      <c r="AA40" s="155"/>
      <c r="AB40" s="155"/>
      <c r="AC40" s="155"/>
      <c r="AD40" s="155"/>
      <c r="AE40" s="155"/>
      <c r="AF40" s="155"/>
      <c r="AG40" s="155"/>
      <c r="AH40" s="155"/>
      <c r="AI40" s="155"/>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5"/>
      <c r="CD40" s="155"/>
      <c r="CE40" s="155"/>
      <c r="CF40" s="155"/>
      <c r="CG40" s="155"/>
      <c r="CH40" s="155"/>
      <c r="CI40" s="155"/>
      <c r="CJ40" s="155"/>
      <c r="CK40" s="155"/>
      <c r="CL40" s="155"/>
      <c r="CM40" s="155"/>
      <c r="CN40" s="155"/>
      <c r="CO40" s="155"/>
      <c r="CP40" s="155"/>
      <c r="CQ40" s="155"/>
      <c r="CR40" s="155"/>
      <c r="CS40" s="155"/>
      <c r="CT40" s="155"/>
      <c r="CU40" s="155"/>
      <c r="CV40" s="155"/>
      <c r="CW40" s="155"/>
      <c r="CX40" s="155"/>
      <c r="CY40" s="155"/>
      <c r="CZ40" s="155"/>
      <c r="DA40" s="155"/>
      <c r="DB40" s="155"/>
      <c r="DC40" s="155"/>
      <c r="DD40" s="155"/>
      <c r="DE40" s="155"/>
      <c r="DF40" s="155"/>
      <c r="DG40" s="155"/>
      <c r="DH40" s="155"/>
      <c r="DI40" s="155"/>
      <c r="DJ40" s="155"/>
      <c r="DK40" s="155"/>
      <c r="DL40" s="155"/>
      <c r="DM40" s="155"/>
      <c r="DN40" s="155"/>
      <c r="DO40" s="155"/>
      <c r="DP40" s="155"/>
      <c r="DQ40" s="155"/>
      <c r="DR40" s="155"/>
      <c r="DS40" s="155"/>
      <c r="DT40" s="155"/>
    </row>
    <row r="41" spans="1:124" s="46" customFormat="1" ht="20.100000000000001" customHeight="1">
      <c r="A41" s="45"/>
      <c r="B41" s="508" t="s">
        <v>92</v>
      </c>
      <c r="C41" s="236">
        <v>479.93579099999999</v>
      </c>
      <c r="D41" s="237">
        <v>410.73783657000001</v>
      </c>
      <c r="E41" s="238">
        <v>398.54603775000004</v>
      </c>
      <c r="F41" s="230">
        <v>13.840037614531649</v>
      </c>
      <c r="G41" s="231">
        <v>12.800748786395157</v>
      </c>
      <c r="H41" s="232">
        <v>11.158360577629404</v>
      </c>
      <c r="I41" s="230">
        <v>30.099945058430862</v>
      </c>
      <c r="J41" s="231">
        <v>35.577094996884981</v>
      </c>
      <c r="K41" s="232">
        <v>26.940736303825492</v>
      </c>
      <c r="L41" s="230">
        <v>4.1658437180401906</v>
      </c>
      <c r="M41" s="231">
        <v>4.5541345560484068</v>
      </c>
      <c r="N41" s="232">
        <v>3.0061444990491561</v>
      </c>
      <c r="O41" s="155"/>
      <c r="P41" s="155"/>
      <c r="Q41" s="155"/>
      <c r="R41" s="155"/>
      <c r="S41" s="155"/>
      <c r="T41" s="155"/>
      <c r="U41" s="155"/>
      <c r="V41" s="155"/>
      <c r="W41" s="155"/>
      <c r="X41" s="155"/>
      <c r="Y41" s="155"/>
      <c r="Z41" s="155"/>
      <c r="AA41" s="155"/>
      <c r="AB41" s="155"/>
      <c r="AC41" s="155"/>
      <c r="AD41" s="155"/>
      <c r="AE41" s="155"/>
      <c r="AF41" s="155"/>
      <c r="AG41" s="155"/>
      <c r="AH41" s="155"/>
      <c r="AI41" s="155"/>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155"/>
      <c r="BS41" s="155"/>
      <c r="BT41" s="155"/>
      <c r="BU41" s="155"/>
      <c r="BV41" s="155"/>
      <c r="BW41" s="155"/>
      <c r="BX41" s="155"/>
      <c r="BY41" s="155"/>
      <c r="BZ41" s="155"/>
      <c r="CA41" s="155"/>
      <c r="CB41" s="155"/>
      <c r="CC41" s="155"/>
      <c r="CD41" s="155"/>
      <c r="CE41" s="155"/>
      <c r="CF41" s="155"/>
      <c r="CG41" s="155"/>
      <c r="CH41" s="155"/>
      <c r="CI41" s="155"/>
      <c r="CJ41" s="155"/>
      <c r="CK41" s="155"/>
      <c r="CL41" s="155"/>
      <c r="CM41" s="155"/>
      <c r="CN41" s="155"/>
      <c r="CO41" s="155"/>
      <c r="CP41" s="155"/>
      <c r="CQ41" s="155"/>
      <c r="CR41" s="155"/>
      <c r="CS41" s="155"/>
      <c r="CT41" s="155"/>
      <c r="CU41" s="155"/>
      <c r="CV41" s="155"/>
      <c r="CW41" s="155"/>
      <c r="CX41" s="155"/>
      <c r="CY41" s="155"/>
      <c r="CZ41" s="155"/>
      <c r="DA41" s="155"/>
      <c r="DB41" s="155"/>
      <c r="DC41" s="155"/>
      <c r="DD41" s="155"/>
      <c r="DE41" s="155"/>
      <c r="DF41" s="155"/>
      <c r="DG41" s="155"/>
      <c r="DH41" s="155"/>
      <c r="DI41" s="155"/>
      <c r="DJ41" s="155"/>
      <c r="DK41" s="155"/>
      <c r="DL41" s="155"/>
      <c r="DM41" s="155"/>
      <c r="DN41" s="155"/>
      <c r="DO41" s="155"/>
      <c r="DP41" s="155"/>
      <c r="DQ41" s="155"/>
      <c r="DR41" s="155"/>
      <c r="DS41" s="155"/>
      <c r="DT41" s="155"/>
    </row>
    <row r="42" spans="1:124" s="46" customFormat="1" ht="20.100000000000001" customHeight="1">
      <c r="A42" s="45"/>
      <c r="B42" s="508" t="s">
        <v>81</v>
      </c>
      <c r="C42" s="236" t="s">
        <v>163</v>
      </c>
      <c r="D42" s="237">
        <v>0</v>
      </c>
      <c r="E42" s="238">
        <v>0</v>
      </c>
      <c r="F42" s="230" t="s">
        <v>163</v>
      </c>
      <c r="G42" s="231" t="s">
        <v>163</v>
      </c>
      <c r="H42" s="232" t="s">
        <v>163</v>
      </c>
      <c r="I42" s="230" t="s">
        <v>163</v>
      </c>
      <c r="J42" s="231" t="s">
        <v>163</v>
      </c>
      <c r="K42" s="232" t="s">
        <v>163</v>
      </c>
      <c r="L42" s="230" t="s">
        <v>163</v>
      </c>
      <c r="M42" s="231" t="s">
        <v>163</v>
      </c>
      <c r="N42" s="232" t="s">
        <v>163</v>
      </c>
      <c r="O42" s="155"/>
      <c r="P42" s="155"/>
      <c r="Q42" s="155"/>
      <c r="R42" s="155"/>
      <c r="S42" s="155"/>
      <c r="T42" s="155"/>
      <c r="U42" s="155"/>
      <c r="V42" s="155"/>
      <c r="W42" s="155"/>
      <c r="X42" s="155"/>
      <c r="Y42" s="155"/>
      <c r="Z42" s="155"/>
      <c r="AA42" s="155"/>
      <c r="AB42" s="155"/>
      <c r="AC42" s="155"/>
      <c r="AD42" s="155"/>
      <c r="AE42" s="155"/>
      <c r="AF42" s="155"/>
      <c r="AG42" s="155"/>
      <c r="AH42" s="155"/>
      <c r="AI42" s="155"/>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c r="BO42" s="155"/>
      <c r="BP42" s="155"/>
      <c r="BQ42" s="155"/>
      <c r="BR42" s="155"/>
      <c r="BS42" s="155"/>
      <c r="BT42" s="155"/>
      <c r="BU42" s="155"/>
      <c r="BV42" s="155"/>
      <c r="BW42" s="155"/>
      <c r="BX42" s="155"/>
      <c r="BY42" s="155"/>
      <c r="BZ42" s="155"/>
      <c r="CA42" s="155"/>
      <c r="CB42" s="155"/>
      <c r="CC42" s="155"/>
      <c r="CD42" s="155"/>
      <c r="CE42" s="155"/>
      <c r="CF42" s="155"/>
      <c r="CG42" s="155"/>
      <c r="CH42" s="155"/>
      <c r="CI42" s="155"/>
      <c r="CJ42" s="155"/>
      <c r="CK42" s="155"/>
      <c r="CL42" s="155"/>
      <c r="CM42" s="155"/>
      <c r="CN42" s="155"/>
      <c r="CO42" s="155"/>
      <c r="CP42" s="155"/>
      <c r="CQ42" s="155"/>
      <c r="CR42" s="155"/>
      <c r="CS42" s="155"/>
      <c r="CT42" s="155"/>
      <c r="CU42" s="155"/>
      <c r="CV42" s="155"/>
      <c r="CW42" s="155"/>
      <c r="CX42" s="155"/>
      <c r="CY42" s="155"/>
      <c r="CZ42" s="155"/>
      <c r="DA42" s="155"/>
      <c r="DB42" s="155"/>
      <c r="DC42" s="155"/>
      <c r="DD42" s="155"/>
      <c r="DE42" s="155"/>
      <c r="DF42" s="155"/>
      <c r="DG42" s="155"/>
      <c r="DH42" s="155"/>
      <c r="DI42" s="155"/>
      <c r="DJ42" s="155"/>
      <c r="DK42" s="155"/>
      <c r="DL42" s="155"/>
      <c r="DM42" s="155"/>
      <c r="DN42" s="155"/>
      <c r="DO42" s="155"/>
      <c r="DP42" s="155"/>
      <c r="DQ42" s="155"/>
      <c r="DR42" s="155"/>
      <c r="DS42" s="155"/>
      <c r="DT42" s="155"/>
    </row>
    <row r="43" spans="1:124" s="46" customFormat="1" ht="20.100000000000001" customHeight="1">
      <c r="A43" s="45"/>
      <c r="B43" s="508" t="s">
        <v>97</v>
      </c>
      <c r="C43" s="236">
        <v>0</v>
      </c>
      <c r="D43" s="237">
        <v>0</v>
      </c>
      <c r="E43" s="238">
        <v>0</v>
      </c>
      <c r="F43" s="230" t="s">
        <v>163</v>
      </c>
      <c r="G43" s="231" t="s">
        <v>163</v>
      </c>
      <c r="H43" s="232" t="s">
        <v>163</v>
      </c>
      <c r="I43" s="230" t="s">
        <v>163</v>
      </c>
      <c r="J43" s="231" t="s">
        <v>163</v>
      </c>
      <c r="K43" s="232" t="s">
        <v>163</v>
      </c>
      <c r="L43" s="230" t="s">
        <v>163</v>
      </c>
      <c r="M43" s="231" t="s">
        <v>163</v>
      </c>
      <c r="N43" s="232" t="s">
        <v>163</v>
      </c>
      <c r="O43" s="155"/>
      <c r="P43" s="155"/>
      <c r="Q43" s="155"/>
      <c r="R43" s="155"/>
      <c r="S43" s="155"/>
      <c r="T43" s="155"/>
      <c r="U43" s="155"/>
      <c r="V43" s="155"/>
      <c r="W43" s="155"/>
      <c r="X43" s="155"/>
      <c r="Y43" s="155"/>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c r="CK43" s="155"/>
      <c r="CL43" s="155"/>
      <c r="CM43" s="155"/>
      <c r="CN43" s="155"/>
      <c r="CO43" s="155"/>
      <c r="CP43" s="155"/>
      <c r="CQ43" s="155"/>
      <c r="CR43" s="155"/>
      <c r="CS43" s="155"/>
      <c r="CT43" s="155"/>
      <c r="CU43" s="155"/>
      <c r="CV43" s="155"/>
      <c r="CW43" s="155"/>
      <c r="CX43" s="155"/>
      <c r="CY43" s="155"/>
      <c r="CZ43" s="155"/>
      <c r="DA43" s="155"/>
      <c r="DB43" s="155"/>
      <c r="DC43" s="155"/>
      <c r="DD43" s="155"/>
      <c r="DE43" s="155"/>
      <c r="DF43" s="155"/>
      <c r="DG43" s="155"/>
      <c r="DH43" s="155"/>
      <c r="DI43" s="155"/>
      <c r="DJ43" s="155"/>
      <c r="DK43" s="155"/>
      <c r="DL43" s="155"/>
      <c r="DM43" s="155"/>
      <c r="DN43" s="155"/>
      <c r="DO43" s="155"/>
      <c r="DP43" s="155"/>
      <c r="DQ43" s="155"/>
      <c r="DR43" s="155"/>
      <c r="DS43" s="155"/>
      <c r="DT43" s="155"/>
    </row>
    <row r="44" spans="1:124" s="46" customFormat="1" ht="20.100000000000001" customHeight="1">
      <c r="A44" s="45"/>
      <c r="B44" s="508" t="s">
        <v>73</v>
      </c>
      <c r="C44" s="236">
        <v>0</v>
      </c>
      <c r="D44" s="237">
        <v>0</v>
      </c>
      <c r="E44" s="238">
        <v>0</v>
      </c>
      <c r="F44" s="230" t="s">
        <v>163</v>
      </c>
      <c r="G44" s="231" t="s">
        <v>163</v>
      </c>
      <c r="H44" s="232" t="s">
        <v>163</v>
      </c>
      <c r="I44" s="230" t="s">
        <v>163</v>
      </c>
      <c r="J44" s="231" t="s">
        <v>163</v>
      </c>
      <c r="K44" s="232" t="s">
        <v>163</v>
      </c>
      <c r="L44" s="230" t="s">
        <v>163</v>
      </c>
      <c r="M44" s="231" t="s">
        <v>163</v>
      </c>
      <c r="N44" s="232" t="s">
        <v>163</v>
      </c>
      <c r="O44" s="155"/>
      <c r="P44" s="155"/>
      <c r="Q44" s="155"/>
      <c r="R44" s="155"/>
      <c r="S44" s="155"/>
      <c r="T44" s="155"/>
      <c r="U44" s="155"/>
      <c r="V44" s="155"/>
      <c r="W44" s="155"/>
      <c r="X44" s="155"/>
      <c r="Y44" s="155"/>
      <c r="Z44" s="155"/>
      <c r="AA44" s="155"/>
      <c r="AB44" s="155"/>
      <c r="AC44" s="155"/>
      <c r="AD44" s="155"/>
      <c r="AE44" s="155"/>
      <c r="AF44" s="155"/>
      <c r="AG44" s="155"/>
      <c r="AH44" s="155"/>
      <c r="AI44" s="155"/>
      <c r="AJ44" s="155"/>
      <c r="AK44" s="155"/>
      <c r="AL44" s="155"/>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c r="CK44" s="155"/>
      <c r="CL44" s="155"/>
      <c r="CM44" s="155"/>
      <c r="CN44" s="155"/>
      <c r="CO44" s="155"/>
      <c r="CP44" s="155"/>
      <c r="CQ44" s="155"/>
      <c r="CR44" s="155"/>
      <c r="CS44" s="155"/>
      <c r="CT44" s="155"/>
      <c r="CU44" s="155"/>
      <c r="CV44" s="155"/>
      <c r="CW44" s="155"/>
      <c r="CX44" s="155"/>
      <c r="CY44" s="155"/>
      <c r="CZ44" s="155"/>
      <c r="DA44" s="155"/>
      <c r="DB44" s="155"/>
      <c r="DC44" s="155"/>
      <c r="DD44" s="155"/>
      <c r="DE44" s="155"/>
      <c r="DF44" s="155"/>
      <c r="DG44" s="155"/>
      <c r="DH44" s="155"/>
      <c r="DI44" s="155"/>
      <c r="DJ44" s="155"/>
      <c r="DK44" s="155"/>
      <c r="DL44" s="155"/>
      <c r="DM44" s="155"/>
      <c r="DN44" s="155"/>
      <c r="DO44" s="155"/>
      <c r="DP44" s="155"/>
      <c r="DQ44" s="155"/>
      <c r="DR44" s="155"/>
      <c r="DS44" s="155"/>
      <c r="DT44" s="155"/>
    </row>
    <row r="45" spans="1:124" s="46" customFormat="1" ht="20.100000000000001" customHeight="1">
      <c r="A45" s="45"/>
      <c r="B45" s="508" t="s">
        <v>90</v>
      </c>
      <c r="C45" s="236">
        <v>0</v>
      </c>
      <c r="D45" s="237">
        <v>0</v>
      </c>
      <c r="E45" s="238">
        <v>0</v>
      </c>
      <c r="F45" s="230" t="s">
        <v>163</v>
      </c>
      <c r="G45" s="231" t="s">
        <v>163</v>
      </c>
      <c r="H45" s="232" t="s">
        <v>163</v>
      </c>
      <c r="I45" s="230" t="s">
        <v>163</v>
      </c>
      <c r="J45" s="231" t="s">
        <v>163</v>
      </c>
      <c r="K45" s="232" t="s">
        <v>163</v>
      </c>
      <c r="L45" s="230" t="s">
        <v>163</v>
      </c>
      <c r="M45" s="231" t="s">
        <v>163</v>
      </c>
      <c r="N45" s="232" t="s">
        <v>163</v>
      </c>
      <c r="O45" s="155"/>
      <c r="P45" s="155"/>
      <c r="Q45" s="155"/>
      <c r="R45" s="155"/>
      <c r="S45" s="155"/>
      <c r="T45" s="155"/>
      <c r="U45" s="155"/>
      <c r="V45" s="155"/>
      <c r="W45" s="155"/>
      <c r="X45" s="155"/>
      <c r="Y45" s="155"/>
      <c r="Z45" s="155"/>
      <c r="AA45" s="155"/>
      <c r="AB45" s="155"/>
      <c r="AC45" s="155"/>
      <c r="AD45" s="155"/>
      <c r="AE45" s="155"/>
      <c r="AF45" s="155"/>
      <c r="AG45" s="155"/>
      <c r="AH45" s="155"/>
      <c r="AI45" s="155"/>
      <c r="AJ45" s="155"/>
      <c r="AK45" s="155"/>
      <c r="AL45" s="155"/>
      <c r="AM45" s="155"/>
      <c r="AN45" s="155"/>
      <c r="AO45" s="155"/>
      <c r="AP45" s="155"/>
      <c r="AQ45" s="155"/>
      <c r="AR45" s="155"/>
      <c r="AS45" s="155"/>
      <c r="AT45" s="155"/>
      <c r="AU45" s="155"/>
      <c r="AV45" s="155"/>
      <c r="AW45" s="155"/>
      <c r="AX45" s="155"/>
      <c r="AY45" s="155"/>
      <c r="AZ45" s="155"/>
      <c r="BA45" s="155"/>
      <c r="BB45" s="155"/>
      <c r="BC45" s="155"/>
      <c r="BD45" s="155"/>
      <c r="BE45" s="155"/>
      <c r="BF45" s="155"/>
      <c r="BG45" s="15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c r="CK45" s="155"/>
      <c r="CL45" s="155"/>
      <c r="CM45" s="155"/>
      <c r="CN45" s="155"/>
      <c r="CO45" s="155"/>
      <c r="CP45" s="155"/>
      <c r="CQ45" s="155"/>
      <c r="CR45" s="155"/>
      <c r="CS45" s="155"/>
      <c r="CT45" s="155"/>
      <c r="CU45" s="155"/>
      <c r="CV45" s="155"/>
      <c r="CW45" s="155"/>
      <c r="CX45" s="155"/>
      <c r="CY45" s="155"/>
      <c r="CZ45" s="155"/>
      <c r="DA45" s="155"/>
      <c r="DB45" s="155"/>
      <c r="DC45" s="155"/>
      <c r="DD45" s="155"/>
      <c r="DE45" s="155"/>
      <c r="DF45" s="155"/>
      <c r="DG45" s="155"/>
      <c r="DH45" s="155"/>
      <c r="DI45" s="155"/>
      <c r="DJ45" s="155"/>
      <c r="DK45" s="155"/>
      <c r="DL45" s="155"/>
      <c r="DM45" s="155"/>
      <c r="DN45" s="155"/>
      <c r="DO45" s="155"/>
      <c r="DP45" s="155"/>
      <c r="DQ45" s="155"/>
      <c r="DR45" s="155"/>
      <c r="DS45" s="155"/>
      <c r="DT45" s="155"/>
    </row>
    <row r="46" spans="1:124" s="46" customFormat="1" ht="20.100000000000001" customHeight="1">
      <c r="A46" s="45"/>
      <c r="B46" s="508" t="s">
        <v>74</v>
      </c>
      <c r="C46" s="236">
        <v>0</v>
      </c>
      <c r="D46" s="237">
        <v>0</v>
      </c>
      <c r="E46" s="238">
        <v>0</v>
      </c>
      <c r="F46" s="230" t="s">
        <v>163</v>
      </c>
      <c r="G46" s="231" t="s">
        <v>163</v>
      </c>
      <c r="H46" s="232" t="s">
        <v>163</v>
      </c>
      <c r="I46" s="230" t="s">
        <v>163</v>
      </c>
      <c r="J46" s="231" t="s">
        <v>163</v>
      </c>
      <c r="K46" s="232" t="s">
        <v>163</v>
      </c>
      <c r="L46" s="230" t="s">
        <v>163</v>
      </c>
      <c r="M46" s="231" t="s">
        <v>163</v>
      </c>
      <c r="N46" s="232" t="s">
        <v>163</v>
      </c>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c r="CK46" s="155"/>
      <c r="CL46" s="155"/>
      <c r="CM46" s="155"/>
      <c r="CN46" s="155"/>
      <c r="CO46" s="155"/>
      <c r="CP46" s="155"/>
      <c r="CQ46" s="155"/>
      <c r="CR46" s="155"/>
      <c r="CS46" s="155"/>
      <c r="CT46" s="155"/>
      <c r="CU46" s="155"/>
      <c r="CV46" s="155"/>
      <c r="CW46" s="155"/>
      <c r="CX46" s="155"/>
      <c r="CY46" s="155"/>
      <c r="CZ46" s="155"/>
      <c r="DA46" s="155"/>
      <c r="DB46" s="155"/>
      <c r="DC46" s="155"/>
      <c r="DD46" s="155"/>
      <c r="DE46" s="155"/>
      <c r="DF46" s="155"/>
      <c r="DG46" s="155"/>
      <c r="DH46" s="155"/>
      <c r="DI46" s="155"/>
      <c r="DJ46" s="155"/>
      <c r="DK46" s="155"/>
      <c r="DL46" s="155"/>
      <c r="DM46" s="155"/>
      <c r="DN46" s="155"/>
      <c r="DO46" s="155"/>
      <c r="DP46" s="155"/>
      <c r="DQ46" s="155"/>
      <c r="DR46" s="155"/>
      <c r="DS46" s="155"/>
      <c r="DT46" s="155"/>
    </row>
    <row r="47" spans="1:124" s="46" customFormat="1" ht="20.100000000000001" customHeight="1">
      <c r="A47" s="45"/>
      <c r="B47" s="508" t="s">
        <v>63</v>
      </c>
      <c r="C47" s="236">
        <v>228.491195</v>
      </c>
      <c r="D47" s="237">
        <v>173.22303060000002</v>
      </c>
      <c r="E47" s="238">
        <v>167.60618134000001</v>
      </c>
      <c r="F47" s="230">
        <v>26.818749842854995</v>
      </c>
      <c r="G47" s="231">
        <v>36.010656962839214</v>
      </c>
      <c r="H47" s="232">
        <v>37.117036163363252</v>
      </c>
      <c r="I47" s="230">
        <v>12.710993722070334</v>
      </c>
      <c r="J47" s="231">
        <v>24.984584201679304</v>
      </c>
      <c r="K47" s="232">
        <v>7.0396928738091464</v>
      </c>
      <c r="L47" s="230">
        <v>3.4089296088630463</v>
      </c>
      <c r="M47" s="231">
        <v>8.9971129104584548</v>
      </c>
      <c r="N47" s="232">
        <v>2.6129253497614466</v>
      </c>
      <c r="O47" s="155"/>
      <c r="P47" s="155"/>
      <c r="Q47" s="155"/>
      <c r="R47" s="155"/>
      <c r="S47" s="155"/>
      <c r="T47" s="155"/>
      <c r="U47" s="155"/>
      <c r="V47" s="155"/>
      <c r="W47" s="155"/>
      <c r="X47" s="155"/>
      <c r="Y47" s="155"/>
      <c r="Z47" s="155"/>
      <c r="AA47" s="155"/>
      <c r="AB47" s="155"/>
      <c r="AC47" s="155"/>
      <c r="AD47" s="155"/>
      <c r="AE47" s="155"/>
      <c r="AF47" s="155"/>
      <c r="AG47" s="155"/>
      <c r="AH47" s="155"/>
      <c r="AI47" s="155"/>
      <c r="AJ47" s="155"/>
      <c r="AK47" s="155"/>
      <c r="AL47" s="155"/>
      <c r="AM47" s="155"/>
      <c r="AN47" s="155"/>
      <c r="AO47" s="155"/>
      <c r="AP47" s="155"/>
      <c r="AQ47" s="155"/>
      <c r="AR47" s="155"/>
      <c r="AS47" s="155"/>
      <c r="AT47" s="155"/>
      <c r="AU47" s="155"/>
      <c r="AV47" s="155"/>
      <c r="AW47" s="155"/>
      <c r="AX47" s="155"/>
      <c r="AY47" s="155"/>
      <c r="AZ47" s="155"/>
      <c r="BA47" s="155"/>
      <c r="BB47" s="155"/>
      <c r="BC47" s="155"/>
      <c r="BD47" s="155"/>
      <c r="BE47" s="155"/>
      <c r="BF47" s="155"/>
      <c r="BG47" s="155"/>
      <c r="BH47" s="155"/>
      <c r="BI47" s="155"/>
      <c r="BJ47" s="155"/>
      <c r="BK47" s="155"/>
      <c r="BL47" s="155"/>
      <c r="BM47" s="155"/>
      <c r="BN47" s="155"/>
      <c r="BO47" s="155"/>
      <c r="BP47" s="155"/>
      <c r="BQ47" s="155"/>
      <c r="BR47" s="155"/>
      <c r="BS47" s="155"/>
      <c r="BT47" s="155"/>
      <c r="BU47" s="155"/>
      <c r="BV47" s="155"/>
      <c r="BW47" s="155"/>
      <c r="BX47" s="155"/>
      <c r="BY47" s="155"/>
      <c r="BZ47" s="155"/>
      <c r="CA47" s="155"/>
      <c r="CB47" s="155"/>
      <c r="CC47" s="155"/>
      <c r="CD47" s="155"/>
      <c r="CE47" s="155"/>
      <c r="CF47" s="155"/>
      <c r="CG47" s="155"/>
      <c r="CH47" s="155"/>
      <c r="CI47" s="155"/>
      <c r="CJ47" s="155"/>
      <c r="CK47" s="155"/>
      <c r="CL47" s="155"/>
      <c r="CM47" s="155"/>
      <c r="CN47" s="155"/>
      <c r="CO47" s="155"/>
      <c r="CP47" s="155"/>
      <c r="CQ47" s="155"/>
      <c r="CR47" s="155"/>
      <c r="CS47" s="155"/>
      <c r="CT47" s="155"/>
      <c r="CU47" s="155"/>
      <c r="CV47" s="155"/>
      <c r="CW47" s="155"/>
      <c r="CX47" s="155"/>
      <c r="CY47" s="155"/>
      <c r="CZ47" s="155"/>
      <c r="DA47" s="155"/>
      <c r="DB47" s="155"/>
      <c r="DC47" s="155"/>
      <c r="DD47" s="155"/>
      <c r="DE47" s="155"/>
      <c r="DF47" s="155"/>
      <c r="DG47" s="155"/>
      <c r="DH47" s="155"/>
      <c r="DI47" s="155"/>
      <c r="DJ47" s="155"/>
      <c r="DK47" s="155"/>
      <c r="DL47" s="155"/>
      <c r="DM47" s="155"/>
      <c r="DN47" s="155"/>
      <c r="DO47" s="155"/>
      <c r="DP47" s="155"/>
      <c r="DQ47" s="155"/>
      <c r="DR47" s="155"/>
      <c r="DS47" s="155"/>
      <c r="DT47" s="155"/>
    </row>
    <row r="48" spans="1:124" s="46" customFormat="1" ht="20.100000000000001" customHeight="1">
      <c r="A48" s="45"/>
      <c r="B48" s="508" t="s">
        <v>69</v>
      </c>
      <c r="C48" s="236">
        <v>0</v>
      </c>
      <c r="D48" s="237">
        <v>0</v>
      </c>
      <c r="E48" s="238">
        <v>0</v>
      </c>
      <c r="F48" s="230" t="s">
        <v>163</v>
      </c>
      <c r="G48" s="231" t="s">
        <v>163</v>
      </c>
      <c r="H48" s="232" t="s">
        <v>163</v>
      </c>
      <c r="I48" s="230" t="s">
        <v>163</v>
      </c>
      <c r="J48" s="231" t="s">
        <v>163</v>
      </c>
      <c r="K48" s="232" t="s">
        <v>163</v>
      </c>
      <c r="L48" s="230" t="s">
        <v>163</v>
      </c>
      <c r="M48" s="231" t="s">
        <v>163</v>
      </c>
      <c r="N48" s="232" t="s">
        <v>163</v>
      </c>
      <c r="O48" s="155"/>
      <c r="P48" s="155"/>
      <c r="Q48" s="155"/>
      <c r="R48" s="155"/>
      <c r="S48" s="155"/>
      <c r="T48" s="155"/>
      <c r="U48" s="155"/>
      <c r="V48" s="155"/>
      <c r="W48" s="155"/>
      <c r="X48" s="155"/>
      <c r="Y48" s="155"/>
      <c r="Z48" s="155"/>
      <c r="AA48" s="155"/>
      <c r="AB48" s="155"/>
      <c r="AC48" s="155"/>
      <c r="AD48" s="155"/>
      <c r="AE48" s="155"/>
      <c r="AF48" s="155"/>
      <c r="AG48" s="155"/>
      <c r="AH48" s="155"/>
      <c r="AI48" s="155"/>
      <c r="AJ48" s="155"/>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c r="CK48" s="155"/>
      <c r="CL48" s="155"/>
      <c r="CM48" s="155"/>
      <c r="CN48" s="155"/>
      <c r="CO48" s="155"/>
      <c r="CP48" s="155"/>
      <c r="CQ48" s="155"/>
      <c r="CR48" s="155"/>
      <c r="CS48" s="155"/>
      <c r="CT48" s="155"/>
      <c r="CU48" s="155"/>
      <c r="CV48" s="155"/>
      <c r="CW48" s="155"/>
      <c r="CX48" s="155"/>
      <c r="CY48" s="155"/>
      <c r="CZ48" s="155"/>
      <c r="DA48" s="155"/>
      <c r="DB48" s="155"/>
      <c r="DC48" s="155"/>
      <c r="DD48" s="155"/>
      <c r="DE48" s="155"/>
      <c r="DF48" s="155"/>
      <c r="DG48" s="155"/>
      <c r="DH48" s="155"/>
      <c r="DI48" s="155"/>
      <c r="DJ48" s="155"/>
      <c r="DK48" s="155"/>
      <c r="DL48" s="155"/>
      <c r="DM48" s="155"/>
      <c r="DN48" s="155"/>
      <c r="DO48" s="155"/>
      <c r="DP48" s="155"/>
      <c r="DQ48" s="155"/>
      <c r="DR48" s="155"/>
      <c r="DS48" s="155"/>
      <c r="DT48" s="155"/>
    </row>
    <row r="49" spans="1:124" s="46" customFormat="1" ht="20.100000000000001" customHeight="1">
      <c r="A49" s="45"/>
      <c r="B49" s="508" t="s">
        <v>105</v>
      </c>
      <c r="C49" s="236">
        <v>0</v>
      </c>
      <c r="D49" s="237">
        <v>0</v>
      </c>
      <c r="E49" s="238">
        <v>0</v>
      </c>
      <c r="F49" s="230" t="s">
        <v>163</v>
      </c>
      <c r="G49" s="231" t="s">
        <v>163</v>
      </c>
      <c r="H49" s="232" t="s">
        <v>163</v>
      </c>
      <c r="I49" s="230" t="s">
        <v>163</v>
      </c>
      <c r="J49" s="231" t="s">
        <v>163</v>
      </c>
      <c r="K49" s="232" t="s">
        <v>163</v>
      </c>
      <c r="L49" s="230" t="s">
        <v>163</v>
      </c>
      <c r="M49" s="231" t="s">
        <v>163</v>
      </c>
      <c r="N49" s="232" t="s">
        <v>163</v>
      </c>
      <c r="O49" s="155"/>
      <c r="P49" s="155"/>
      <c r="Q49" s="155"/>
      <c r="R49" s="155"/>
      <c r="S49" s="155"/>
      <c r="T49" s="155"/>
      <c r="U49" s="155"/>
      <c r="V49" s="155"/>
      <c r="W49" s="155"/>
      <c r="X49" s="155"/>
      <c r="Y49" s="155"/>
      <c r="Z49" s="155"/>
      <c r="AA49" s="155"/>
      <c r="AB49" s="155"/>
      <c r="AC49" s="155"/>
      <c r="AD49" s="155"/>
      <c r="AE49" s="155"/>
      <c r="AF49" s="155"/>
      <c r="AG49" s="155"/>
      <c r="AH49" s="155"/>
      <c r="AI49" s="155"/>
      <c r="AJ49" s="155"/>
      <c r="AK49" s="155"/>
      <c r="AL49" s="155"/>
      <c r="AM49" s="155"/>
      <c r="AN49" s="155"/>
      <c r="AO49" s="155"/>
      <c r="AP49" s="155"/>
      <c r="AQ49" s="155"/>
      <c r="AR49" s="155"/>
      <c r="AS49" s="155"/>
      <c r="AT49" s="155"/>
      <c r="AU49" s="155"/>
      <c r="AV49" s="155"/>
      <c r="AW49" s="155"/>
      <c r="AX49" s="155"/>
      <c r="AY49" s="155"/>
      <c r="AZ49" s="155"/>
      <c r="BA49" s="155"/>
      <c r="BB49" s="155"/>
      <c r="BC49" s="155"/>
      <c r="BD49" s="155"/>
      <c r="BE49" s="155"/>
      <c r="BF49" s="155"/>
      <c r="BG49" s="155"/>
      <c r="BH49" s="155"/>
      <c r="BI49" s="155"/>
      <c r="BJ49" s="155"/>
      <c r="BK49" s="155"/>
      <c r="BL49" s="155"/>
      <c r="BM49" s="155"/>
      <c r="BN49" s="155"/>
      <c r="BO49" s="155"/>
      <c r="BP49" s="155"/>
      <c r="BQ49" s="155"/>
      <c r="BR49" s="155"/>
      <c r="BS49" s="155"/>
      <c r="BT49" s="155"/>
      <c r="BU49" s="155"/>
      <c r="BV49" s="155"/>
      <c r="BW49" s="155"/>
      <c r="BX49" s="155"/>
      <c r="BY49" s="155"/>
      <c r="BZ49" s="155"/>
      <c r="CA49" s="155"/>
      <c r="CB49" s="155"/>
      <c r="CC49" s="155"/>
      <c r="CD49" s="155"/>
      <c r="CE49" s="155"/>
      <c r="CF49" s="155"/>
      <c r="CG49" s="155"/>
      <c r="CH49" s="155"/>
      <c r="CI49" s="155"/>
      <c r="CJ49" s="155"/>
      <c r="CK49" s="155"/>
      <c r="CL49" s="155"/>
      <c r="CM49" s="155"/>
      <c r="CN49" s="155"/>
      <c r="CO49" s="155"/>
      <c r="CP49" s="155"/>
      <c r="CQ49" s="155"/>
      <c r="CR49" s="155"/>
      <c r="CS49" s="155"/>
      <c r="CT49" s="155"/>
      <c r="CU49" s="155"/>
      <c r="CV49" s="155"/>
      <c r="CW49" s="155"/>
      <c r="CX49" s="155"/>
      <c r="CY49" s="155"/>
      <c r="CZ49" s="155"/>
      <c r="DA49" s="155"/>
      <c r="DB49" s="155"/>
      <c r="DC49" s="155"/>
      <c r="DD49" s="155"/>
      <c r="DE49" s="155"/>
      <c r="DF49" s="155"/>
      <c r="DG49" s="155"/>
      <c r="DH49" s="155"/>
      <c r="DI49" s="155"/>
      <c r="DJ49" s="155"/>
      <c r="DK49" s="155"/>
      <c r="DL49" s="155"/>
      <c r="DM49" s="155"/>
      <c r="DN49" s="155"/>
      <c r="DO49" s="155"/>
      <c r="DP49" s="155"/>
      <c r="DQ49" s="155"/>
      <c r="DR49" s="155"/>
      <c r="DS49" s="155"/>
      <c r="DT49" s="155"/>
    </row>
    <row r="50" spans="1:124" s="46" customFormat="1" ht="20.100000000000001" customHeight="1">
      <c r="A50" s="45"/>
      <c r="B50" s="510" t="s">
        <v>96</v>
      </c>
      <c r="C50" s="236">
        <v>0</v>
      </c>
      <c r="D50" s="244">
        <v>0</v>
      </c>
      <c r="E50" s="247">
        <v>0</v>
      </c>
      <c r="F50" s="230" t="s">
        <v>163</v>
      </c>
      <c r="G50" s="231" t="s">
        <v>163</v>
      </c>
      <c r="H50" s="232" t="s">
        <v>163</v>
      </c>
      <c r="I50" s="230" t="s">
        <v>163</v>
      </c>
      <c r="J50" s="231" t="s">
        <v>163</v>
      </c>
      <c r="K50" s="232" t="s">
        <v>163</v>
      </c>
      <c r="L50" s="230" t="s">
        <v>163</v>
      </c>
      <c r="M50" s="231" t="s">
        <v>163</v>
      </c>
      <c r="N50" s="232" t="s">
        <v>163</v>
      </c>
      <c r="O50" s="155"/>
      <c r="P50" s="155"/>
      <c r="Q50" s="155"/>
      <c r="R50" s="155"/>
      <c r="S50" s="155"/>
      <c r="T50" s="155"/>
      <c r="U50" s="155"/>
      <c r="V50" s="155"/>
      <c r="W50" s="155"/>
      <c r="X50" s="155"/>
      <c r="Y50" s="155"/>
      <c r="Z50" s="155"/>
      <c r="AA50" s="155"/>
      <c r="AB50" s="155"/>
      <c r="AC50" s="155"/>
      <c r="AD50" s="155"/>
      <c r="AE50" s="155"/>
      <c r="AF50" s="155"/>
      <c r="AG50" s="155"/>
      <c r="AH50" s="155"/>
      <c r="AI50" s="155"/>
      <c r="AJ50" s="155"/>
      <c r="AK50" s="155"/>
      <c r="AL50" s="155"/>
      <c r="AM50" s="155"/>
      <c r="AN50" s="155"/>
      <c r="AO50" s="155"/>
      <c r="AP50" s="155"/>
      <c r="AQ50" s="155"/>
      <c r="AR50" s="155"/>
      <c r="AS50" s="155"/>
      <c r="AT50" s="155"/>
      <c r="AU50" s="155"/>
      <c r="AV50" s="155"/>
      <c r="AW50" s="155"/>
      <c r="AX50" s="155"/>
      <c r="AY50" s="155"/>
      <c r="AZ50" s="155"/>
      <c r="BA50" s="155"/>
      <c r="BB50" s="155"/>
      <c r="BC50" s="155"/>
      <c r="BD50" s="155"/>
      <c r="BE50" s="155"/>
      <c r="BF50" s="155"/>
      <c r="BG50" s="155"/>
      <c r="BH50" s="155"/>
      <c r="BI50" s="155"/>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c r="CK50" s="155"/>
      <c r="CL50" s="155"/>
      <c r="CM50" s="155"/>
      <c r="CN50" s="155"/>
      <c r="CO50" s="155"/>
      <c r="CP50" s="155"/>
      <c r="CQ50" s="155"/>
      <c r="CR50" s="155"/>
      <c r="CS50" s="155"/>
      <c r="CT50" s="155"/>
      <c r="CU50" s="155"/>
      <c r="CV50" s="155"/>
      <c r="CW50" s="155"/>
      <c r="CX50" s="155"/>
      <c r="CY50" s="155"/>
      <c r="CZ50" s="155"/>
      <c r="DA50" s="155"/>
      <c r="DB50" s="155"/>
      <c r="DC50" s="155"/>
      <c r="DD50" s="155"/>
      <c r="DE50" s="155"/>
      <c r="DF50" s="155"/>
      <c r="DG50" s="155"/>
      <c r="DH50" s="155"/>
      <c r="DI50" s="155"/>
      <c r="DJ50" s="155"/>
      <c r="DK50" s="155"/>
      <c r="DL50" s="155"/>
      <c r="DM50" s="155"/>
      <c r="DN50" s="155"/>
      <c r="DO50" s="155"/>
      <c r="DP50" s="155"/>
      <c r="DQ50" s="155"/>
      <c r="DR50" s="155"/>
      <c r="DS50" s="155"/>
      <c r="DT50" s="155"/>
    </row>
    <row r="51" spans="1:124" s="46" customFormat="1" ht="20.100000000000001" customHeight="1">
      <c r="A51" s="45"/>
      <c r="B51" s="218" t="s">
        <v>58</v>
      </c>
      <c r="C51" s="236">
        <v>0</v>
      </c>
      <c r="D51" s="237">
        <v>0</v>
      </c>
      <c r="E51" s="238">
        <v>0</v>
      </c>
      <c r="F51" s="230" t="s">
        <v>163</v>
      </c>
      <c r="G51" s="231" t="s">
        <v>163</v>
      </c>
      <c r="H51" s="232" t="s">
        <v>163</v>
      </c>
      <c r="I51" s="230" t="s">
        <v>163</v>
      </c>
      <c r="J51" s="231" t="s">
        <v>163</v>
      </c>
      <c r="K51" s="232" t="s">
        <v>163</v>
      </c>
      <c r="L51" s="230" t="s">
        <v>163</v>
      </c>
      <c r="M51" s="231" t="s">
        <v>163</v>
      </c>
      <c r="N51" s="232" t="s">
        <v>163</v>
      </c>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c r="AL51" s="155"/>
      <c r="AM51" s="155"/>
      <c r="AN51" s="155"/>
      <c r="AO51" s="155"/>
      <c r="AP51" s="155"/>
      <c r="AQ51" s="155"/>
      <c r="AR51" s="155"/>
      <c r="AS51" s="155"/>
      <c r="AT51" s="155"/>
      <c r="AU51" s="155"/>
      <c r="AV51" s="155"/>
      <c r="AW51" s="155"/>
      <c r="AX51" s="155"/>
      <c r="AY51" s="155"/>
      <c r="AZ51" s="155"/>
      <c r="BA51" s="155"/>
      <c r="BB51" s="155"/>
      <c r="BC51" s="155"/>
      <c r="BD51" s="155"/>
      <c r="BE51" s="155"/>
      <c r="BF51" s="155"/>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c r="CK51" s="155"/>
      <c r="CL51" s="155"/>
      <c r="CM51" s="155"/>
      <c r="CN51" s="155"/>
      <c r="CO51" s="155"/>
      <c r="CP51" s="155"/>
      <c r="CQ51" s="155"/>
      <c r="CR51" s="155"/>
      <c r="CS51" s="155"/>
      <c r="CT51" s="155"/>
      <c r="CU51" s="155"/>
      <c r="CV51" s="155"/>
      <c r="CW51" s="155"/>
      <c r="CX51" s="155"/>
      <c r="CY51" s="155"/>
      <c r="CZ51" s="155"/>
      <c r="DA51" s="155"/>
      <c r="DB51" s="155"/>
      <c r="DC51" s="155"/>
      <c r="DD51" s="155"/>
      <c r="DE51" s="155"/>
      <c r="DF51" s="155"/>
      <c r="DG51" s="155"/>
      <c r="DH51" s="155"/>
      <c r="DI51" s="155"/>
      <c r="DJ51" s="155"/>
      <c r="DK51" s="155"/>
      <c r="DL51" s="155"/>
      <c r="DM51" s="155"/>
      <c r="DN51" s="155"/>
      <c r="DO51" s="155"/>
      <c r="DP51" s="155"/>
      <c r="DQ51" s="155"/>
      <c r="DR51" s="155"/>
      <c r="DS51" s="155"/>
      <c r="DT51" s="155"/>
    </row>
    <row r="52" spans="1:124" s="46" customFormat="1" ht="20.100000000000001" customHeight="1">
      <c r="A52" s="45"/>
      <c r="B52" s="510" t="s">
        <v>107</v>
      </c>
      <c r="C52" s="236">
        <v>0</v>
      </c>
      <c r="D52" s="244">
        <v>0</v>
      </c>
      <c r="E52" s="247">
        <v>0</v>
      </c>
      <c r="F52" s="230" t="s">
        <v>163</v>
      </c>
      <c r="G52" s="231" t="s">
        <v>163</v>
      </c>
      <c r="H52" s="232" t="s">
        <v>163</v>
      </c>
      <c r="I52" s="230" t="s">
        <v>163</v>
      </c>
      <c r="J52" s="231" t="s">
        <v>163</v>
      </c>
      <c r="K52" s="232" t="s">
        <v>163</v>
      </c>
      <c r="L52" s="230" t="s">
        <v>163</v>
      </c>
      <c r="M52" s="231" t="s">
        <v>163</v>
      </c>
      <c r="N52" s="232" t="s">
        <v>163</v>
      </c>
      <c r="O52" s="155"/>
      <c r="P52" s="155"/>
      <c r="Q52" s="155"/>
      <c r="R52" s="155"/>
      <c r="S52" s="155"/>
      <c r="T52" s="155"/>
      <c r="U52" s="155"/>
      <c r="V52" s="155"/>
      <c r="W52" s="155"/>
      <c r="X52" s="155"/>
      <c r="Y52" s="155"/>
      <c r="Z52" s="155"/>
      <c r="AA52" s="155"/>
      <c r="AB52" s="155"/>
      <c r="AC52" s="155"/>
      <c r="AD52" s="155"/>
      <c r="AE52" s="155"/>
      <c r="AF52" s="155"/>
      <c r="AG52" s="155"/>
      <c r="AH52" s="155"/>
      <c r="AI52" s="155"/>
      <c r="AJ52" s="155"/>
      <c r="AK52" s="155"/>
      <c r="AL52" s="155"/>
      <c r="AM52" s="155"/>
      <c r="AN52" s="155"/>
      <c r="AO52" s="155"/>
      <c r="AP52" s="155"/>
      <c r="AQ52" s="155"/>
      <c r="AR52" s="155"/>
      <c r="AS52" s="155"/>
      <c r="AT52" s="155"/>
      <c r="AU52" s="155"/>
      <c r="AV52" s="155"/>
      <c r="AW52" s="155"/>
      <c r="AX52" s="155"/>
      <c r="AY52" s="155"/>
      <c r="AZ52" s="155"/>
      <c r="BA52" s="155"/>
      <c r="BB52" s="155"/>
      <c r="BC52" s="155"/>
      <c r="BD52" s="155"/>
      <c r="BE52" s="155"/>
      <c r="BF52" s="155"/>
      <c r="BG52" s="155"/>
      <c r="BH52" s="155"/>
      <c r="BI52" s="155"/>
      <c r="BJ52" s="155"/>
      <c r="BK52" s="155"/>
      <c r="BL52" s="155"/>
      <c r="BM52" s="155"/>
      <c r="BN52" s="155"/>
      <c r="BO52" s="155"/>
      <c r="BP52" s="155"/>
      <c r="BQ52" s="155"/>
      <c r="BR52" s="155"/>
      <c r="BS52" s="155"/>
      <c r="BT52" s="155"/>
      <c r="BU52" s="155"/>
      <c r="BV52" s="155"/>
      <c r="BW52" s="155"/>
      <c r="BX52" s="155"/>
      <c r="BY52" s="155"/>
      <c r="BZ52" s="155"/>
      <c r="CA52" s="155"/>
      <c r="CB52" s="155"/>
      <c r="CC52" s="155"/>
      <c r="CD52" s="155"/>
      <c r="CE52" s="155"/>
      <c r="CF52" s="155"/>
      <c r="CG52" s="155"/>
      <c r="CH52" s="155"/>
      <c r="CI52" s="155"/>
      <c r="CJ52" s="155"/>
      <c r="CK52" s="155"/>
      <c r="CL52" s="155"/>
      <c r="CM52" s="155"/>
      <c r="CN52" s="155"/>
      <c r="CO52" s="155"/>
      <c r="CP52" s="155"/>
      <c r="CQ52" s="155"/>
      <c r="CR52" s="155"/>
      <c r="CS52" s="155"/>
      <c r="CT52" s="155"/>
      <c r="CU52" s="155"/>
      <c r="CV52" s="155"/>
      <c r="CW52" s="155"/>
      <c r="CX52" s="155"/>
      <c r="CY52" s="155"/>
      <c r="CZ52" s="155"/>
      <c r="DA52" s="155"/>
      <c r="DB52" s="155"/>
      <c r="DC52" s="155"/>
      <c r="DD52" s="155"/>
      <c r="DE52" s="155"/>
      <c r="DF52" s="155"/>
      <c r="DG52" s="155"/>
      <c r="DH52" s="155"/>
      <c r="DI52" s="155"/>
      <c r="DJ52" s="155"/>
      <c r="DK52" s="155"/>
      <c r="DL52" s="155"/>
      <c r="DM52" s="155"/>
      <c r="DN52" s="155"/>
      <c r="DO52" s="155"/>
      <c r="DP52" s="155"/>
      <c r="DQ52" s="155"/>
      <c r="DR52" s="155"/>
      <c r="DS52" s="155"/>
      <c r="DT52" s="155"/>
    </row>
    <row r="53" spans="1:124" s="46" customFormat="1" ht="19.5" customHeight="1">
      <c r="A53" s="45"/>
      <c r="B53" s="510" t="s">
        <v>160</v>
      </c>
      <c r="C53" s="236">
        <v>0</v>
      </c>
      <c r="D53" s="237">
        <v>0</v>
      </c>
      <c r="E53" s="238">
        <v>0</v>
      </c>
      <c r="F53" s="230" t="s">
        <v>163</v>
      </c>
      <c r="G53" s="231" t="s">
        <v>163</v>
      </c>
      <c r="H53" s="232" t="s">
        <v>163</v>
      </c>
      <c r="I53" s="230" t="s">
        <v>163</v>
      </c>
      <c r="J53" s="231" t="s">
        <v>163</v>
      </c>
      <c r="K53" s="232" t="s">
        <v>163</v>
      </c>
      <c r="L53" s="230" t="s">
        <v>163</v>
      </c>
      <c r="M53" s="231" t="s">
        <v>163</v>
      </c>
      <c r="N53" s="232" t="s">
        <v>163</v>
      </c>
      <c r="O53" s="155"/>
      <c r="P53" s="155"/>
      <c r="Q53" s="155"/>
      <c r="R53" s="155"/>
      <c r="S53" s="155"/>
      <c r="T53" s="155"/>
      <c r="U53" s="155"/>
      <c r="V53" s="155"/>
      <c r="W53" s="155"/>
      <c r="X53" s="155"/>
      <c r="Y53" s="155"/>
      <c r="Z53" s="155"/>
      <c r="AA53" s="155"/>
      <c r="AB53" s="155"/>
      <c r="AC53" s="155"/>
      <c r="AD53" s="155"/>
      <c r="AE53" s="155"/>
      <c r="AF53" s="155"/>
      <c r="AG53" s="155"/>
      <c r="AH53" s="155"/>
      <c r="AI53" s="155"/>
      <c r="AJ53" s="155"/>
      <c r="AK53" s="155"/>
      <c r="AL53" s="155"/>
      <c r="AM53" s="155"/>
      <c r="AN53" s="155"/>
      <c r="AO53" s="155"/>
      <c r="AP53" s="155"/>
      <c r="AQ53" s="155"/>
      <c r="AR53" s="155"/>
      <c r="AS53" s="155"/>
      <c r="AT53" s="155"/>
      <c r="AU53" s="155"/>
      <c r="AV53" s="155"/>
      <c r="AW53" s="155"/>
      <c r="AX53" s="155"/>
      <c r="AY53" s="155"/>
      <c r="AZ53" s="155"/>
      <c r="BA53" s="155"/>
      <c r="BB53" s="155"/>
      <c r="BC53" s="155"/>
      <c r="BD53" s="155"/>
      <c r="BE53" s="155"/>
      <c r="BF53" s="155"/>
      <c r="BG53" s="155"/>
      <c r="BH53" s="155"/>
      <c r="BI53" s="155"/>
      <c r="BJ53" s="155"/>
      <c r="BK53" s="155"/>
      <c r="BL53" s="155"/>
      <c r="BM53" s="155"/>
      <c r="BN53" s="155"/>
      <c r="BO53" s="155"/>
      <c r="BP53" s="155"/>
      <c r="BQ53" s="155"/>
      <c r="BR53" s="155"/>
      <c r="BS53" s="155"/>
      <c r="BT53" s="155"/>
      <c r="BU53" s="155"/>
      <c r="BV53" s="155"/>
      <c r="BW53" s="155"/>
      <c r="BX53" s="155"/>
      <c r="BY53" s="155"/>
      <c r="BZ53" s="155"/>
      <c r="CA53" s="155"/>
      <c r="CB53" s="155"/>
      <c r="CC53" s="155"/>
      <c r="CD53" s="155"/>
      <c r="CE53" s="155"/>
      <c r="CF53" s="155"/>
      <c r="CG53" s="155"/>
      <c r="CH53" s="155"/>
      <c r="CI53" s="155"/>
      <c r="CJ53" s="155"/>
      <c r="CK53" s="155"/>
      <c r="CL53" s="155"/>
      <c r="CM53" s="155"/>
      <c r="CN53" s="155"/>
      <c r="CO53" s="155"/>
      <c r="CP53" s="155"/>
      <c r="CQ53" s="155"/>
      <c r="CR53" s="155"/>
      <c r="CS53" s="155"/>
      <c r="CT53" s="155"/>
      <c r="CU53" s="155"/>
      <c r="CV53" s="155"/>
      <c r="CW53" s="155"/>
      <c r="CX53" s="155"/>
      <c r="CY53" s="155"/>
      <c r="CZ53" s="155"/>
      <c r="DA53" s="155"/>
      <c r="DB53" s="155"/>
      <c r="DC53" s="155"/>
      <c r="DD53" s="155"/>
      <c r="DE53" s="155"/>
      <c r="DF53" s="155"/>
      <c r="DG53" s="155"/>
      <c r="DH53" s="155"/>
      <c r="DI53" s="155"/>
      <c r="DJ53" s="155"/>
      <c r="DK53" s="155"/>
      <c r="DL53" s="155"/>
      <c r="DM53" s="155"/>
      <c r="DN53" s="155"/>
      <c r="DO53" s="155"/>
      <c r="DP53" s="155"/>
      <c r="DQ53" s="155"/>
      <c r="DR53" s="155"/>
      <c r="DS53" s="155"/>
      <c r="DT53" s="155"/>
    </row>
    <row r="54" spans="1:124" s="46" customFormat="1" ht="19.5" customHeight="1">
      <c r="A54" s="45"/>
      <c r="B54" s="510" t="s">
        <v>86</v>
      </c>
      <c r="C54" s="236">
        <v>0</v>
      </c>
      <c r="D54" s="244">
        <v>0</v>
      </c>
      <c r="E54" s="247">
        <v>0</v>
      </c>
      <c r="F54" s="230" t="s">
        <v>163</v>
      </c>
      <c r="G54" s="231" t="s">
        <v>163</v>
      </c>
      <c r="H54" s="232" t="s">
        <v>163</v>
      </c>
      <c r="I54" s="230" t="s">
        <v>163</v>
      </c>
      <c r="J54" s="231" t="s">
        <v>163</v>
      </c>
      <c r="K54" s="232" t="s">
        <v>163</v>
      </c>
      <c r="L54" s="230" t="s">
        <v>163</v>
      </c>
      <c r="M54" s="231" t="s">
        <v>163</v>
      </c>
      <c r="N54" s="232" t="s">
        <v>163</v>
      </c>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5"/>
      <c r="AT54" s="155"/>
      <c r="AU54" s="155"/>
      <c r="AV54" s="155"/>
      <c r="AW54" s="155"/>
      <c r="AX54" s="155"/>
      <c r="AY54" s="155"/>
      <c r="AZ54" s="155"/>
      <c r="BA54" s="155"/>
      <c r="BB54" s="155"/>
      <c r="BC54" s="155"/>
      <c r="BD54" s="155"/>
      <c r="BE54" s="155"/>
      <c r="BF54" s="155"/>
      <c r="BG54" s="155"/>
      <c r="BH54" s="155"/>
      <c r="BI54" s="155"/>
      <c r="BJ54" s="155"/>
      <c r="BK54" s="155"/>
      <c r="BL54" s="155"/>
      <c r="BM54" s="155"/>
      <c r="BN54" s="155"/>
      <c r="BO54" s="155"/>
      <c r="BP54" s="155"/>
      <c r="BQ54" s="155"/>
      <c r="BR54" s="155"/>
      <c r="BS54" s="155"/>
      <c r="BT54" s="155"/>
      <c r="BU54" s="155"/>
      <c r="BV54" s="155"/>
      <c r="BW54" s="155"/>
      <c r="BX54" s="155"/>
      <c r="BY54" s="155"/>
      <c r="BZ54" s="155"/>
      <c r="CA54" s="155"/>
      <c r="CB54" s="155"/>
      <c r="CC54" s="155"/>
      <c r="CD54" s="155"/>
      <c r="CE54" s="155"/>
      <c r="CF54" s="155"/>
      <c r="CG54" s="155"/>
      <c r="CH54" s="155"/>
      <c r="CI54" s="155"/>
      <c r="CJ54" s="155"/>
      <c r="CK54" s="155"/>
      <c r="CL54" s="155"/>
      <c r="CM54" s="155"/>
      <c r="CN54" s="155"/>
      <c r="CO54" s="155"/>
      <c r="CP54" s="155"/>
      <c r="CQ54" s="155"/>
      <c r="CR54" s="155"/>
      <c r="CS54" s="155"/>
      <c r="CT54" s="155"/>
      <c r="CU54" s="155"/>
      <c r="CV54" s="155"/>
      <c r="CW54" s="155"/>
      <c r="CX54" s="155"/>
      <c r="CY54" s="155"/>
      <c r="CZ54" s="155"/>
      <c r="DA54" s="155"/>
      <c r="DB54" s="155"/>
      <c r="DC54" s="155"/>
      <c r="DD54" s="155"/>
      <c r="DE54" s="155"/>
      <c r="DF54" s="155"/>
      <c r="DG54" s="155"/>
      <c r="DH54" s="155"/>
      <c r="DI54" s="155"/>
      <c r="DJ54" s="155"/>
      <c r="DK54" s="155"/>
      <c r="DL54" s="155"/>
      <c r="DM54" s="155"/>
      <c r="DN54" s="155"/>
      <c r="DO54" s="155"/>
      <c r="DP54" s="155"/>
      <c r="DQ54" s="155"/>
      <c r="DR54" s="155"/>
      <c r="DS54" s="155"/>
      <c r="DT54" s="155"/>
    </row>
    <row r="55" spans="1:124" s="46" customFormat="1" ht="19.5" customHeight="1">
      <c r="A55" s="45"/>
      <c r="B55" s="508" t="s">
        <v>88</v>
      </c>
      <c r="C55" s="236">
        <v>0</v>
      </c>
      <c r="D55" s="237">
        <v>0</v>
      </c>
      <c r="E55" s="238">
        <v>0</v>
      </c>
      <c r="F55" s="230" t="s">
        <v>163</v>
      </c>
      <c r="G55" s="231" t="s">
        <v>163</v>
      </c>
      <c r="H55" s="232" t="s">
        <v>163</v>
      </c>
      <c r="I55" s="230" t="s">
        <v>163</v>
      </c>
      <c r="J55" s="231" t="s">
        <v>163</v>
      </c>
      <c r="K55" s="232" t="s">
        <v>163</v>
      </c>
      <c r="L55" s="230" t="s">
        <v>163</v>
      </c>
      <c r="M55" s="231" t="s">
        <v>163</v>
      </c>
      <c r="N55" s="232" t="s">
        <v>163</v>
      </c>
      <c r="O55" s="155"/>
      <c r="P55" s="155"/>
      <c r="Q55" s="155"/>
      <c r="R55" s="155"/>
      <c r="S55" s="155"/>
      <c r="T55" s="155"/>
      <c r="U55" s="155"/>
      <c r="V55" s="155"/>
      <c r="W55" s="155"/>
      <c r="X55" s="155"/>
      <c r="Y55" s="155"/>
      <c r="Z55" s="155"/>
      <c r="AA55" s="155"/>
      <c r="AB55" s="155"/>
      <c r="AC55" s="155"/>
      <c r="AD55" s="155"/>
      <c r="AE55" s="155"/>
      <c r="AF55" s="155"/>
      <c r="AG55" s="155"/>
      <c r="AH55" s="155"/>
      <c r="AI55" s="155"/>
      <c r="AJ55" s="155"/>
      <c r="AK55" s="155"/>
      <c r="AL55" s="155"/>
      <c r="AM55" s="155"/>
      <c r="AN55" s="155"/>
      <c r="AO55" s="155"/>
      <c r="AP55" s="155"/>
      <c r="AQ55" s="155"/>
      <c r="AR55" s="155"/>
      <c r="AS55" s="155"/>
      <c r="AT55" s="155"/>
      <c r="AU55" s="155"/>
      <c r="AV55" s="155"/>
      <c r="AW55" s="155"/>
      <c r="AX55" s="155"/>
      <c r="AY55" s="155"/>
      <c r="AZ55" s="155"/>
      <c r="BA55" s="155"/>
      <c r="BB55" s="155"/>
      <c r="BC55" s="155"/>
      <c r="BD55" s="155"/>
      <c r="BE55" s="155"/>
      <c r="BF55" s="155"/>
      <c r="BG55" s="155"/>
      <c r="BH55" s="155"/>
      <c r="BI55" s="155"/>
      <c r="BJ55" s="155"/>
      <c r="BK55" s="155"/>
      <c r="BL55" s="155"/>
      <c r="BM55" s="155"/>
      <c r="BN55" s="155"/>
      <c r="BO55" s="155"/>
      <c r="BP55" s="155"/>
      <c r="BQ55" s="155"/>
      <c r="BR55" s="155"/>
      <c r="BS55" s="155"/>
      <c r="BT55" s="155"/>
      <c r="BU55" s="155"/>
      <c r="BV55" s="155"/>
      <c r="BW55" s="155"/>
      <c r="BX55" s="155"/>
      <c r="BY55" s="155"/>
      <c r="BZ55" s="155"/>
      <c r="CA55" s="155"/>
      <c r="CB55" s="155"/>
      <c r="CC55" s="155"/>
      <c r="CD55" s="155"/>
      <c r="CE55" s="155"/>
      <c r="CF55" s="155"/>
      <c r="CG55" s="155"/>
      <c r="CH55" s="155"/>
      <c r="CI55" s="155"/>
      <c r="CJ55" s="155"/>
      <c r="CK55" s="155"/>
      <c r="CL55" s="155"/>
      <c r="CM55" s="155"/>
      <c r="CN55" s="155"/>
      <c r="CO55" s="155"/>
      <c r="CP55" s="155"/>
      <c r="CQ55" s="155"/>
      <c r="CR55" s="155"/>
      <c r="CS55" s="155"/>
      <c r="CT55" s="155"/>
      <c r="CU55" s="155"/>
      <c r="CV55" s="155"/>
      <c r="CW55" s="155"/>
      <c r="CX55" s="155"/>
      <c r="CY55" s="155"/>
      <c r="CZ55" s="155"/>
      <c r="DA55" s="155"/>
      <c r="DB55" s="155"/>
      <c r="DC55" s="155"/>
      <c r="DD55" s="155"/>
      <c r="DE55" s="155"/>
      <c r="DF55" s="155"/>
      <c r="DG55" s="155"/>
      <c r="DH55" s="155"/>
      <c r="DI55" s="155"/>
      <c r="DJ55" s="155"/>
      <c r="DK55" s="155"/>
      <c r="DL55" s="155"/>
      <c r="DM55" s="155"/>
      <c r="DN55" s="155"/>
      <c r="DO55" s="155"/>
      <c r="DP55" s="155"/>
      <c r="DQ55" s="155"/>
      <c r="DR55" s="155"/>
      <c r="DS55" s="155"/>
      <c r="DT55" s="155"/>
    </row>
    <row r="56" spans="1:124" s="46" customFormat="1" ht="19.5" customHeight="1">
      <c r="A56" s="45"/>
      <c r="B56" s="510" t="s">
        <v>87</v>
      </c>
      <c r="C56" s="236">
        <v>0</v>
      </c>
      <c r="D56" s="237">
        <v>0</v>
      </c>
      <c r="E56" s="238">
        <v>0</v>
      </c>
      <c r="F56" s="230" t="s">
        <v>163</v>
      </c>
      <c r="G56" s="231" t="s">
        <v>163</v>
      </c>
      <c r="H56" s="232" t="s">
        <v>163</v>
      </c>
      <c r="I56" s="230" t="s">
        <v>163</v>
      </c>
      <c r="J56" s="231" t="s">
        <v>163</v>
      </c>
      <c r="K56" s="232" t="s">
        <v>163</v>
      </c>
      <c r="L56" s="230" t="s">
        <v>163</v>
      </c>
      <c r="M56" s="231" t="s">
        <v>163</v>
      </c>
      <c r="N56" s="232" t="s">
        <v>163</v>
      </c>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c r="BO56" s="155"/>
      <c r="BP56" s="155"/>
      <c r="BQ56" s="155"/>
      <c r="BR56" s="155"/>
      <c r="BS56" s="155"/>
      <c r="BT56" s="155"/>
      <c r="BU56" s="155"/>
      <c r="BV56" s="155"/>
      <c r="BW56" s="155"/>
      <c r="BX56" s="155"/>
      <c r="BY56" s="155"/>
      <c r="BZ56" s="155"/>
      <c r="CA56" s="155"/>
      <c r="CB56" s="155"/>
      <c r="CC56" s="155"/>
      <c r="CD56" s="155"/>
      <c r="CE56" s="155"/>
      <c r="CF56" s="155"/>
      <c r="CG56" s="155"/>
      <c r="CH56" s="155"/>
      <c r="CI56" s="155"/>
      <c r="CJ56" s="155"/>
      <c r="CK56" s="155"/>
      <c r="CL56" s="155"/>
      <c r="CM56" s="155"/>
      <c r="CN56" s="155"/>
      <c r="CO56" s="155"/>
      <c r="CP56" s="155"/>
      <c r="CQ56" s="155"/>
      <c r="CR56" s="155"/>
      <c r="CS56" s="155"/>
      <c r="CT56" s="155"/>
      <c r="CU56" s="155"/>
      <c r="CV56" s="155"/>
      <c r="CW56" s="155"/>
      <c r="CX56" s="155"/>
      <c r="CY56" s="155"/>
      <c r="CZ56" s="155"/>
      <c r="DA56" s="155"/>
      <c r="DB56" s="155"/>
      <c r="DC56" s="155"/>
      <c r="DD56" s="155"/>
      <c r="DE56" s="155"/>
      <c r="DF56" s="155"/>
      <c r="DG56" s="155"/>
      <c r="DH56" s="155"/>
      <c r="DI56" s="155"/>
      <c r="DJ56" s="155"/>
      <c r="DK56" s="155"/>
      <c r="DL56" s="155"/>
      <c r="DM56" s="155"/>
      <c r="DN56" s="155"/>
      <c r="DO56" s="155"/>
      <c r="DP56" s="155"/>
      <c r="DQ56" s="155"/>
      <c r="DR56" s="155"/>
      <c r="DS56" s="155"/>
      <c r="DT56" s="155"/>
    </row>
    <row r="57" spans="1:124" s="46" customFormat="1" ht="19.5" customHeight="1">
      <c r="A57" s="45"/>
      <c r="B57" s="510" t="s">
        <v>101</v>
      </c>
      <c r="C57" s="236">
        <v>0</v>
      </c>
      <c r="D57" s="244">
        <v>0</v>
      </c>
      <c r="E57" s="247">
        <v>0</v>
      </c>
      <c r="F57" s="230" t="s">
        <v>163</v>
      </c>
      <c r="G57" s="231" t="s">
        <v>163</v>
      </c>
      <c r="H57" s="232" t="s">
        <v>163</v>
      </c>
      <c r="I57" s="230" t="s">
        <v>163</v>
      </c>
      <c r="J57" s="231" t="s">
        <v>163</v>
      </c>
      <c r="K57" s="232" t="s">
        <v>163</v>
      </c>
      <c r="L57" s="230" t="s">
        <v>163</v>
      </c>
      <c r="M57" s="231" t="s">
        <v>163</v>
      </c>
      <c r="N57" s="232" t="s">
        <v>163</v>
      </c>
      <c r="O57" s="155"/>
      <c r="P57" s="155"/>
      <c r="Q57" s="155"/>
      <c r="R57" s="155"/>
      <c r="S57" s="155"/>
      <c r="T57" s="155"/>
      <c r="U57" s="155"/>
      <c r="V57" s="155"/>
      <c r="W57" s="155"/>
      <c r="X57" s="155"/>
      <c r="Y57" s="155"/>
      <c r="Z57" s="155"/>
      <c r="AA57" s="155"/>
      <c r="AB57" s="155"/>
      <c r="AC57" s="155"/>
      <c r="AD57" s="155"/>
      <c r="AE57" s="155"/>
      <c r="AF57" s="155"/>
      <c r="AG57" s="155"/>
      <c r="AH57" s="155"/>
      <c r="AI57" s="155"/>
      <c r="AJ57" s="155"/>
      <c r="AK57" s="155"/>
      <c r="AL57" s="155"/>
      <c r="AM57" s="155"/>
      <c r="AN57" s="155"/>
      <c r="AO57" s="155"/>
      <c r="AP57" s="155"/>
      <c r="AQ57" s="155"/>
      <c r="AR57" s="155"/>
      <c r="AS57" s="155"/>
      <c r="AT57" s="155"/>
      <c r="AU57" s="155"/>
      <c r="AV57" s="155"/>
      <c r="AW57" s="155"/>
      <c r="AX57" s="155"/>
      <c r="AY57" s="155"/>
      <c r="AZ57" s="155"/>
      <c r="BA57" s="155"/>
      <c r="BB57" s="155"/>
      <c r="BC57" s="155"/>
      <c r="BD57" s="155"/>
      <c r="BE57" s="155"/>
      <c r="BF57" s="155"/>
      <c r="BG57" s="155"/>
      <c r="BH57" s="155"/>
      <c r="BI57" s="155"/>
      <c r="BJ57" s="155"/>
      <c r="BK57" s="155"/>
      <c r="BL57" s="155"/>
      <c r="BM57" s="155"/>
      <c r="BN57" s="155"/>
      <c r="BO57" s="155"/>
      <c r="BP57" s="155"/>
      <c r="BQ57" s="155"/>
      <c r="BR57" s="155"/>
      <c r="BS57" s="155"/>
      <c r="BT57" s="155"/>
      <c r="BU57" s="155"/>
      <c r="BV57" s="155"/>
      <c r="BW57" s="155"/>
      <c r="BX57" s="155"/>
      <c r="BY57" s="155"/>
      <c r="BZ57" s="155"/>
      <c r="CA57" s="155"/>
      <c r="CB57" s="155"/>
      <c r="CC57" s="155"/>
      <c r="CD57" s="155"/>
      <c r="CE57" s="155"/>
      <c r="CF57" s="155"/>
      <c r="CG57" s="155"/>
      <c r="CH57" s="155"/>
      <c r="CI57" s="155"/>
      <c r="CJ57" s="155"/>
      <c r="CK57" s="155"/>
      <c r="CL57" s="155"/>
      <c r="CM57" s="155"/>
      <c r="CN57" s="155"/>
      <c r="CO57" s="155"/>
      <c r="CP57" s="155"/>
      <c r="CQ57" s="155"/>
      <c r="CR57" s="155"/>
      <c r="CS57" s="155"/>
      <c r="CT57" s="155"/>
      <c r="CU57" s="155"/>
      <c r="CV57" s="155"/>
      <c r="CW57" s="155"/>
      <c r="CX57" s="155"/>
      <c r="CY57" s="155"/>
      <c r="CZ57" s="155"/>
      <c r="DA57" s="155"/>
      <c r="DB57" s="155"/>
      <c r="DC57" s="155"/>
      <c r="DD57" s="155"/>
      <c r="DE57" s="155"/>
      <c r="DF57" s="155"/>
      <c r="DG57" s="155"/>
      <c r="DH57" s="155"/>
      <c r="DI57" s="155"/>
      <c r="DJ57" s="155"/>
      <c r="DK57" s="155"/>
      <c r="DL57" s="155"/>
      <c r="DM57" s="155"/>
      <c r="DN57" s="155"/>
      <c r="DO57" s="155"/>
      <c r="DP57" s="155"/>
      <c r="DQ57" s="155"/>
      <c r="DR57" s="155"/>
      <c r="DS57" s="155"/>
      <c r="DT57" s="155"/>
    </row>
    <row r="58" spans="1:124" s="46" customFormat="1" ht="19.5" customHeight="1">
      <c r="A58" s="45"/>
      <c r="B58" s="508" t="s">
        <v>164</v>
      </c>
      <c r="C58" s="236">
        <v>0</v>
      </c>
      <c r="D58" s="237" t="s">
        <v>163</v>
      </c>
      <c r="E58" s="238" t="s">
        <v>163</v>
      </c>
      <c r="F58" s="230" t="s">
        <v>163</v>
      </c>
      <c r="G58" s="231" t="s">
        <v>163</v>
      </c>
      <c r="H58" s="232" t="s">
        <v>163</v>
      </c>
      <c r="I58" s="230" t="s">
        <v>163</v>
      </c>
      <c r="J58" s="231" t="s">
        <v>163</v>
      </c>
      <c r="K58" s="232" t="s">
        <v>163</v>
      </c>
      <c r="L58" s="230" t="s">
        <v>163</v>
      </c>
      <c r="M58" s="231" t="s">
        <v>163</v>
      </c>
      <c r="N58" s="232" t="s">
        <v>163</v>
      </c>
      <c r="O58" s="155"/>
      <c r="P58" s="155"/>
      <c r="Q58" s="155"/>
      <c r="R58" s="155"/>
      <c r="S58" s="155"/>
      <c r="T58" s="155"/>
      <c r="U58" s="155"/>
      <c r="V58" s="155"/>
      <c r="W58" s="155"/>
      <c r="X58" s="155"/>
      <c r="Y58" s="155"/>
      <c r="Z58" s="155"/>
      <c r="AA58" s="155"/>
      <c r="AB58" s="155"/>
      <c r="AC58" s="155"/>
      <c r="AD58" s="155"/>
      <c r="AE58" s="155"/>
      <c r="AF58" s="155"/>
      <c r="AG58" s="155"/>
      <c r="AH58" s="155"/>
      <c r="AI58" s="155"/>
      <c r="AJ58" s="155"/>
      <c r="AK58" s="155"/>
      <c r="AL58" s="155"/>
      <c r="AM58" s="155"/>
      <c r="AN58" s="155"/>
      <c r="AO58" s="155"/>
      <c r="AP58" s="155"/>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5"/>
      <c r="BM58" s="155"/>
      <c r="BN58" s="155"/>
      <c r="BO58" s="155"/>
      <c r="BP58" s="155"/>
      <c r="BQ58" s="155"/>
      <c r="BR58" s="155"/>
      <c r="BS58" s="155"/>
      <c r="BT58" s="155"/>
      <c r="BU58" s="155"/>
      <c r="BV58" s="155"/>
      <c r="BW58" s="155"/>
      <c r="BX58" s="155"/>
      <c r="BY58" s="155"/>
      <c r="BZ58" s="155"/>
      <c r="CA58" s="155"/>
      <c r="CB58" s="155"/>
      <c r="CC58" s="155"/>
      <c r="CD58" s="155"/>
      <c r="CE58" s="155"/>
      <c r="CF58" s="155"/>
      <c r="CG58" s="155"/>
      <c r="CH58" s="155"/>
      <c r="CI58" s="155"/>
      <c r="CJ58" s="155"/>
      <c r="CK58" s="155"/>
      <c r="CL58" s="155"/>
      <c r="CM58" s="155"/>
      <c r="CN58" s="155"/>
      <c r="CO58" s="155"/>
      <c r="CP58" s="155"/>
      <c r="CQ58" s="155"/>
      <c r="CR58" s="155"/>
      <c r="CS58" s="155"/>
      <c r="CT58" s="155"/>
      <c r="CU58" s="155"/>
      <c r="CV58" s="155"/>
      <c r="CW58" s="155"/>
      <c r="CX58" s="155"/>
      <c r="CY58" s="155"/>
      <c r="CZ58" s="155"/>
      <c r="DA58" s="155"/>
      <c r="DB58" s="155"/>
      <c r="DC58" s="155"/>
      <c r="DD58" s="155"/>
      <c r="DE58" s="155"/>
      <c r="DF58" s="155"/>
      <c r="DG58" s="155"/>
      <c r="DH58" s="155"/>
      <c r="DI58" s="155"/>
      <c r="DJ58" s="155"/>
      <c r="DK58" s="155"/>
      <c r="DL58" s="155"/>
      <c r="DM58" s="155"/>
      <c r="DN58" s="155"/>
      <c r="DO58" s="155"/>
      <c r="DP58" s="155"/>
      <c r="DQ58" s="155"/>
      <c r="DR58" s="155"/>
      <c r="DS58" s="155"/>
      <c r="DT58" s="155"/>
    </row>
    <row r="59" spans="1:124" s="46" customFormat="1" ht="15.6">
      <c r="B59" s="175"/>
      <c r="C59" s="176"/>
      <c r="D59" s="177"/>
      <c r="E59" s="178"/>
      <c r="F59" s="181"/>
      <c r="G59" s="179"/>
      <c r="H59" s="180"/>
      <c r="I59" s="181"/>
      <c r="J59" s="179"/>
      <c r="K59" s="180"/>
      <c r="L59" s="181"/>
      <c r="M59" s="179"/>
      <c r="N59" s="180"/>
      <c r="O59" s="155"/>
      <c r="P59" s="155"/>
      <c r="Q59" s="155"/>
      <c r="R59" s="155"/>
      <c r="S59" s="155"/>
      <c r="T59" s="155"/>
      <c r="U59" s="155"/>
      <c r="V59" s="155"/>
      <c r="W59" s="155"/>
      <c r="X59" s="155"/>
      <c r="Y59" s="155"/>
      <c r="Z59" s="155"/>
      <c r="AA59" s="155"/>
      <c r="AB59" s="155"/>
      <c r="AC59" s="155"/>
      <c r="AD59" s="155"/>
      <c r="AE59" s="155"/>
      <c r="AF59" s="155"/>
      <c r="AG59" s="155"/>
      <c r="AH59" s="155"/>
      <c r="AI59" s="155"/>
      <c r="AJ59" s="155"/>
      <c r="AK59" s="155"/>
      <c r="AL59" s="155"/>
      <c r="AM59" s="155"/>
      <c r="AN59" s="155"/>
      <c r="AO59" s="155"/>
      <c r="AP59" s="155"/>
      <c r="AQ59" s="155"/>
      <c r="AR59" s="155"/>
      <c r="AS59" s="155"/>
      <c r="AT59" s="155"/>
      <c r="AU59" s="155"/>
      <c r="AV59" s="155"/>
      <c r="AW59" s="155"/>
      <c r="AX59" s="155"/>
      <c r="AY59" s="155"/>
      <c r="AZ59" s="155"/>
      <c r="BA59" s="155"/>
      <c r="BB59" s="155"/>
      <c r="BC59" s="155"/>
      <c r="BD59" s="155"/>
      <c r="BE59" s="155"/>
      <c r="BF59" s="155"/>
      <c r="BG59" s="155"/>
      <c r="BH59" s="155"/>
      <c r="BI59" s="155"/>
      <c r="BJ59" s="155"/>
      <c r="BK59" s="155"/>
      <c r="BL59" s="155"/>
      <c r="BM59" s="155"/>
      <c r="BN59" s="155"/>
      <c r="BO59" s="155"/>
      <c r="BP59" s="155"/>
      <c r="BQ59" s="155"/>
      <c r="BR59" s="155"/>
      <c r="BS59" s="155"/>
      <c r="BT59" s="155"/>
      <c r="BU59" s="155"/>
      <c r="BV59" s="155"/>
      <c r="BW59" s="155"/>
      <c r="BX59" s="155"/>
      <c r="BY59" s="155"/>
      <c r="BZ59" s="155"/>
      <c r="CA59" s="155"/>
      <c r="CB59" s="155"/>
      <c r="CC59" s="155"/>
      <c r="CD59" s="155"/>
      <c r="CE59" s="155"/>
      <c r="CF59" s="155"/>
      <c r="CG59" s="155"/>
      <c r="CH59" s="155"/>
      <c r="CI59" s="155"/>
      <c r="CJ59" s="155"/>
      <c r="CK59" s="155"/>
      <c r="CL59" s="155"/>
      <c r="CM59" s="155"/>
      <c r="CN59" s="155"/>
      <c r="CO59" s="155"/>
      <c r="CP59" s="155"/>
      <c r="CQ59" s="155"/>
      <c r="CR59" s="155"/>
      <c r="CS59" s="155"/>
      <c r="CT59" s="155"/>
      <c r="CU59" s="155"/>
      <c r="CV59" s="155"/>
      <c r="CW59" s="155"/>
      <c r="CX59" s="155"/>
      <c r="CY59" s="155"/>
      <c r="CZ59" s="155"/>
      <c r="DA59" s="155"/>
      <c r="DB59" s="155"/>
    </row>
    <row r="60" spans="1:124" s="46" customFormat="1" ht="20.100000000000001" customHeight="1">
      <c r="B60" s="147"/>
      <c r="C60" s="150"/>
      <c r="D60" s="147"/>
      <c r="E60" s="150"/>
      <c r="F60" s="147"/>
      <c r="G60" s="147"/>
      <c r="H60" s="147"/>
      <c r="I60" s="147"/>
      <c r="J60" s="147"/>
      <c r="K60" s="147"/>
      <c r="L60" s="147"/>
      <c r="M60" s="147"/>
      <c r="N60" s="147"/>
    </row>
    <row r="61" spans="1:124" ht="20.100000000000001" customHeight="1">
      <c r="B61" s="147"/>
      <c r="C61" s="111"/>
      <c r="D61" s="111"/>
      <c r="E61" s="111"/>
      <c r="F61" s="111"/>
      <c r="G61" s="111"/>
      <c r="H61" s="111"/>
      <c r="I61" s="111"/>
      <c r="J61" s="111"/>
      <c r="K61" s="111"/>
      <c r="L61" s="111"/>
      <c r="M61" s="111"/>
      <c r="N61" s="111"/>
    </row>
    <row r="62" spans="1:124" ht="20.100000000000001" customHeight="1">
      <c r="B62" s="108"/>
      <c r="C62" s="111"/>
      <c r="D62" s="111"/>
      <c r="E62" s="111"/>
      <c r="F62" s="111"/>
      <c r="G62" s="111"/>
      <c r="H62" s="111"/>
      <c r="I62" s="111"/>
      <c r="J62" s="111"/>
      <c r="K62" s="111"/>
      <c r="L62" s="111"/>
      <c r="M62" s="111"/>
      <c r="N62" s="111"/>
    </row>
    <row r="63" spans="1:124" ht="20.100000000000001" customHeight="1">
      <c r="B63" s="108"/>
      <c r="C63" s="108"/>
      <c r="D63" s="108"/>
      <c r="E63" s="108"/>
      <c r="F63" s="108"/>
      <c r="G63" s="123"/>
      <c r="H63" s="108"/>
      <c r="I63" s="108"/>
      <c r="J63" s="108"/>
      <c r="K63" s="108"/>
      <c r="L63" s="108"/>
      <c r="M63" s="108"/>
      <c r="N63" s="108"/>
    </row>
    <row r="64" spans="1:124" ht="20.100000000000001" customHeight="1">
      <c r="B64" s="108"/>
      <c r="C64" s="108"/>
      <c r="D64" s="108"/>
      <c r="E64" s="108"/>
      <c r="F64" s="108"/>
      <c r="G64" s="108"/>
      <c r="H64" s="108"/>
      <c r="I64" s="108"/>
      <c r="J64" s="123"/>
      <c r="K64" s="108"/>
      <c r="L64" s="108"/>
      <c r="M64" s="108"/>
      <c r="N64" s="108"/>
    </row>
    <row r="65" spans="2:14" ht="20.100000000000001" customHeight="1">
      <c r="B65" s="108"/>
      <c r="C65" s="111"/>
      <c r="D65" s="111"/>
      <c r="E65" s="111"/>
      <c r="F65" s="111"/>
      <c r="G65" s="111"/>
      <c r="H65" s="111"/>
      <c r="I65" s="111"/>
      <c r="J65" s="111"/>
      <c r="K65" s="111"/>
      <c r="L65" s="111"/>
      <c r="M65" s="111"/>
      <c r="N65" s="111"/>
    </row>
    <row r="66" spans="2:14" ht="20.100000000000001" customHeight="1">
      <c r="B66" s="108"/>
    </row>
    <row r="67" spans="2:14" ht="20.100000000000001" customHeight="1">
      <c r="B67" s="103"/>
    </row>
    <row r="68" spans="2:14" ht="20.100000000000001" customHeight="1">
      <c r="B68" s="138"/>
    </row>
    <row r="69" spans="2:14" ht="20.100000000000001" customHeight="1">
      <c r="B69" s="139"/>
    </row>
    <row r="70" spans="2:14" ht="13.65" customHeight="1"/>
    <row r="71" spans="2:14" ht="13.65" hidden="1" customHeight="1"/>
    <row r="80" spans="2:14" ht="15" hidden="1" customHeight="1"/>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85" zoomScaleNormal="85" zoomScaleSheetLayoutView="85" workbookViewId="0">
      <pane xSplit="2" ySplit="7" topLeftCell="C8" activePane="bottomRight" state="frozen"/>
      <selection activeCell="B19" sqref="B28"/>
      <selection pane="topRight" activeCell="B19" sqref="B28"/>
      <selection pane="bottomLeft" activeCell="B19" sqref="B28"/>
      <selection pane="bottomRight" activeCell="C8" sqref="C8"/>
    </sheetView>
  </sheetViews>
  <sheetFormatPr baseColWidth="10" defaultColWidth="0" defaultRowHeight="14.4" zeroHeight="1"/>
  <cols>
    <col min="1" max="1" width="5.6640625" style="24" customWidth="1"/>
    <col min="2" max="2" width="35.6640625" style="24" customWidth="1"/>
    <col min="3" max="23" width="16.6640625" style="24" customWidth="1"/>
    <col min="24" max="24" width="6.6640625" style="24" customWidth="1"/>
    <col min="25" max="25" width="0" style="24" hidden="1" customWidth="1"/>
    <col min="26" max="16384" width="11.44140625" style="24" hidden="1"/>
  </cols>
  <sheetData>
    <row r="1" spans="1:24" ht="95.1" customHeight="1"/>
    <row r="2" spans="1:24" s="68" customFormat="1" ht="20.100000000000001" customHeight="1">
      <c r="B2" s="197" t="s">
        <v>41</v>
      </c>
    </row>
    <row r="3" spans="1:24" s="69" customFormat="1" ht="20.100000000000001" customHeight="1">
      <c r="B3" s="198" t="s">
        <v>0</v>
      </c>
    </row>
    <row r="4" spans="1:24" s="69" customFormat="1" ht="20.100000000000001" customHeight="1">
      <c r="B4" s="98"/>
      <c r="C4" s="90"/>
      <c r="D4" s="90"/>
      <c r="E4" s="90"/>
      <c r="F4" s="90"/>
      <c r="G4" s="90"/>
      <c r="H4" s="90"/>
      <c r="I4" s="90"/>
      <c r="J4" s="90"/>
      <c r="K4" s="90"/>
      <c r="L4" s="90"/>
      <c r="M4" s="90"/>
      <c r="N4" s="90"/>
      <c r="O4" s="90"/>
      <c r="P4" s="90"/>
      <c r="Q4" s="90"/>
      <c r="R4" s="90"/>
      <c r="S4" s="90"/>
      <c r="T4" s="90"/>
      <c r="U4" s="90"/>
      <c r="V4" s="90"/>
      <c r="W4" s="90"/>
    </row>
    <row r="5" spans="1:24" s="99" customFormat="1" ht="20.100000000000001" customHeight="1">
      <c r="B5" s="100"/>
      <c r="C5" s="836" t="s">
        <v>44</v>
      </c>
      <c r="D5" s="837"/>
      <c r="E5" s="838"/>
      <c r="F5" s="836" t="s">
        <v>45</v>
      </c>
      <c r="G5" s="837"/>
      <c r="H5" s="838"/>
      <c r="I5" s="836" t="s">
        <v>42</v>
      </c>
      <c r="J5" s="837"/>
      <c r="K5" s="838"/>
      <c r="L5" s="836" t="s">
        <v>14</v>
      </c>
      <c r="M5" s="837"/>
      <c r="N5" s="838"/>
      <c r="O5" s="829" t="s">
        <v>24</v>
      </c>
      <c r="P5" s="830"/>
      <c r="Q5" s="831"/>
      <c r="R5" s="829" t="s">
        <v>25</v>
      </c>
      <c r="S5" s="830"/>
      <c r="T5" s="831"/>
      <c r="U5" s="832" t="s">
        <v>15</v>
      </c>
      <c r="V5" s="833"/>
      <c r="W5" s="834"/>
      <c r="X5" s="64"/>
    </row>
    <row r="6" spans="1:24" s="101" customFormat="1" ht="20.100000000000001" customHeight="1">
      <c r="B6" s="102"/>
      <c r="C6" s="202">
        <v>44287</v>
      </c>
      <c r="D6" s="203">
        <v>44621</v>
      </c>
      <c r="E6" s="204">
        <v>44652</v>
      </c>
      <c r="F6" s="202">
        <v>44287</v>
      </c>
      <c r="G6" s="203">
        <v>44621</v>
      </c>
      <c r="H6" s="204">
        <v>44652</v>
      </c>
      <c r="I6" s="202">
        <v>44287</v>
      </c>
      <c r="J6" s="203">
        <v>44621</v>
      </c>
      <c r="K6" s="204">
        <v>44652</v>
      </c>
      <c r="L6" s="202">
        <v>44287</v>
      </c>
      <c r="M6" s="203">
        <v>44621</v>
      </c>
      <c r="N6" s="204">
        <v>44652</v>
      </c>
      <c r="O6" s="202">
        <v>44287</v>
      </c>
      <c r="P6" s="203">
        <v>44621</v>
      </c>
      <c r="Q6" s="204">
        <v>44652</v>
      </c>
      <c r="R6" s="202">
        <v>44287</v>
      </c>
      <c r="S6" s="203">
        <v>44621</v>
      </c>
      <c r="T6" s="204">
        <v>44652</v>
      </c>
      <c r="U6" s="202">
        <v>44287</v>
      </c>
      <c r="V6" s="203">
        <v>44621</v>
      </c>
      <c r="W6" s="204">
        <v>44652</v>
      </c>
      <c r="X6" s="64"/>
    </row>
    <row r="7" spans="1:24" s="36" customFormat="1" ht="20.100000000000001" customHeight="1">
      <c r="A7" s="35"/>
      <c r="B7" s="332" t="s">
        <v>162</v>
      </c>
      <c r="C7" s="261">
        <v>6623841.1476520039</v>
      </c>
      <c r="D7" s="239">
        <v>7139350.1912415763</v>
      </c>
      <c r="E7" s="262">
        <v>7174575.5880927192</v>
      </c>
      <c r="F7" s="261">
        <v>4258094.157963003</v>
      </c>
      <c r="G7" s="239">
        <v>4762089.0834912183</v>
      </c>
      <c r="H7" s="262">
        <v>4723598.3384141987</v>
      </c>
      <c r="I7" s="261">
        <v>1408186.1852149996</v>
      </c>
      <c r="J7" s="239">
        <v>1464110.1076300598</v>
      </c>
      <c r="K7" s="262">
        <v>1497592.3419534699</v>
      </c>
      <c r="L7" s="261">
        <v>204669.62432199999</v>
      </c>
      <c r="M7" s="239">
        <v>203627.18964843001</v>
      </c>
      <c r="N7" s="262">
        <v>212115.30310128993</v>
      </c>
      <c r="O7" s="261">
        <v>358217.42367499997</v>
      </c>
      <c r="P7" s="239">
        <v>324491.37823835004</v>
      </c>
      <c r="Q7" s="262">
        <v>327127.11863218993</v>
      </c>
      <c r="R7" s="261">
        <v>377472.09006700001</v>
      </c>
      <c r="S7" s="239">
        <v>365226.69107074995</v>
      </c>
      <c r="T7" s="262">
        <v>394076.80054191023</v>
      </c>
      <c r="U7" s="261">
        <v>17201.666410000002</v>
      </c>
      <c r="V7" s="239">
        <v>19805.741162769995</v>
      </c>
      <c r="W7" s="262">
        <v>20065.685449660006</v>
      </c>
      <c r="X7" s="30"/>
    </row>
    <row r="8" spans="1:24" s="37" customFormat="1" ht="20.100000000000001" customHeight="1">
      <c r="A8" s="35"/>
      <c r="B8" s="349" t="s">
        <v>79</v>
      </c>
      <c r="C8" s="236">
        <v>1443886.09708</v>
      </c>
      <c r="D8" s="237">
        <v>1671730.41949911</v>
      </c>
      <c r="E8" s="238">
        <v>1641194.36750227</v>
      </c>
      <c r="F8" s="236">
        <v>1085133.9925800001</v>
      </c>
      <c r="G8" s="237">
        <v>1301338.82978214</v>
      </c>
      <c r="H8" s="238">
        <v>1268162.14207428</v>
      </c>
      <c r="I8" s="236">
        <v>232161.02642000001</v>
      </c>
      <c r="J8" s="237">
        <v>224191.94990325</v>
      </c>
      <c r="K8" s="238">
        <v>235741.05593974999</v>
      </c>
      <c r="L8" s="236">
        <v>4394.1803929999996</v>
      </c>
      <c r="M8" s="237">
        <v>3570.9385999199999</v>
      </c>
      <c r="N8" s="238">
        <v>3656.3854200999999</v>
      </c>
      <c r="O8" s="236">
        <v>86616.866403999986</v>
      </c>
      <c r="P8" s="237">
        <v>89886.827621240009</v>
      </c>
      <c r="Q8" s="238">
        <v>89217.069599750001</v>
      </c>
      <c r="R8" s="236">
        <v>30403.162649000002</v>
      </c>
      <c r="S8" s="237">
        <v>47123.048118530001</v>
      </c>
      <c r="T8" s="238">
        <v>38697.695958620003</v>
      </c>
      <c r="U8" s="236">
        <v>5176.8686340000004</v>
      </c>
      <c r="V8" s="237">
        <v>5618.8254740299999</v>
      </c>
      <c r="W8" s="238">
        <v>5720.0185097700005</v>
      </c>
      <c r="X8" s="31"/>
    </row>
    <row r="9" spans="1:24" s="37" customFormat="1" ht="20.100000000000001" customHeight="1">
      <c r="A9" s="35"/>
      <c r="B9" s="349" t="s">
        <v>103</v>
      </c>
      <c r="C9" s="236">
        <v>867498.04002099996</v>
      </c>
      <c r="D9" s="237">
        <v>927478.96401300002</v>
      </c>
      <c r="E9" s="238">
        <v>912724.14411300002</v>
      </c>
      <c r="F9" s="236">
        <v>534657.67186100001</v>
      </c>
      <c r="G9" s="237">
        <v>575688.23250100005</v>
      </c>
      <c r="H9" s="238">
        <v>570557.04328999994</v>
      </c>
      <c r="I9" s="236">
        <v>175004.40170300001</v>
      </c>
      <c r="J9" s="237">
        <v>181804.557428</v>
      </c>
      <c r="K9" s="238">
        <v>183774.821551</v>
      </c>
      <c r="L9" s="236">
        <v>42982.899956000001</v>
      </c>
      <c r="M9" s="237">
        <v>29591.609965</v>
      </c>
      <c r="N9" s="238">
        <v>30165.454785999998</v>
      </c>
      <c r="O9" s="236">
        <v>78928.431329999963</v>
      </c>
      <c r="P9" s="237">
        <v>86078.717417000007</v>
      </c>
      <c r="Q9" s="238">
        <v>92799.967929999999</v>
      </c>
      <c r="R9" s="236">
        <v>34109.361366999998</v>
      </c>
      <c r="S9" s="237">
        <v>52163.892266000003</v>
      </c>
      <c r="T9" s="238">
        <v>33276.159696000002</v>
      </c>
      <c r="U9" s="236">
        <v>1815.2738039999999</v>
      </c>
      <c r="V9" s="237">
        <v>2151.954436</v>
      </c>
      <c r="W9" s="238">
        <v>2150.69686</v>
      </c>
      <c r="X9" s="31"/>
    </row>
    <row r="10" spans="1:24" s="37" customFormat="1" ht="20.100000000000001" customHeight="1">
      <c r="A10" s="35"/>
      <c r="B10" s="349" t="s">
        <v>75</v>
      </c>
      <c r="C10" s="236">
        <v>824207.72275299998</v>
      </c>
      <c r="D10" s="237">
        <v>856175.05773450981</v>
      </c>
      <c r="E10" s="238">
        <v>870934.77086681011</v>
      </c>
      <c r="F10" s="236">
        <v>529775.50907100004</v>
      </c>
      <c r="G10" s="237">
        <v>581393.32819935994</v>
      </c>
      <c r="H10" s="238">
        <v>590179.30271418008</v>
      </c>
      <c r="I10" s="236">
        <v>244286.87246000001</v>
      </c>
      <c r="J10" s="237">
        <v>235005.30536273998</v>
      </c>
      <c r="K10" s="238">
        <v>241457.80797592</v>
      </c>
      <c r="L10" s="236">
        <v>3505.956972</v>
      </c>
      <c r="M10" s="237">
        <v>0</v>
      </c>
      <c r="N10" s="238">
        <v>200</v>
      </c>
      <c r="O10" s="236">
        <v>29131.595814999993</v>
      </c>
      <c r="P10" s="237">
        <v>24292.015445249999</v>
      </c>
      <c r="Q10" s="238">
        <v>23767.708095180002</v>
      </c>
      <c r="R10" s="236">
        <v>14888.966226</v>
      </c>
      <c r="S10" s="237">
        <v>12424.84380276</v>
      </c>
      <c r="T10" s="238">
        <v>12257.87148252</v>
      </c>
      <c r="U10" s="236">
        <v>2618.8222089999999</v>
      </c>
      <c r="V10" s="237">
        <v>3059.5649244000001</v>
      </c>
      <c r="W10" s="238">
        <v>3072.0805990100002</v>
      </c>
      <c r="X10" s="31"/>
    </row>
    <row r="11" spans="1:24" s="37" customFormat="1" ht="20.100000000000001" customHeight="1">
      <c r="A11" s="35"/>
      <c r="B11" s="349" t="s">
        <v>64</v>
      </c>
      <c r="C11" s="236">
        <v>884733.48295099987</v>
      </c>
      <c r="D11" s="237">
        <v>935196.20035897999</v>
      </c>
      <c r="E11" s="238">
        <v>937285.64224708988</v>
      </c>
      <c r="F11" s="236">
        <v>726638.67732300004</v>
      </c>
      <c r="G11" s="237">
        <v>742723.34531688003</v>
      </c>
      <c r="H11" s="238">
        <v>717158.44754815998</v>
      </c>
      <c r="I11" s="236">
        <v>93721.387883999996</v>
      </c>
      <c r="J11" s="237">
        <v>101152.38234633999</v>
      </c>
      <c r="K11" s="238">
        <v>102889.67581177001</v>
      </c>
      <c r="L11" s="236">
        <v>52516.944393999998</v>
      </c>
      <c r="M11" s="237">
        <v>81079.94337388</v>
      </c>
      <c r="N11" s="238">
        <v>88928.667851859995</v>
      </c>
      <c r="O11" s="236">
        <v>3453.6746809999968</v>
      </c>
      <c r="P11" s="237">
        <v>2615.88751202</v>
      </c>
      <c r="Q11" s="238">
        <v>3492.0643979899996</v>
      </c>
      <c r="R11" s="236">
        <v>3124.2459290000002</v>
      </c>
      <c r="S11" s="237">
        <v>1636.22409851</v>
      </c>
      <c r="T11" s="238">
        <v>18726.20076263</v>
      </c>
      <c r="U11" s="236">
        <v>5278.5527400000001</v>
      </c>
      <c r="V11" s="237">
        <v>5988.41771135</v>
      </c>
      <c r="W11" s="238">
        <v>6090.5858746800004</v>
      </c>
      <c r="X11" s="31"/>
    </row>
    <row r="12" spans="1:24" s="37" customFormat="1" ht="20.100000000000001" customHeight="1">
      <c r="A12" s="35"/>
      <c r="B12" s="349" t="s">
        <v>89</v>
      </c>
      <c r="C12" s="236">
        <v>507550.57838999998</v>
      </c>
      <c r="D12" s="237">
        <v>520318.18400400004</v>
      </c>
      <c r="E12" s="238">
        <v>518771.72226000001</v>
      </c>
      <c r="F12" s="236">
        <v>307557.85359100002</v>
      </c>
      <c r="G12" s="237">
        <v>354368.855752</v>
      </c>
      <c r="H12" s="238">
        <v>361658.18153900001</v>
      </c>
      <c r="I12" s="236">
        <v>136770.42443300001</v>
      </c>
      <c r="J12" s="237">
        <v>133584.09933299999</v>
      </c>
      <c r="K12" s="238">
        <v>129339.26522299999</v>
      </c>
      <c r="L12" s="236">
        <v>1001.140258</v>
      </c>
      <c r="M12" s="237">
        <v>7.9999999999999996E-6</v>
      </c>
      <c r="N12" s="238">
        <v>7.9999999999999996E-6</v>
      </c>
      <c r="O12" s="236">
        <v>46131.905862999993</v>
      </c>
      <c r="P12" s="237">
        <v>17592.197845999999</v>
      </c>
      <c r="Q12" s="238">
        <v>12493.707928</v>
      </c>
      <c r="R12" s="236">
        <v>15224.241445</v>
      </c>
      <c r="S12" s="237">
        <v>13796.219633999999</v>
      </c>
      <c r="T12" s="238">
        <v>14300.049381000001</v>
      </c>
      <c r="U12" s="236">
        <v>865.01279999999997</v>
      </c>
      <c r="V12" s="237">
        <v>976.81143099999997</v>
      </c>
      <c r="W12" s="238">
        <v>980.51818100000003</v>
      </c>
      <c r="X12" s="31"/>
    </row>
    <row r="13" spans="1:24" s="37" customFormat="1" ht="20.100000000000001" customHeight="1">
      <c r="A13" s="35"/>
      <c r="B13" s="349" t="s">
        <v>104</v>
      </c>
      <c r="C13" s="236">
        <v>482036.13167800003</v>
      </c>
      <c r="D13" s="237">
        <v>471147.11250300001</v>
      </c>
      <c r="E13" s="238">
        <v>477665.09708899999</v>
      </c>
      <c r="F13" s="236">
        <v>209543.67373899999</v>
      </c>
      <c r="G13" s="237">
        <v>216856.62510599999</v>
      </c>
      <c r="H13" s="238">
        <v>218656.488847</v>
      </c>
      <c r="I13" s="236">
        <v>172517.72184099999</v>
      </c>
      <c r="J13" s="237">
        <v>187495.07861699999</v>
      </c>
      <c r="K13" s="238">
        <v>193170.201715</v>
      </c>
      <c r="L13" s="236">
        <v>8069.2633539999997</v>
      </c>
      <c r="M13" s="237">
        <v>2302.0556569999999</v>
      </c>
      <c r="N13" s="238">
        <v>2302.5998249999998</v>
      </c>
      <c r="O13" s="236">
        <v>33483.143055000015</v>
      </c>
      <c r="P13" s="237">
        <v>21676.002059999999</v>
      </c>
      <c r="Q13" s="238">
        <v>21799.850628</v>
      </c>
      <c r="R13" s="236">
        <v>57839.084940000001</v>
      </c>
      <c r="S13" s="237">
        <v>41936.461019000002</v>
      </c>
      <c r="T13" s="238">
        <v>40838.027126000001</v>
      </c>
      <c r="U13" s="236">
        <v>583.24474899999996</v>
      </c>
      <c r="V13" s="237">
        <v>880.89004399999999</v>
      </c>
      <c r="W13" s="238">
        <v>897.92894799999999</v>
      </c>
      <c r="X13" s="31"/>
    </row>
    <row r="14" spans="1:24" s="37" customFormat="1" ht="20.100000000000001" customHeight="1">
      <c r="A14" s="35"/>
      <c r="B14" s="349" t="s">
        <v>91</v>
      </c>
      <c r="C14" s="236">
        <v>256971.08584100002</v>
      </c>
      <c r="D14" s="237">
        <v>289637.53697499994</v>
      </c>
      <c r="E14" s="238">
        <v>308240.02820100001</v>
      </c>
      <c r="F14" s="236">
        <v>161880.55859299999</v>
      </c>
      <c r="G14" s="237">
        <v>189835.64633399999</v>
      </c>
      <c r="H14" s="238">
        <v>181929.17720400001</v>
      </c>
      <c r="I14" s="236">
        <v>17962.037521999999</v>
      </c>
      <c r="J14" s="237">
        <v>24118.460826999999</v>
      </c>
      <c r="K14" s="238">
        <v>24548.819297999999</v>
      </c>
      <c r="L14" s="236">
        <v>515.23157100000003</v>
      </c>
      <c r="M14" s="237">
        <v>0</v>
      </c>
      <c r="N14" s="238">
        <v>0</v>
      </c>
      <c r="O14" s="236">
        <v>55575.243769000008</v>
      </c>
      <c r="P14" s="237">
        <v>55033.137662000001</v>
      </c>
      <c r="Q14" s="238">
        <v>55724.606215</v>
      </c>
      <c r="R14" s="236">
        <v>20894.226005</v>
      </c>
      <c r="S14" s="237">
        <v>20439.315234000002</v>
      </c>
      <c r="T14" s="238">
        <v>45830.287752999997</v>
      </c>
      <c r="U14" s="236">
        <v>143.78838099999999</v>
      </c>
      <c r="V14" s="237">
        <v>210.97691800000001</v>
      </c>
      <c r="W14" s="238">
        <v>207.137731</v>
      </c>
      <c r="X14" s="31"/>
    </row>
    <row r="15" spans="1:24" s="37" customFormat="1" ht="20.100000000000001" customHeight="1">
      <c r="A15" s="35"/>
      <c r="B15" s="349" t="s">
        <v>68</v>
      </c>
      <c r="C15" s="236">
        <v>238430.71223700003</v>
      </c>
      <c r="D15" s="237">
        <v>230030.84416053002</v>
      </c>
      <c r="E15" s="238">
        <v>231880.25835201002</v>
      </c>
      <c r="F15" s="236">
        <v>98885.546273999993</v>
      </c>
      <c r="G15" s="237">
        <v>95832.41378037</v>
      </c>
      <c r="H15" s="238">
        <v>98610.595892669997</v>
      </c>
      <c r="I15" s="236">
        <v>55373.765030000002</v>
      </c>
      <c r="J15" s="237">
        <v>58423.379217440001</v>
      </c>
      <c r="K15" s="238">
        <v>58430.39569102</v>
      </c>
      <c r="L15" s="236">
        <v>36046.089735000001</v>
      </c>
      <c r="M15" s="237">
        <v>37205.777378489998</v>
      </c>
      <c r="N15" s="238">
        <v>36413.307444580001</v>
      </c>
      <c r="O15" s="236">
        <v>3005.3375009999945</v>
      </c>
      <c r="P15" s="237">
        <v>0</v>
      </c>
      <c r="Q15" s="238">
        <v>0</v>
      </c>
      <c r="R15" s="236">
        <v>44985.379421999998</v>
      </c>
      <c r="S15" s="237">
        <v>38401.719348050006</v>
      </c>
      <c r="T15" s="238">
        <v>38257.433193800003</v>
      </c>
      <c r="U15" s="236">
        <v>134.59427500000001</v>
      </c>
      <c r="V15" s="237">
        <v>167.55443618000001</v>
      </c>
      <c r="W15" s="238">
        <v>168.52612994</v>
      </c>
      <c r="X15" s="31"/>
    </row>
    <row r="16" spans="1:24" s="37" customFormat="1" ht="20.100000000000001" customHeight="1">
      <c r="A16" s="35"/>
      <c r="B16" s="349" t="s">
        <v>66</v>
      </c>
      <c r="C16" s="236">
        <v>186271.80269700001</v>
      </c>
      <c r="D16" s="237">
        <v>192476.42020216002</v>
      </c>
      <c r="E16" s="238">
        <v>194462.78144294998</v>
      </c>
      <c r="F16" s="236">
        <v>162638.14809500001</v>
      </c>
      <c r="G16" s="237">
        <v>165395.21728107001</v>
      </c>
      <c r="H16" s="238">
        <v>166456.91583426998</v>
      </c>
      <c r="I16" s="236">
        <v>23617.011341000001</v>
      </c>
      <c r="J16" s="237">
        <v>26784.013371139998</v>
      </c>
      <c r="K16" s="238">
        <v>27994.27224178</v>
      </c>
      <c r="L16" s="236">
        <v>0</v>
      </c>
      <c r="M16" s="237">
        <v>2.1E-7</v>
      </c>
      <c r="N16" s="238">
        <v>1.9000000000000001E-7</v>
      </c>
      <c r="O16" s="236">
        <v>0</v>
      </c>
      <c r="P16" s="237">
        <v>0</v>
      </c>
      <c r="Q16" s="238">
        <v>0</v>
      </c>
      <c r="R16" s="236">
        <v>16.643260999999999</v>
      </c>
      <c r="S16" s="237">
        <v>297.18954974000002</v>
      </c>
      <c r="T16" s="238">
        <v>11.593366710000002</v>
      </c>
      <c r="U16" s="236">
        <v>0</v>
      </c>
      <c r="V16" s="237">
        <v>0</v>
      </c>
      <c r="W16" s="238">
        <v>0</v>
      </c>
      <c r="X16" s="31"/>
    </row>
    <row r="17" spans="1:24" s="37" customFormat="1" ht="20.100000000000001" customHeight="1">
      <c r="A17" s="35"/>
      <c r="B17" s="349" t="s">
        <v>95</v>
      </c>
      <c r="C17" s="236">
        <v>47331.693296000005</v>
      </c>
      <c r="D17" s="237">
        <v>54325.985667000001</v>
      </c>
      <c r="E17" s="238">
        <v>67396.82837599999</v>
      </c>
      <c r="F17" s="236">
        <v>40267.028595000003</v>
      </c>
      <c r="G17" s="237">
        <v>48854.313562000003</v>
      </c>
      <c r="H17" s="238">
        <v>49790.501150999997</v>
      </c>
      <c r="I17" s="236">
        <v>0</v>
      </c>
      <c r="J17" s="237">
        <v>0</v>
      </c>
      <c r="K17" s="238">
        <v>0</v>
      </c>
      <c r="L17" s="236">
        <v>0</v>
      </c>
      <c r="M17" s="237">
        <v>0</v>
      </c>
      <c r="N17" s="238">
        <v>0</v>
      </c>
      <c r="O17" s="236">
        <v>0</v>
      </c>
      <c r="P17" s="237">
        <v>0</v>
      </c>
      <c r="Q17" s="238">
        <v>0</v>
      </c>
      <c r="R17" s="236">
        <v>7064.6647009999997</v>
      </c>
      <c r="S17" s="237">
        <v>5471.6721049999996</v>
      </c>
      <c r="T17" s="238">
        <v>17606.327225000001</v>
      </c>
      <c r="U17" s="236">
        <v>0</v>
      </c>
      <c r="V17" s="237">
        <v>0</v>
      </c>
      <c r="W17" s="238">
        <v>0</v>
      </c>
      <c r="X17" s="31"/>
    </row>
    <row r="18" spans="1:24" s="37" customFormat="1" ht="20.100000000000001" customHeight="1">
      <c r="A18" s="35"/>
      <c r="B18" s="349" t="s">
        <v>98</v>
      </c>
      <c r="C18" s="236">
        <v>48941.418868000001</v>
      </c>
      <c r="D18" s="237">
        <v>53080.792672939991</v>
      </c>
      <c r="E18" s="238">
        <v>51598.114490780004</v>
      </c>
      <c r="F18" s="236">
        <v>30807.624329999999</v>
      </c>
      <c r="G18" s="237">
        <v>38729.169430099995</v>
      </c>
      <c r="H18" s="238">
        <v>36168.353436370002</v>
      </c>
      <c r="I18" s="236">
        <v>12384.040191</v>
      </c>
      <c r="J18" s="237">
        <v>10071.18620729</v>
      </c>
      <c r="K18" s="238">
        <v>11095.651328690001</v>
      </c>
      <c r="L18" s="236">
        <v>3656.5709059999999</v>
      </c>
      <c r="M18" s="237">
        <v>2307.81205585</v>
      </c>
      <c r="N18" s="238">
        <v>2222.3311397900002</v>
      </c>
      <c r="O18" s="236">
        <v>1736.2509560000008</v>
      </c>
      <c r="P18" s="237">
        <v>1599.00104384</v>
      </c>
      <c r="Q18" s="238">
        <v>1665.8247402699999</v>
      </c>
      <c r="R18" s="236">
        <v>353.79669799999999</v>
      </c>
      <c r="S18" s="237">
        <v>370.39336073000004</v>
      </c>
      <c r="T18" s="238">
        <v>442.64238637</v>
      </c>
      <c r="U18" s="236">
        <v>3.1357870000000001</v>
      </c>
      <c r="V18" s="237">
        <v>3.2305751300000001</v>
      </c>
      <c r="W18" s="238">
        <v>3.3114592900000002</v>
      </c>
      <c r="X18" s="31"/>
    </row>
    <row r="19" spans="1:24" s="37" customFormat="1" ht="20.100000000000001" customHeight="1">
      <c r="A19" s="35"/>
      <c r="B19" s="349" t="s">
        <v>76</v>
      </c>
      <c r="C19" s="236">
        <v>110314.68850200002</v>
      </c>
      <c r="D19" s="237">
        <v>123406.34426801001</v>
      </c>
      <c r="E19" s="238">
        <v>129772.27717812</v>
      </c>
      <c r="F19" s="236">
        <v>57015.233929000002</v>
      </c>
      <c r="G19" s="237">
        <v>70884.190506669998</v>
      </c>
      <c r="H19" s="238">
        <v>72034.465567630003</v>
      </c>
      <c r="I19" s="236">
        <v>43319.509108999999</v>
      </c>
      <c r="J19" s="237">
        <v>44112.431322370001</v>
      </c>
      <c r="K19" s="238">
        <v>49268.437356900002</v>
      </c>
      <c r="L19" s="236">
        <v>1687.889754</v>
      </c>
      <c r="M19" s="237">
        <v>400.29644380000002</v>
      </c>
      <c r="N19" s="238">
        <v>402.51977713000002</v>
      </c>
      <c r="O19" s="236">
        <v>1974.5390980000045</v>
      </c>
      <c r="P19" s="237">
        <v>2155.942243</v>
      </c>
      <c r="Q19" s="238">
        <v>2163.8838340000002</v>
      </c>
      <c r="R19" s="236">
        <v>6287.0209919999998</v>
      </c>
      <c r="S19" s="237">
        <v>5817.37177608</v>
      </c>
      <c r="T19" s="238">
        <v>5843.1061501000004</v>
      </c>
      <c r="U19" s="236">
        <v>30.495619999999999</v>
      </c>
      <c r="V19" s="237">
        <v>36.111976090000006</v>
      </c>
      <c r="W19" s="238">
        <v>59.86449236</v>
      </c>
      <c r="X19" s="31"/>
    </row>
    <row r="20" spans="1:24" s="37" customFormat="1" ht="20.100000000000001" customHeight="1">
      <c r="A20" s="35"/>
      <c r="B20" s="347" t="s">
        <v>61</v>
      </c>
      <c r="C20" s="236">
        <v>64911.640864000001</v>
      </c>
      <c r="D20" s="237">
        <v>78421.410269</v>
      </c>
      <c r="E20" s="238">
        <v>78881.177037999994</v>
      </c>
      <c r="F20" s="236">
        <v>34210.810770999997</v>
      </c>
      <c r="G20" s="237">
        <v>37206.594815999997</v>
      </c>
      <c r="H20" s="238">
        <v>36545.115152999999</v>
      </c>
      <c r="I20" s="236">
        <v>21552.611645000001</v>
      </c>
      <c r="J20" s="237">
        <v>34816.880411999999</v>
      </c>
      <c r="K20" s="238">
        <v>35851.574217000001</v>
      </c>
      <c r="L20" s="236">
        <v>2123.5131219999998</v>
      </c>
      <c r="M20" s="237">
        <v>0</v>
      </c>
      <c r="N20" s="238">
        <v>0</v>
      </c>
      <c r="O20" s="236">
        <v>231.91538099999934</v>
      </c>
      <c r="P20" s="237">
        <v>0</v>
      </c>
      <c r="Q20" s="238">
        <v>941.420346</v>
      </c>
      <c r="R20" s="236">
        <v>6702.9814180000003</v>
      </c>
      <c r="S20" s="237">
        <v>6324.3815130000003</v>
      </c>
      <c r="T20" s="238">
        <v>5471.8888870000001</v>
      </c>
      <c r="U20" s="236">
        <v>89.808526999999998</v>
      </c>
      <c r="V20" s="237">
        <v>73.553528</v>
      </c>
      <c r="W20" s="238">
        <v>71.178434999999993</v>
      </c>
      <c r="X20" s="31"/>
    </row>
    <row r="21" spans="1:24" s="37" customFormat="1" ht="20.100000000000001" customHeight="1">
      <c r="A21" s="35"/>
      <c r="B21" s="349" t="s">
        <v>70</v>
      </c>
      <c r="C21" s="236">
        <v>91148.743264999997</v>
      </c>
      <c r="D21" s="237">
        <v>101011.50556961</v>
      </c>
      <c r="E21" s="238">
        <v>103763.44871227999</v>
      </c>
      <c r="F21" s="236">
        <v>89193.095354999998</v>
      </c>
      <c r="G21" s="237">
        <v>98612.336654810002</v>
      </c>
      <c r="H21" s="238">
        <v>101341.23253955999</v>
      </c>
      <c r="I21" s="236">
        <v>1672.9948199999999</v>
      </c>
      <c r="J21" s="237">
        <v>2037.52531292</v>
      </c>
      <c r="K21" s="238">
        <v>2052.7693073199998</v>
      </c>
      <c r="L21" s="236">
        <v>0</v>
      </c>
      <c r="M21" s="237">
        <v>0</v>
      </c>
      <c r="N21" s="238">
        <v>0</v>
      </c>
      <c r="O21" s="236">
        <v>0</v>
      </c>
      <c r="P21" s="237">
        <v>0</v>
      </c>
      <c r="Q21" s="238">
        <v>0</v>
      </c>
      <c r="R21" s="236">
        <v>0</v>
      </c>
      <c r="S21" s="237">
        <v>0</v>
      </c>
      <c r="T21" s="238">
        <v>0</v>
      </c>
      <c r="U21" s="236">
        <v>282.65309000000002</v>
      </c>
      <c r="V21" s="237">
        <v>361.64360188000001</v>
      </c>
      <c r="W21" s="238">
        <v>369.44686539999998</v>
      </c>
      <c r="X21" s="31"/>
    </row>
    <row r="22" spans="1:24" s="37" customFormat="1" ht="20.100000000000001" customHeight="1">
      <c r="A22" s="35"/>
      <c r="B22" s="349" t="s">
        <v>102</v>
      </c>
      <c r="C22" s="236">
        <v>97360.578569999998</v>
      </c>
      <c r="D22" s="237">
        <v>97977.579901000005</v>
      </c>
      <c r="E22" s="238">
        <v>103356.958461</v>
      </c>
      <c r="F22" s="236">
        <v>27304.250925</v>
      </c>
      <c r="G22" s="237">
        <v>31638.552207000001</v>
      </c>
      <c r="H22" s="238">
        <v>34313.601984000001</v>
      </c>
      <c r="I22" s="236">
        <v>21077.342599</v>
      </c>
      <c r="J22" s="237">
        <v>21765.560363000001</v>
      </c>
      <c r="K22" s="238">
        <v>21431.652051000001</v>
      </c>
      <c r="L22" s="236">
        <v>1401.4324799999999</v>
      </c>
      <c r="M22" s="237">
        <v>1003.841597</v>
      </c>
      <c r="N22" s="238">
        <v>1004.519313</v>
      </c>
      <c r="O22" s="236">
        <v>4.5474735088646412E-13</v>
      </c>
      <c r="P22" s="237">
        <v>0</v>
      </c>
      <c r="Q22" s="238">
        <v>0</v>
      </c>
      <c r="R22" s="236">
        <v>47577.376071999999</v>
      </c>
      <c r="S22" s="237">
        <v>43568.708118000002</v>
      </c>
      <c r="T22" s="238">
        <v>46606.241112999996</v>
      </c>
      <c r="U22" s="236">
        <v>0.17649400000000001</v>
      </c>
      <c r="V22" s="237">
        <v>0.91761599999999999</v>
      </c>
      <c r="W22" s="238">
        <v>0.94399999999999995</v>
      </c>
      <c r="X22" s="31"/>
    </row>
    <row r="23" spans="1:24" s="37" customFormat="1" ht="20.100000000000001" customHeight="1">
      <c r="A23" s="35"/>
      <c r="B23" s="349" t="s">
        <v>80</v>
      </c>
      <c r="C23" s="236">
        <v>304.32618400000001</v>
      </c>
      <c r="D23" s="237">
        <v>201.34943100000001</v>
      </c>
      <c r="E23" s="238">
        <v>205.95226</v>
      </c>
      <c r="F23" s="236">
        <v>204.23907299999999</v>
      </c>
      <c r="G23" s="237">
        <v>201.34943100000001</v>
      </c>
      <c r="H23" s="238">
        <v>205.95226</v>
      </c>
      <c r="I23" s="236">
        <v>0</v>
      </c>
      <c r="J23" s="237">
        <v>0</v>
      </c>
      <c r="K23" s="238">
        <v>0</v>
      </c>
      <c r="L23" s="236">
        <v>100.08711099999999</v>
      </c>
      <c r="M23" s="237">
        <v>0</v>
      </c>
      <c r="N23" s="238">
        <v>0</v>
      </c>
      <c r="O23" s="236">
        <v>0</v>
      </c>
      <c r="P23" s="237">
        <v>0</v>
      </c>
      <c r="Q23" s="238">
        <v>0</v>
      </c>
      <c r="R23" s="236">
        <v>0</v>
      </c>
      <c r="S23" s="237">
        <v>0</v>
      </c>
      <c r="T23" s="238">
        <v>0</v>
      </c>
      <c r="U23" s="236">
        <v>0</v>
      </c>
      <c r="V23" s="237">
        <v>0</v>
      </c>
      <c r="W23" s="238">
        <v>0</v>
      </c>
      <c r="X23" s="31"/>
    </row>
    <row r="24" spans="1:24" s="37" customFormat="1" ht="20.100000000000001" customHeight="1">
      <c r="A24" s="35"/>
      <c r="B24" s="349" t="s">
        <v>65</v>
      </c>
      <c r="C24" s="236">
        <v>50822.279169000001</v>
      </c>
      <c r="D24" s="237">
        <v>63232.997321999996</v>
      </c>
      <c r="E24" s="238">
        <v>64896.794065000002</v>
      </c>
      <c r="F24" s="236">
        <v>13408.524582</v>
      </c>
      <c r="G24" s="237">
        <v>19632.128269000001</v>
      </c>
      <c r="H24" s="238">
        <v>19981.858350999999</v>
      </c>
      <c r="I24" s="236">
        <v>21990.501766000001</v>
      </c>
      <c r="J24" s="237">
        <v>24747.473518999999</v>
      </c>
      <c r="K24" s="238">
        <v>25964.933747999999</v>
      </c>
      <c r="L24" s="236">
        <v>1147.0360909999999</v>
      </c>
      <c r="M24" s="237">
        <v>3012.8418160000001</v>
      </c>
      <c r="N24" s="238">
        <v>3014.2641680000002</v>
      </c>
      <c r="O24" s="236">
        <v>320.74208899999758</v>
      </c>
      <c r="P24" s="237">
        <v>91.459310000000002</v>
      </c>
      <c r="Q24" s="238">
        <v>119.78012099999999</v>
      </c>
      <c r="R24" s="236">
        <v>13955.474641000001</v>
      </c>
      <c r="S24" s="237">
        <v>15749.094408000001</v>
      </c>
      <c r="T24" s="238">
        <v>15815.957677</v>
      </c>
      <c r="U24" s="236">
        <v>0</v>
      </c>
      <c r="V24" s="237">
        <v>0</v>
      </c>
      <c r="W24" s="238">
        <v>0</v>
      </c>
      <c r="X24" s="31"/>
    </row>
    <row r="25" spans="1:24" s="37" customFormat="1" ht="20.100000000000001" customHeight="1">
      <c r="A25" s="35"/>
      <c r="B25" s="349" t="s">
        <v>82</v>
      </c>
      <c r="C25" s="236">
        <v>34453.622235999996</v>
      </c>
      <c r="D25" s="237">
        <v>52373.630867000007</v>
      </c>
      <c r="E25" s="238">
        <v>50358.527169999994</v>
      </c>
      <c r="F25" s="236">
        <v>9966.3729559999992</v>
      </c>
      <c r="G25" s="237">
        <v>25326.599176</v>
      </c>
      <c r="H25" s="238">
        <v>26041.060831999999</v>
      </c>
      <c r="I25" s="236">
        <v>24387.359152000001</v>
      </c>
      <c r="J25" s="237">
        <v>26913.720860000001</v>
      </c>
      <c r="K25" s="238">
        <v>24203.393682999998</v>
      </c>
      <c r="L25" s="236">
        <v>0</v>
      </c>
      <c r="M25" s="237">
        <v>0</v>
      </c>
      <c r="N25" s="238">
        <v>0</v>
      </c>
      <c r="O25" s="236">
        <v>0</v>
      </c>
      <c r="P25" s="237">
        <v>0</v>
      </c>
      <c r="Q25" s="238">
        <v>0</v>
      </c>
      <c r="R25" s="236">
        <v>60.707202000000002</v>
      </c>
      <c r="S25" s="237">
        <v>59.789847999999999</v>
      </c>
      <c r="T25" s="238">
        <v>61.202340999999997</v>
      </c>
      <c r="U25" s="236">
        <v>39.182926000000002</v>
      </c>
      <c r="V25" s="237">
        <v>73.520983000000001</v>
      </c>
      <c r="W25" s="238">
        <v>52.870314</v>
      </c>
      <c r="X25" s="31"/>
    </row>
    <row r="26" spans="1:24" s="37" customFormat="1" ht="20.100000000000001" customHeight="1">
      <c r="A26" s="35"/>
      <c r="B26" s="349" t="s">
        <v>100</v>
      </c>
      <c r="C26" s="236">
        <v>59192.732380000001</v>
      </c>
      <c r="D26" s="237">
        <v>58151.985297999992</v>
      </c>
      <c r="E26" s="238">
        <v>58892.228379</v>
      </c>
      <c r="F26" s="236">
        <v>12347.605356</v>
      </c>
      <c r="G26" s="237">
        <v>13218.280253999999</v>
      </c>
      <c r="H26" s="238">
        <v>13061.611128</v>
      </c>
      <c r="I26" s="236">
        <v>20437.729050999998</v>
      </c>
      <c r="J26" s="237">
        <v>20100.007758</v>
      </c>
      <c r="K26" s="238">
        <v>20761.834171999999</v>
      </c>
      <c r="L26" s="236">
        <v>12838.438783</v>
      </c>
      <c r="M26" s="237">
        <v>13970.805553</v>
      </c>
      <c r="N26" s="238">
        <v>14252.477586000001</v>
      </c>
      <c r="O26" s="236">
        <v>1.8189894035458565E-12</v>
      </c>
      <c r="P26" s="237">
        <v>0</v>
      </c>
      <c r="Q26" s="238">
        <v>0</v>
      </c>
      <c r="R26" s="236">
        <v>13529.774133000001</v>
      </c>
      <c r="S26" s="237">
        <v>10823.214441</v>
      </c>
      <c r="T26" s="238">
        <v>10777.996223</v>
      </c>
      <c r="U26" s="236">
        <v>39.185057</v>
      </c>
      <c r="V26" s="237">
        <v>39.677292000000001</v>
      </c>
      <c r="W26" s="238">
        <v>38.309269999999998</v>
      </c>
      <c r="X26" s="31"/>
    </row>
    <row r="27" spans="1:24" s="37" customFormat="1" ht="20.100000000000001" customHeight="1">
      <c r="A27" s="35"/>
      <c r="B27" s="349" t="s">
        <v>78</v>
      </c>
      <c r="C27" s="236">
        <v>0</v>
      </c>
      <c r="D27" s="237">
        <v>0</v>
      </c>
      <c r="E27" s="238">
        <v>2036.400496</v>
      </c>
      <c r="F27" s="236">
        <v>0</v>
      </c>
      <c r="G27" s="237">
        <v>0</v>
      </c>
      <c r="H27" s="238">
        <v>0</v>
      </c>
      <c r="I27" s="236">
        <v>0</v>
      </c>
      <c r="J27" s="237">
        <v>0</v>
      </c>
      <c r="K27" s="238">
        <v>0</v>
      </c>
      <c r="L27" s="236">
        <v>0</v>
      </c>
      <c r="M27" s="237">
        <v>0</v>
      </c>
      <c r="N27" s="238">
        <v>0</v>
      </c>
      <c r="O27" s="236">
        <v>0</v>
      </c>
      <c r="P27" s="237">
        <v>0</v>
      </c>
      <c r="Q27" s="238">
        <v>0</v>
      </c>
      <c r="R27" s="236">
        <v>0</v>
      </c>
      <c r="S27" s="237">
        <v>0</v>
      </c>
      <c r="T27" s="238">
        <v>2036.400496</v>
      </c>
      <c r="U27" s="236">
        <v>0</v>
      </c>
      <c r="V27" s="237">
        <v>0</v>
      </c>
      <c r="W27" s="238">
        <v>0</v>
      </c>
      <c r="X27" s="31"/>
    </row>
    <row r="28" spans="1:24" s="37" customFormat="1" ht="20.100000000000001" customHeight="1">
      <c r="A28" s="35"/>
      <c r="B28" s="349" t="s">
        <v>94</v>
      </c>
      <c r="C28" s="236">
        <v>26753.498996999999</v>
      </c>
      <c r="D28" s="237">
        <v>30803.155558999995</v>
      </c>
      <c r="E28" s="238">
        <v>31641.008090999996</v>
      </c>
      <c r="F28" s="236">
        <v>8177.531199</v>
      </c>
      <c r="G28" s="237">
        <v>9575.7547479999994</v>
      </c>
      <c r="H28" s="238">
        <v>8692.3882479999993</v>
      </c>
      <c r="I28" s="236">
        <v>4475.5152029999999</v>
      </c>
      <c r="J28" s="237">
        <v>7500.5373849999996</v>
      </c>
      <c r="K28" s="238">
        <v>7737.1465859999998</v>
      </c>
      <c r="L28" s="236">
        <v>9574.0395380000009</v>
      </c>
      <c r="M28" s="237">
        <v>8516.3157289999999</v>
      </c>
      <c r="N28" s="238">
        <v>9987.5149889999993</v>
      </c>
      <c r="O28" s="236">
        <v>488.43076799999835</v>
      </c>
      <c r="P28" s="237">
        <v>480.35149999999999</v>
      </c>
      <c r="Q28" s="238">
        <v>492.37796200000003</v>
      </c>
      <c r="R28" s="236">
        <v>4037.9767590000001</v>
      </c>
      <c r="S28" s="237">
        <v>4730.187527</v>
      </c>
      <c r="T28" s="238">
        <v>4731.5715499999997</v>
      </c>
      <c r="U28" s="236">
        <v>5.5300000000000002E-3</v>
      </c>
      <c r="V28" s="237">
        <v>8.6700000000000006E-3</v>
      </c>
      <c r="W28" s="238">
        <v>8.7559999999999999E-3</v>
      </c>
      <c r="X28" s="31"/>
    </row>
    <row r="29" spans="1:24" s="37" customFormat="1" ht="20.100000000000001" customHeight="1">
      <c r="A29" s="35"/>
      <c r="B29" s="349" t="s">
        <v>72</v>
      </c>
      <c r="C29" s="236">
        <v>30222.712081999998</v>
      </c>
      <c r="D29" s="237">
        <v>42029.767714000001</v>
      </c>
      <c r="E29" s="238">
        <v>39986.136356999996</v>
      </c>
      <c r="F29" s="236">
        <v>21236.399764999998</v>
      </c>
      <c r="G29" s="237">
        <v>30361.33122</v>
      </c>
      <c r="H29" s="238">
        <v>29924.478050000002</v>
      </c>
      <c r="I29" s="236">
        <v>1469.4634490000001</v>
      </c>
      <c r="J29" s="237">
        <v>1335.235293</v>
      </c>
      <c r="K29" s="238">
        <v>649.49605099999997</v>
      </c>
      <c r="L29" s="236">
        <v>7516.848868</v>
      </c>
      <c r="M29" s="237">
        <v>10333.201201</v>
      </c>
      <c r="N29" s="238">
        <v>9412.1622559999996</v>
      </c>
      <c r="O29" s="236">
        <v>0</v>
      </c>
      <c r="P29" s="237">
        <v>0</v>
      </c>
      <c r="Q29" s="238">
        <v>0</v>
      </c>
      <c r="R29" s="236">
        <v>0</v>
      </c>
      <c r="S29" s="237">
        <v>0</v>
      </c>
      <c r="T29" s="238">
        <v>0</v>
      </c>
      <c r="U29" s="236">
        <v>0</v>
      </c>
      <c r="V29" s="237">
        <v>0</v>
      </c>
      <c r="W29" s="238">
        <v>0</v>
      </c>
      <c r="X29" s="31"/>
    </row>
    <row r="30" spans="1:24" s="37" customFormat="1" ht="20.100000000000001" customHeight="1">
      <c r="A30" s="35"/>
      <c r="B30" s="349" t="s">
        <v>106</v>
      </c>
      <c r="C30" s="236">
        <v>50094.810914000002</v>
      </c>
      <c r="D30" s="237">
        <v>50573.422402000004</v>
      </c>
      <c r="E30" s="238">
        <v>51447.918570999995</v>
      </c>
      <c r="F30" s="236">
        <v>23658.680482</v>
      </c>
      <c r="G30" s="237">
        <v>26665.935804000001</v>
      </c>
      <c r="H30" s="238">
        <v>27532.960876000001</v>
      </c>
      <c r="I30" s="236">
        <v>11418.90072</v>
      </c>
      <c r="J30" s="237">
        <v>14432.570449999999</v>
      </c>
      <c r="K30" s="238">
        <v>15049.951451000001</v>
      </c>
      <c r="L30" s="236">
        <v>2163.891302</v>
      </c>
      <c r="M30" s="237">
        <v>1500.7469020000001</v>
      </c>
      <c r="N30" s="238">
        <v>1073.9246900000001</v>
      </c>
      <c r="O30" s="236">
        <v>0</v>
      </c>
      <c r="P30" s="237">
        <v>0</v>
      </c>
      <c r="Q30" s="238">
        <v>0</v>
      </c>
      <c r="R30" s="236">
        <v>12850.615191999999</v>
      </c>
      <c r="S30" s="237">
        <v>7972.2381649999998</v>
      </c>
      <c r="T30" s="238">
        <v>7787.0581570000004</v>
      </c>
      <c r="U30" s="236">
        <v>2.7232180000000001</v>
      </c>
      <c r="V30" s="237">
        <v>1.931081</v>
      </c>
      <c r="W30" s="238">
        <v>4.0233970000000001</v>
      </c>
      <c r="X30" s="31"/>
    </row>
    <row r="31" spans="1:24" s="37" customFormat="1" ht="20.100000000000001" customHeight="1">
      <c r="A31" s="35"/>
      <c r="B31" s="349" t="s">
        <v>67</v>
      </c>
      <c r="C31" s="236">
        <v>17864.410802999999</v>
      </c>
      <c r="D31" s="237">
        <v>23936.782414000001</v>
      </c>
      <c r="E31" s="238">
        <v>29695.172340000001</v>
      </c>
      <c r="F31" s="236">
        <v>9612.8331880000005</v>
      </c>
      <c r="G31" s="237">
        <v>13970.487999000001</v>
      </c>
      <c r="H31" s="238">
        <v>19786.000397</v>
      </c>
      <c r="I31" s="236">
        <v>6342.9934629999998</v>
      </c>
      <c r="J31" s="237">
        <v>7270.6362689999996</v>
      </c>
      <c r="K31" s="238">
        <v>7242.1664959999998</v>
      </c>
      <c r="L31" s="236">
        <v>1479.2748750000001</v>
      </c>
      <c r="M31" s="237">
        <v>2252.5130220000001</v>
      </c>
      <c r="N31" s="238">
        <v>2217.2590150000001</v>
      </c>
      <c r="O31" s="236">
        <v>0</v>
      </c>
      <c r="P31" s="237">
        <v>113.13475</v>
      </c>
      <c r="Q31" s="238">
        <v>113.167648</v>
      </c>
      <c r="R31" s="236">
        <v>427.67935</v>
      </c>
      <c r="S31" s="237">
        <v>320.15945399999998</v>
      </c>
      <c r="T31" s="238">
        <v>322.12441999999999</v>
      </c>
      <c r="U31" s="236">
        <v>1.6299269999999999</v>
      </c>
      <c r="V31" s="237">
        <v>9.8509200000000003</v>
      </c>
      <c r="W31" s="238">
        <v>14.454364</v>
      </c>
      <c r="X31" s="31"/>
    </row>
    <row r="32" spans="1:24" s="37" customFormat="1" ht="20.100000000000001" customHeight="1">
      <c r="A32" s="35"/>
      <c r="B32" s="349" t="s">
        <v>60</v>
      </c>
      <c r="C32" s="236">
        <v>25749.907727999998</v>
      </c>
      <c r="D32" s="237">
        <v>32665.479318000002</v>
      </c>
      <c r="E32" s="238">
        <v>30486.891895000001</v>
      </c>
      <c r="F32" s="236">
        <v>8054.8644649999997</v>
      </c>
      <c r="G32" s="237">
        <v>14602.369289</v>
      </c>
      <c r="H32" s="238">
        <v>11591.887328999999</v>
      </c>
      <c r="I32" s="236">
        <v>3372.4981029999999</v>
      </c>
      <c r="J32" s="237">
        <v>5007.8273200000003</v>
      </c>
      <c r="K32" s="238">
        <v>5481.0621019999999</v>
      </c>
      <c r="L32" s="236">
        <v>8930.5092879999993</v>
      </c>
      <c r="M32" s="237">
        <v>3811.4790290000001</v>
      </c>
      <c r="N32" s="238">
        <v>4136.1837850000002</v>
      </c>
      <c r="O32" s="236">
        <v>5003.7299999999996</v>
      </c>
      <c r="P32" s="237">
        <v>9026.5252779999992</v>
      </c>
      <c r="Q32" s="238">
        <v>9020.7824999999993</v>
      </c>
      <c r="R32" s="236">
        <v>368.47262999999998</v>
      </c>
      <c r="S32" s="237">
        <v>189.94773599999999</v>
      </c>
      <c r="T32" s="238">
        <v>222.26781500000001</v>
      </c>
      <c r="U32" s="236">
        <v>19.833241999999998</v>
      </c>
      <c r="V32" s="237">
        <v>27.330666000000001</v>
      </c>
      <c r="W32" s="238">
        <v>34.708364000000003</v>
      </c>
      <c r="X32" s="31"/>
    </row>
    <row r="33" spans="1:24" s="37" customFormat="1" ht="20.100000000000001" customHeight="1">
      <c r="A33" s="35"/>
      <c r="B33" s="349" t="s">
        <v>93</v>
      </c>
      <c r="C33" s="236">
        <v>20547.435336000002</v>
      </c>
      <c r="D33" s="237">
        <v>27756.930461</v>
      </c>
      <c r="E33" s="238">
        <v>27312.850796999999</v>
      </c>
      <c r="F33" s="236">
        <v>13238.134633</v>
      </c>
      <c r="G33" s="237">
        <v>20432.286702000001</v>
      </c>
      <c r="H33" s="238">
        <v>19985.785677</v>
      </c>
      <c r="I33" s="236">
        <v>6937.6196060000002</v>
      </c>
      <c r="J33" s="237">
        <v>7005.3322609999996</v>
      </c>
      <c r="K33" s="238">
        <v>7005.8525300000001</v>
      </c>
      <c r="L33" s="236">
        <v>100.212889</v>
      </c>
      <c r="M33" s="237">
        <v>98.590158000000002</v>
      </c>
      <c r="N33" s="238">
        <v>98.932128000000006</v>
      </c>
      <c r="O33" s="236">
        <v>5.5422333389287814E-13</v>
      </c>
      <c r="P33" s="237">
        <v>0</v>
      </c>
      <c r="Q33" s="238">
        <v>0</v>
      </c>
      <c r="R33" s="236">
        <v>251.53139100000001</v>
      </c>
      <c r="S33" s="237">
        <v>193.97923499999999</v>
      </c>
      <c r="T33" s="238">
        <v>192.73174</v>
      </c>
      <c r="U33" s="236">
        <v>19.936817000000001</v>
      </c>
      <c r="V33" s="237">
        <v>26.742104999999999</v>
      </c>
      <c r="W33" s="238">
        <v>29.548722000000001</v>
      </c>
      <c r="X33" s="31"/>
    </row>
    <row r="34" spans="1:24" s="37" customFormat="1" ht="20.100000000000001" customHeight="1">
      <c r="A34" s="35"/>
      <c r="B34" s="349" t="s">
        <v>99</v>
      </c>
      <c r="C34" s="236">
        <v>29672.34532</v>
      </c>
      <c r="D34" s="237">
        <v>27115.744527999999</v>
      </c>
      <c r="E34" s="238">
        <v>31816.665087000001</v>
      </c>
      <c r="F34" s="236">
        <v>21882.410402000001</v>
      </c>
      <c r="G34" s="237">
        <v>19458.036302</v>
      </c>
      <c r="H34" s="238">
        <v>22755.782465</v>
      </c>
      <c r="I34" s="236">
        <v>7789.9349179999999</v>
      </c>
      <c r="J34" s="237">
        <v>7060.386947</v>
      </c>
      <c r="K34" s="238">
        <v>8449.7235430000001</v>
      </c>
      <c r="L34" s="236">
        <v>0</v>
      </c>
      <c r="M34" s="237">
        <v>0</v>
      </c>
      <c r="N34" s="238">
        <v>0</v>
      </c>
      <c r="O34" s="236">
        <v>0</v>
      </c>
      <c r="P34" s="237">
        <v>0</v>
      </c>
      <c r="Q34" s="238">
        <v>0</v>
      </c>
      <c r="R34" s="236">
        <v>0</v>
      </c>
      <c r="S34" s="237">
        <v>597.321279</v>
      </c>
      <c r="T34" s="238">
        <v>611.15907900000002</v>
      </c>
      <c r="U34" s="236">
        <v>0</v>
      </c>
      <c r="V34" s="237">
        <v>0</v>
      </c>
      <c r="W34" s="238">
        <v>0</v>
      </c>
      <c r="X34" s="31"/>
    </row>
    <row r="35" spans="1:24" s="37" customFormat="1" ht="20.100000000000001" customHeight="1">
      <c r="A35" s="35"/>
      <c r="B35" s="349" t="s">
        <v>77</v>
      </c>
      <c r="C35" s="236">
        <v>22613.683409999998</v>
      </c>
      <c r="D35" s="237">
        <v>27157.46787</v>
      </c>
      <c r="E35" s="238">
        <v>28078.566059999997</v>
      </c>
      <c r="F35" s="236">
        <v>3751.1264569999998</v>
      </c>
      <c r="G35" s="237">
        <v>5800.8878029999996</v>
      </c>
      <c r="H35" s="238">
        <v>6149.937457</v>
      </c>
      <c r="I35" s="236">
        <v>15297.761087999999</v>
      </c>
      <c r="J35" s="237">
        <v>18155.578885999999</v>
      </c>
      <c r="K35" s="238">
        <v>18773.05719</v>
      </c>
      <c r="L35" s="236">
        <v>48.131481999999998</v>
      </c>
      <c r="M35" s="237">
        <v>79.653631000000004</v>
      </c>
      <c r="N35" s="238">
        <v>337.47891299999998</v>
      </c>
      <c r="O35" s="236">
        <v>6.8922645368729718E-13</v>
      </c>
      <c r="P35" s="237">
        <v>0</v>
      </c>
      <c r="Q35" s="238">
        <v>0</v>
      </c>
      <c r="R35" s="236">
        <v>3516.1690579999999</v>
      </c>
      <c r="S35" s="237">
        <v>3120.8620900000001</v>
      </c>
      <c r="T35" s="238">
        <v>2817.602054</v>
      </c>
      <c r="U35" s="236">
        <v>0.49532500000000002</v>
      </c>
      <c r="V35" s="237">
        <v>0.48546</v>
      </c>
      <c r="W35" s="238">
        <v>0.49044599999999999</v>
      </c>
      <c r="X35" s="31"/>
    </row>
    <row r="36" spans="1:24" s="37" customFormat="1" ht="20.100000000000001" customHeight="1">
      <c r="A36" s="35"/>
      <c r="B36" s="349" t="s">
        <v>83</v>
      </c>
      <c r="C36" s="236">
        <v>25259.068500000001</v>
      </c>
      <c r="D36" s="237">
        <v>23556.027171999998</v>
      </c>
      <c r="E36" s="238">
        <v>21785.440952000004</v>
      </c>
      <c r="F36" s="236">
        <v>1314.7680459999999</v>
      </c>
      <c r="G36" s="237">
        <v>1590.2579310000001</v>
      </c>
      <c r="H36" s="238">
        <v>1548.3656530000001</v>
      </c>
      <c r="I36" s="236">
        <v>1811.9589060000001</v>
      </c>
      <c r="J36" s="237">
        <v>1377.3791630000001</v>
      </c>
      <c r="K36" s="238">
        <v>1380.576012</v>
      </c>
      <c r="L36" s="236">
        <v>0</v>
      </c>
      <c r="M36" s="237">
        <v>0</v>
      </c>
      <c r="N36" s="238">
        <v>0</v>
      </c>
      <c r="O36" s="236">
        <v>8429.2707979999996</v>
      </c>
      <c r="P36" s="237">
        <v>9733.918275</v>
      </c>
      <c r="Q36" s="238">
        <v>9692.1202670000002</v>
      </c>
      <c r="R36" s="236">
        <v>13654.016927999999</v>
      </c>
      <c r="S36" s="237">
        <v>10762.479241999999</v>
      </c>
      <c r="T36" s="238">
        <v>9068.9993520000007</v>
      </c>
      <c r="U36" s="236">
        <v>49.053821999999997</v>
      </c>
      <c r="V36" s="237">
        <v>91.992560999999995</v>
      </c>
      <c r="W36" s="238">
        <v>95.379667999999995</v>
      </c>
      <c r="X36" s="31"/>
    </row>
    <row r="37" spans="1:24" s="37" customFormat="1" ht="20.100000000000001" customHeight="1">
      <c r="A37" s="35"/>
      <c r="B37" s="349" t="s">
        <v>85</v>
      </c>
      <c r="C37" s="236">
        <v>1858.7831639999999</v>
      </c>
      <c r="D37" s="237">
        <v>1296.8877729999999</v>
      </c>
      <c r="E37" s="238">
        <v>1325.4222990000001</v>
      </c>
      <c r="F37" s="236">
        <v>0</v>
      </c>
      <c r="G37" s="237">
        <v>0</v>
      </c>
      <c r="H37" s="238">
        <v>0</v>
      </c>
      <c r="I37" s="236">
        <v>0</v>
      </c>
      <c r="J37" s="237">
        <v>0</v>
      </c>
      <c r="K37" s="238">
        <v>0</v>
      </c>
      <c r="L37" s="236">
        <v>0</v>
      </c>
      <c r="M37" s="237">
        <v>0</v>
      </c>
      <c r="N37" s="238">
        <v>0</v>
      </c>
      <c r="O37" s="236">
        <v>0</v>
      </c>
      <c r="P37" s="237">
        <v>0</v>
      </c>
      <c r="Q37" s="238">
        <v>0</v>
      </c>
      <c r="R37" s="236">
        <v>1858.7831639999999</v>
      </c>
      <c r="S37" s="237">
        <v>1296.8877729999999</v>
      </c>
      <c r="T37" s="238">
        <v>1325.4222990000001</v>
      </c>
      <c r="U37" s="236">
        <v>0</v>
      </c>
      <c r="V37" s="237">
        <v>0</v>
      </c>
      <c r="W37" s="238">
        <v>0</v>
      </c>
      <c r="X37" s="31"/>
    </row>
    <row r="38" spans="1:24" s="37" customFormat="1" ht="20.100000000000001" customHeight="1">
      <c r="A38" s="35"/>
      <c r="B38" s="349" t="s">
        <v>71</v>
      </c>
      <c r="C38" s="236">
        <v>16875.064283</v>
      </c>
      <c r="D38" s="237">
        <v>20984.65645758</v>
      </c>
      <c r="E38" s="238">
        <v>21287.43926186</v>
      </c>
      <c r="F38" s="236">
        <v>2856.9894880000002</v>
      </c>
      <c r="G38" s="237">
        <v>2294.4789804299999</v>
      </c>
      <c r="H38" s="238">
        <v>2617.8464826100003</v>
      </c>
      <c r="I38" s="236">
        <v>10101.59433</v>
      </c>
      <c r="J38" s="237">
        <v>15196.60006923</v>
      </c>
      <c r="K38" s="238">
        <v>14970.364070829999</v>
      </c>
      <c r="L38" s="236">
        <v>701.01903300000004</v>
      </c>
      <c r="M38" s="237">
        <v>400.20811724000004</v>
      </c>
      <c r="N38" s="238">
        <v>400.29106167999998</v>
      </c>
      <c r="O38" s="236">
        <v>4.5474735088646412E-13</v>
      </c>
      <c r="P38" s="237">
        <v>0</v>
      </c>
      <c r="Q38" s="238">
        <v>0</v>
      </c>
      <c r="R38" s="236">
        <v>3215.4614320000001</v>
      </c>
      <c r="S38" s="237">
        <v>3093.3692906799997</v>
      </c>
      <c r="T38" s="238">
        <v>3298.9376467399998</v>
      </c>
      <c r="U38" s="236">
        <v>0</v>
      </c>
      <c r="V38" s="237">
        <v>0</v>
      </c>
      <c r="W38" s="238">
        <v>0</v>
      </c>
      <c r="X38" s="31"/>
    </row>
    <row r="39" spans="1:24" s="37" customFormat="1" ht="20.100000000000001" customHeight="1">
      <c r="A39" s="35"/>
      <c r="B39" s="349" t="s">
        <v>84</v>
      </c>
      <c r="C39" s="236">
        <v>7626.7216479999988</v>
      </c>
      <c r="D39" s="237">
        <v>10081.800822000001</v>
      </c>
      <c r="E39" s="238">
        <v>10285.633034</v>
      </c>
      <c r="F39" s="236">
        <v>170.87205800000001</v>
      </c>
      <c r="G39" s="237">
        <v>290.126507</v>
      </c>
      <c r="H39" s="238">
        <v>320.28631899999999</v>
      </c>
      <c r="I39" s="236">
        <v>3139.2307230000001</v>
      </c>
      <c r="J39" s="237">
        <v>4924.0843690000002</v>
      </c>
      <c r="K39" s="238">
        <v>5590.7025130000002</v>
      </c>
      <c r="L39" s="236">
        <v>1611.3193670000001</v>
      </c>
      <c r="M39" s="237">
        <v>1752.634393</v>
      </c>
      <c r="N39" s="238">
        <v>1753.647782</v>
      </c>
      <c r="O39" s="236">
        <v>2705.2994999999992</v>
      </c>
      <c r="P39" s="237">
        <v>3114.9555529999998</v>
      </c>
      <c r="Q39" s="238">
        <v>2620.9964199999999</v>
      </c>
      <c r="R39" s="236">
        <v>0</v>
      </c>
      <c r="S39" s="237">
        <v>0</v>
      </c>
      <c r="T39" s="238">
        <v>0</v>
      </c>
      <c r="U39" s="236">
        <v>0</v>
      </c>
      <c r="V39" s="237">
        <v>0</v>
      </c>
      <c r="W39" s="238">
        <v>0</v>
      </c>
      <c r="X39" s="31"/>
    </row>
    <row r="40" spans="1:24" s="37" customFormat="1" ht="20.100000000000001" customHeight="1">
      <c r="A40" s="35"/>
      <c r="B40" s="349" t="s">
        <v>62</v>
      </c>
      <c r="C40" s="236">
        <v>5283.4982959999998</v>
      </c>
      <c r="D40" s="237">
        <v>0</v>
      </c>
      <c r="E40" s="238">
        <v>0</v>
      </c>
      <c r="F40" s="236">
        <v>54.409734999999998</v>
      </c>
      <c r="G40" s="237">
        <v>0</v>
      </c>
      <c r="H40" s="238">
        <v>0</v>
      </c>
      <c r="I40" s="236">
        <v>0</v>
      </c>
      <c r="J40" s="237">
        <v>0</v>
      </c>
      <c r="K40" s="238">
        <v>0</v>
      </c>
      <c r="L40" s="236">
        <v>0</v>
      </c>
      <c r="M40" s="237">
        <v>0</v>
      </c>
      <c r="N40" s="238">
        <v>0</v>
      </c>
      <c r="O40" s="236">
        <v>0</v>
      </c>
      <c r="P40" s="237">
        <v>0</v>
      </c>
      <c r="Q40" s="238">
        <v>0</v>
      </c>
      <c r="R40" s="236">
        <v>5229.0885609999996</v>
      </c>
      <c r="S40" s="237">
        <v>0</v>
      </c>
      <c r="T40" s="238">
        <v>0</v>
      </c>
      <c r="U40" s="236">
        <v>0</v>
      </c>
      <c r="V40" s="237">
        <v>0</v>
      </c>
      <c r="W40" s="238">
        <v>0</v>
      </c>
      <c r="X40" s="31"/>
    </row>
    <row r="41" spans="1:24" s="37" customFormat="1" ht="20.100000000000001" customHeight="1">
      <c r="A41" s="35"/>
      <c r="B41" s="349" t="s">
        <v>92</v>
      </c>
      <c r="C41" s="236">
        <v>7030.3295200000002</v>
      </c>
      <c r="D41" s="237">
        <v>7340.2871335099999</v>
      </c>
      <c r="E41" s="238">
        <v>7268.7930453200015</v>
      </c>
      <c r="F41" s="236">
        <v>402.80997600000001</v>
      </c>
      <c r="G41" s="237">
        <v>335.78223179000003</v>
      </c>
      <c r="H41" s="238">
        <v>332.95031127999999</v>
      </c>
      <c r="I41" s="236">
        <v>4978.5751440000004</v>
      </c>
      <c r="J41" s="237">
        <v>5404.54308864</v>
      </c>
      <c r="K41" s="238">
        <v>5380.1955633900006</v>
      </c>
      <c r="L41" s="236">
        <v>0</v>
      </c>
      <c r="M41" s="237">
        <v>0</v>
      </c>
      <c r="N41" s="238">
        <v>0</v>
      </c>
      <c r="O41" s="236">
        <v>0</v>
      </c>
      <c r="P41" s="237">
        <v>0</v>
      </c>
      <c r="Q41" s="238">
        <v>0</v>
      </c>
      <c r="R41" s="236">
        <v>1648.864591</v>
      </c>
      <c r="S41" s="237">
        <v>1599.7856014700001</v>
      </c>
      <c r="T41" s="238">
        <v>1555.46663401</v>
      </c>
      <c r="U41" s="236">
        <v>7.9809000000000005E-2</v>
      </c>
      <c r="V41" s="237">
        <v>0.17621160999999999</v>
      </c>
      <c r="W41" s="238">
        <v>0.18053664000000003</v>
      </c>
      <c r="X41" s="31"/>
    </row>
    <row r="42" spans="1:24" s="37" customFormat="1" ht="20.100000000000001" customHeight="1">
      <c r="A42" s="35"/>
      <c r="B42" s="349" t="s">
        <v>81</v>
      </c>
      <c r="C42" s="236" t="s">
        <v>163</v>
      </c>
      <c r="D42" s="237">
        <v>0</v>
      </c>
      <c r="E42" s="238">
        <v>0</v>
      </c>
      <c r="F42" s="236" t="s">
        <v>163</v>
      </c>
      <c r="G42" s="237">
        <v>0</v>
      </c>
      <c r="H42" s="238">
        <v>0</v>
      </c>
      <c r="I42" s="236" t="s">
        <v>163</v>
      </c>
      <c r="J42" s="237">
        <v>0</v>
      </c>
      <c r="K42" s="238">
        <v>0</v>
      </c>
      <c r="L42" s="236" t="s">
        <v>163</v>
      </c>
      <c r="M42" s="237">
        <v>0</v>
      </c>
      <c r="N42" s="238">
        <v>0</v>
      </c>
      <c r="O42" s="236" t="s">
        <v>163</v>
      </c>
      <c r="P42" s="237">
        <v>0</v>
      </c>
      <c r="Q42" s="238">
        <v>0</v>
      </c>
      <c r="R42" s="236" t="s">
        <v>163</v>
      </c>
      <c r="S42" s="237">
        <v>0</v>
      </c>
      <c r="T42" s="238">
        <v>0</v>
      </c>
      <c r="U42" s="236" t="s">
        <v>163</v>
      </c>
      <c r="V42" s="237">
        <v>0</v>
      </c>
      <c r="W42" s="238">
        <v>0</v>
      </c>
      <c r="X42" s="31"/>
    </row>
    <row r="43" spans="1:24" s="37" customFormat="1" ht="20.100000000000001" customHeight="1">
      <c r="A43" s="35"/>
      <c r="B43" s="349" t="s">
        <v>97</v>
      </c>
      <c r="C43" s="236">
        <v>4135.0528370000002</v>
      </c>
      <c r="D43" s="237">
        <v>3098.6661629999999</v>
      </c>
      <c r="E43" s="238">
        <v>3232.7650160000003</v>
      </c>
      <c r="F43" s="236">
        <v>2031.3594840000001</v>
      </c>
      <c r="G43" s="237">
        <v>1377.2696390000001</v>
      </c>
      <c r="H43" s="238">
        <v>1671.553107</v>
      </c>
      <c r="I43" s="236">
        <v>491.14761900000002</v>
      </c>
      <c r="J43" s="237">
        <v>1648.068004</v>
      </c>
      <c r="K43" s="238">
        <v>1553.1160629999999</v>
      </c>
      <c r="L43" s="236">
        <v>200.276206</v>
      </c>
      <c r="M43" s="237">
        <v>0</v>
      </c>
      <c r="N43" s="238">
        <v>0</v>
      </c>
      <c r="O43" s="236">
        <v>5.6843418860808015E-14</v>
      </c>
      <c r="P43" s="237">
        <v>0</v>
      </c>
      <c r="Q43" s="238">
        <v>0</v>
      </c>
      <c r="R43" s="236">
        <v>1412.269528</v>
      </c>
      <c r="S43" s="237">
        <v>73.328519999999997</v>
      </c>
      <c r="T43" s="238">
        <v>8.0958459999999999</v>
      </c>
      <c r="U43" s="236">
        <v>0</v>
      </c>
      <c r="V43" s="237">
        <v>0</v>
      </c>
      <c r="W43" s="238">
        <v>0</v>
      </c>
      <c r="X43" s="31"/>
    </row>
    <row r="44" spans="1:24" s="37" customFormat="1" ht="20.100000000000001" customHeight="1">
      <c r="A44" s="35"/>
      <c r="B44" s="349" t="s">
        <v>73</v>
      </c>
      <c r="C44" s="236">
        <v>2266.5034720000003</v>
      </c>
      <c r="D44" s="237">
        <v>4472.2536932800003</v>
      </c>
      <c r="E44" s="238">
        <v>4733.0499310200003</v>
      </c>
      <c r="F44" s="236">
        <v>0.104216</v>
      </c>
      <c r="G44" s="237">
        <v>0.61113446999999999</v>
      </c>
      <c r="H44" s="238">
        <v>0.62483601</v>
      </c>
      <c r="I44" s="236">
        <v>0</v>
      </c>
      <c r="J44" s="237">
        <v>0</v>
      </c>
      <c r="K44" s="238">
        <v>0</v>
      </c>
      <c r="L44" s="236">
        <v>0</v>
      </c>
      <c r="M44" s="237">
        <v>0</v>
      </c>
      <c r="N44" s="238">
        <v>0</v>
      </c>
      <c r="O44" s="236">
        <v>0</v>
      </c>
      <c r="P44" s="237">
        <v>0</v>
      </c>
      <c r="Q44" s="238">
        <v>0</v>
      </c>
      <c r="R44" s="236">
        <v>2266.3992560000002</v>
      </c>
      <c r="S44" s="237">
        <v>4471.6425588100001</v>
      </c>
      <c r="T44" s="238">
        <v>4732.4250950100004</v>
      </c>
      <c r="U44" s="236">
        <v>0</v>
      </c>
      <c r="V44" s="237">
        <v>0</v>
      </c>
      <c r="W44" s="238">
        <v>0</v>
      </c>
      <c r="X44" s="31"/>
    </row>
    <row r="45" spans="1:24" s="37" customFormat="1" ht="20.100000000000001" customHeight="1">
      <c r="A45" s="35"/>
      <c r="B45" s="349" t="s">
        <v>90</v>
      </c>
      <c r="C45" s="236">
        <v>2810.9839780000002</v>
      </c>
      <c r="D45" s="237">
        <v>4680.9043709999996</v>
      </c>
      <c r="E45" s="238">
        <v>4571.4781210000001</v>
      </c>
      <c r="F45" s="236">
        <v>1091.848516</v>
      </c>
      <c r="G45" s="237">
        <v>2244.4969169999999</v>
      </c>
      <c r="H45" s="238">
        <v>2201.081361</v>
      </c>
      <c r="I45" s="236">
        <v>14.139874000000001</v>
      </c>
      <c r="J45" s="237">
        <v>214.931949</v>
      </c>
      <c r="K45" s="238">
        <v>107.99726099999999</v>
      </c>
      <c r="L45" s="236">
        <v>0</v>
      </c>
      <c r="M45" s="237">
        <v>0</v>
      </c>
      <c r="N45" s="238">
        <v>0</v>
      </c>
      <c r="O45" s="236">
        <v>0</v>
      </c>
      <c r="P45" s="237">
        <v>0</v>
      </c>
      <c r="Q45" s="238">
        <v>0</v>
      </c>
      <c r="R45" s="236">
        <v>1704.995588</v>
      </c>
      <c r="S45" s="237">
        <v>2221.4755049999999</v>
      </c>
      <c r="T45" s="238">
        <v>2262.3994990000001</v>
      </c>
      <c r="U45" s="236">
        <v>0</v>
      </c>
      <c r="V45" s="237">
        <v>0</v>
      </c>
      <c r="W45" s="238">
        <v>0</v>
      </c>
      <c r="X45" s="31"/>
    </row>
    <row r="46" spans="1:24" s="37" customFormat="1" ht="20.100000000000001" customHeight="1">
      <c r="A46" s="35"/>
      <c r="B46" s="349" t="s">
        <v>74</v>
      </c>
      <c r="C46" s="236">
        <v>5011.232962</v>
      </c>
      <c r="D46" s="237">
        <v>5177.7023049999998</v>
      </c>
      <c r="E46" s="238">
        <v>5170.7289579999997</v>
      </c>
      <c r="F46" s="236">
        <v>781.54625999999996</v>
      </c>
      <c r="G46" s="237">
        <v>895.11782800000003</v>
      </c>
      <c r="H46" s="238">
        <v>887.623065</v>
      </c>
      <c r="I46" s="236">
        <v>3563.1099039999999</v>
      </c>
      <c r="J46" s="237">
        <v>3545.507607</v>
      </c>
      <c r="K46" s="238">
        <v>3544.3178579999999</v>
      </c>
      <c r="L46" s="236">
        <v>0</v>
      </c>
      <c r="M46" s="237">
        <v>0</v>
      </c>
      <c r="N46" s="238">
        <v>0</v>
      </c>
      <c r="O46" s="236">
        <v>0</v>
      </c>
      <c r="P46" s="237">
        <v>0</v>
      </c>
      <c r="Q46" s="238">
        <v>0</v>
      </c>
      <c r="R46" s="236">
        <v>666.57679800000005</v>
      </c>
      <c r="S46" s="237">
        <v>737.07686999999999</v>
      </c>
      <c r="T46" s="238">
        <v>738.78803500000004</v>
      </c>
      <c r="U46" s="236">
        <v>0</v>
      </c>
      <c r="V46" s="237">
        <v>0</v>
      </c>
      <c r="W46" s="238">
        <v>0</v>
      </c>
      <c r="X46" s="31"/>
    </row>
    <row r="47" spans="1:24" s="37" customFormat="1" ht="20.100000000000001" customHeight="1">
      <c r="A47" s="35"/>
      <c r="B47" s="349" t="s">
        <v>63</v>
      </c>
      <c r="C47" s="236">
        <v>3822.6731599999998</v>
      </c>
      <c r="D47" s="237">
        <v>4572.5280207200003</v>
      </c>
      <c r="E47" s="238">
        <v>4005.1865331899999</v>
      </c>
      <c r="F47" s="236">
        <v>255.80653699999999</v>
      </c>
      <c r="G47" s="237">
        <v>500.87513254999999</v>
      </c>
      <c r="H47" s="238">
        <v>496.80984043000001</v>
      </c>
      <c r="I47" s="236">
        <v>2948.4076449999998</v>
      </c>
      <c r="J47" s="237">
        <v>3440.8641328899998</v>
      </c>
      <c r="K47" s="238">
        <v>3140.1682504099999</v>
      </c>
      <c r="L47" s="236">
        <v>13.710476</v>
      </c>
      <c r="M47" s="237">
        <v>435.92501804</v>
      </c>
      <c r="N47" s="238">
        <v>135.38116196000001</v>
      </c>
      <c r="O47" s="236">
        <v>1.9895196601282805E-13</v>
      </c>
      <c r="P47" s="237">
        <v>0</v>
      </c>
      <c r="Q47" s="238">
        <v>0</v>
      </c>
      <c r="R47" s="236">
        <v>604.43411400000002</v>
      </c>
      <c r="S47" s="237">
        <v>194.54087813999999</v>
      </c>
      <c r="T47" s="238">
        <v>232.50293882</v>
      </c>
      <c r="U47" s="236">
        <v>0.314388</v>
      </c>
      <c r="V47" s="237">
        <v>0.32285909999999995</v>
      </c>
      <c r="W47" s="238">
        <v>0.32434157000000002</v>
      </c>
      <c r="X47" s="31"/>
    </row>
    <row r="48" spans="1:24" s="37" customFormat="1" ht="20.100000000000001" customHeight="1">
      <c r="A48" s="35"/>
      <c r="B48" s="349" t="s">
        <v>69</v>
      </c>
      <c r="C48" s="236">
        <v>3040.0759149999999</v>
      </c>
      <c r="D48" s="237">
        <v>2792.5750710000002</v>
      </c>
      <c r="E48" s="238">
        <v>3099.9251009999998</v>
      </c>
      <c r="F48" s="236">
        <v>3040.0759149999999</v>
      </c>
      <c r="G48" s="237">
        <v>2792.5750710000002</v>
      </c>
      <c r="H48" s="238">
        <v>3099.9251009999998</v>
      </c>
      <c r="I48" s="236">
        <v>0</v>
      </c>
      <c r="J48" s="237">
        <v>0</v>
      </c>
      <c r="K48" s="238">
        <v>0</v>
      </c>
      <c r="L48" s="236">
        <v>0</v>
      </c>
      <c r="M48" s="237">
        <v>0</v>
      </c>
      <c r="N48" s="238">
        <v>0</v>
      </c>
      <c r="O48" s="236">
        <v>0</v>
      </c>
      <c r="P48" s="237">
        <v>0</v>
      </c>
      <c r="Q48" s="238">
        <v>0</v>
      </c>
      <c r="R48" s="236">
        <v>0</v>
      </c>
      <c r="S48" s="237">
        <v>0</v>
      </c>
      <c r="T48" s="238">
        <v>0</v>
      </c>
      <c r="U48" s="236">
        <v>0</v>
      </c>
      <c r="V48" s="237">
        <v>0</v>
      </c>
      <c r="W48" s="238">
        <v>0</v>
      </c>
      <c r="X48" s="31"/>
    </row>
    <row r="49" spans="1:24" s="37" customFormat="1" ht="20.100000000000001" customHeight="1">
      <c r="A49" s="35"/>
      <c r="B49" s="349" t="s">
        <v>105</v>
      </c>
      <c r="C49" s="236">
        <v>2391.2672440000001</v>
      </c>
      <c r="D49" s="237">
        <v>3435.770415</v>
      </c>
      <c r="E49" s="238">
        <v>3344.9727510000002</v>
      </c>
      <c r="F49" s="236">
        <v>373.04098499999998</v>
      </c>
      <c r="G49" s="237">
        <v>887.09065199999998</v>
      </c>
      <c r="H49" s="238">
        <v>845.19198800000004</v>
      </c>
      <c r="I49" s="236">
        <v>5.3239479999999997</v>
      </c>
      <c r="J49" s="237">
        <v>62.375914999999999</v>
      </c>
      <c r="K49" s="238">
        <v>56.791896999999999</v>
      </c>
      <c r="L49" s="236">
        <v>0</v>
      </c>
      <c r="M49" s="237">
        <v>0</v>
      </c>
      <c r="N49" s="238">
        <v>0</v>
      </c>
      <c r="O49" s="236">
        <v>0</v>
      </c>
      <c r="P49" s="237">
        <v>0</v>
      </c>
      <c r="Q49" s="238">
        <v>0</v>
      </c>
      <c r="R49" s="236">
        <v>2012.9023110000001</v>
      </c>
      <c r="S49" s="237">
        <v>2486.303848</v>
      </c>
      <c r="T49" s="238">
        <v>2442.9888660000001</v>
      </c>
      <c r="U49" s="236">
        <v>0</v>
      </c>
      <c r="V49" s="237">
        <v>0</v>
      </c>
      <c r="W49" s="238">
        <v>0</v>
      </c>
      <c r="X49" s="31"/>
    </row>
    <row r="50" spans="1:24" s="37" customFormat="1" ht="20.100000000000001" customHeight="1">
      <c r="A50" s="35"/>
      <c r="B50" s="349" t="s">
        <v>96</v>
      </c>
      <c r="C50" s="236">
        <v>1656.6863530000001</v>
      </c>
      <c r="D50" s="244">
        <v>3198.0814089999999</v>
      </c>
      <c r="E50" s="247">
        <v>3213.016224</v>
      </c>
      <c r="F50" s="236">
        <v>0.44918200000000003</v>
      </c>
      <c r="G50" s="244">
        <v>0</v>
      </c>
      <c r="H50" s="247">
        <v>0</v>
      </c>
      <c r="I50" s="236">
        <v>0.50191600000000003</v>
      </c>
      <c r="J50" s="244">
        <v>137.399396</v>
      </c>
      <c r="K50" s="247">
        <v>148.00921500000001</v>
      </c>
      <c r="L50" s="236">
        <v>0</v>
      </c>
      <c r="M50" s="244">
        <v>0</v>
      </c>
      <c r="N50" s="247">
        <v>0</v>
      </c>
      <c r="O50" s="236">
        <v>0</v>
      </c>
      <c r="P50" s="244">
        <v>0</v>
      </c>
      <c r="Q50" s="247">
        <v>0</v>
      </c>
      <c r="R50" s="236">
        <v>1655.7352550000001</v>
      </c>
      <c r="S50" s="244">
        <v>3060.6820130000001</v>
      </c>
      <c r="T50" s="247">
        <v>3065.0070089999999</v>
      </c>
      <c r="U50" s="236">
        <v>0</v>
      </c>
      <c r="V50" s="244">
        <v>0</v>
      </c>
      <c r="W50" s="247">
        <v>0</v>
      </c>
      <c r="X50" s="31"/>
    </row>
    <row r="51" spans="1:24" s="37" customFormat="1" ht="20.100000000000001" customHeight="1">
      <c r="A51" s="35"/>
      <c r="B51" s="205" t="s">
        <v>58</v>
      </c>
      <c r="C51" s="236">
        <v>4522.6422490000004</v>
      </c>
      <c r="D51" s="237">
        <v>3241.7026860000005</v>
      </c>
      <c r="E51" s="238">
        <v>3212.63724</v>
      </c>
      <c r="F51" s="236">
        <v>73.149814000000006</v>
      </c>
      <c r="G51" s="237">
        <v>98.185941</v>
      </c>
      <c r="H51" s="238">
        <v>99.484748999999994</v>
      </c>
      <c r="I51" s="236">
        <v>3353.5243070000001</v>
      </c>
      <c r="J51" s="237">
        <v>2862.7059650000001</v>
      </c>
      <c r="K51" s="238">
        <v>2887.583897</v>
      </c>
      <c r="L51" s="236">
        <v>0</v>
      </c>
      <c r="M51" s="237">
        <v>0</v>
      </c>
      <c r="N51" s="238">
        <v>0</v>
      </c>
      <c r="O51" s="236">
        <v>0</v>
      </c>
      <c r="P51" s="237">
        <v>0</v>
      </c>
      <c r="Q51" s="238">
        <v>0</v>
      </c>
      <c r="R51" s="236">
        <v>1095.968128</v>
      </c>
      <c r="S51" s="237">
        <v>280.81077699999997</v>
      </c>
      <c r="T51" s="238">
        <v>225.56858099999999</v>
      </c>
      <c r="U51" s="236">
        <v>0</v>
      </c>
      <c r="V51" s="237">
        <v>3.0000000000000001E-6</v>
      </c>
      <c r="W51" s="238">
        <v>1.2999999999999999E-5</v>
      </c>
      <c r="X51" s="31"/>
    </row>
    <row r="52" spans="1:24" s="37" customFormat="1" ht="20.100000000000001" customHeight="1">
      <c r="A52" s="35"/>
      <c r="B52" s="349" t="s">
        <v>107</v>
      </c>
      <c r="C52" s="236">
        <v>2171.3265899999997</v>
      </c>
      <c r="D52" s="244">
        <v>1075.8638619999999</v>
      </c>
      <c r="E52" s="247">
        <v>1052.618749</v>
      </c>
      <c r="F52" s="236">
        <v>382.26446099999998</v>
      </c>
      <c r="G52" s="244">
        <v>71.646092999999993</v>
      </c>
      <c r="H52" s="247">
        <v>48.016477999999999</v>
      </c>
      <c r="I52" s="236">
        <v>281.45448299999998</v>
      </c>
      <c r="J52" s="244">
        <v>0</v>
      </c>
      <c r="K52" s="247">
        <v>0</v>
      </c>
      <c r="L52" s="236">
        <v>0</v>
      </c>
      <c r="M52" s="244">
        <v>0</v>
      </c>
      <c r="N52" s="247">
        <v>0</v>
      </c>
      <c r="O52" s="236">
        <v>1001.0466670000001</v>
      </c>
      <c r="P52" s="244">
        <v>1001.304722</v>
      </c>
      <c r="Q52" s="247">
        <v>1001.79</v>
      </c>
      <c r="R52" s="236">
        <v>500.06712499999998</v>
      </c>
      <c r="S52" s="244">
        <v>0</v>
      </c>
      <c r="T52" s="247">
        <v>0</v>
      </c>
      <c r="U52" s="236">
        <v>6.4938539999999998</v>
      </c>
      <c r="V52" s="244">
        <v>2.9130470000000002</v>
      </c>
      <c r="W52" s="247">
        <v>2.812271</v>
      </c>
      <c r="X52" s="31"/>
    </row>
    <row r="53" spans="1:24" s="37" customFormat="1" ht="19.5" customHeight="1">
      <c r="A53" s="35"/>
      <c r="B53" s="349" t="s">
        <v>160</v>
      </c>
      <c r="C53" s="236">
        <v>1415.2336909999999</v>
      </c>
      <c r="D53" s="237">
        <v>1579.36538664</v>
      </c>
      <c r="E53" s="238">
        <v>1874.1370750199999</v>
      </c>
      <c r="F53" s="236">
        <v>18.928139000000002</v>
      </c>
      <c r="G53" s="237">
        <v>68.720266580000001</v>
      </c>
      <c r="H53" s="238">
        <v>118.75247775</v>
      </c>
      <c r="I53" s="236">
        <v>119.329745</v>
      </c>
      <c r="J53" s="237">
        <v>90.571052809999998</v>
      </c>
      <c r="K53" s="238">
        <v>176.78189069000001</v>
      </c>
      <c r="L53" s="236">
        <v>0</v>
      </c>
      <c r="M53" s="237">
        <v>0</v>
      </c>
      <c r="N53" s="238">
        <v>0</v>
      </c>
      <c r="O53" s="236">
        <v>0</v>
      </c>
      <c r="P53" s="237">
        <v>0</v>
      </c>
      <c r="Q53" s="238">
        <v>0</v>
      </c>
      <c r="R53" s="236">
        <v>1276.975807</v>
      </c>
      <c r="S53" s="237">
        <v>1420.0740672500001</v>
      </c>
      <c r="T53" s="238">
        <v>1578.6027065799999</v>
      </c>
      <c r="U53" s="236">
        <v>0</v>
      </c>
      <c r="V53" s="237">
        <v>0</v>
      </c>
      <c r="W53" s="238">
        <v>0</v>
      </c>
      <c r="X53" s="31"/>
    </row>
    <row r="54" spans="1:24" s="37" customFormat="1" ht="19.5" customHeight="1">
      <c r="A54" s="35"/>
      <c r="B54" s="349" t="s">
        <v>86</v>
      </c>
      <c r="C54" s="236">
        <v>0</v>
      </c>
      <c r="D54" s="244">
        <v>0</v>
      </c>
      <c r="E54" s="247">
        <v>0</v>
      </c>
      <c r="F54" s="236">
        <v>0</v>
      </c>
      <c r="G54" s="244">
        <v>0</v>
      </c>
      <c r="H54" s="247">
        <v>0</v>
      </c>
      <c r="I54" s="236">
        <v>0</v>
      </c>
      <c r="J54" s="244">
        <v>0</v>
      </c>
      <c r="K54" s="247">
        <v>0</v>
      </c>
      <c r="L54" s="236">
        <v>0</v>
      </c>
      <c r="M54" s="244">
        <v>0</v>
      </c>
      <c r="N54" s="247">
        <v>0</v>
      </c>
      <c r="O54" s="236">
        <v>0</v>
      </c>
      <c r="P54" s="244">
        <v>0</v>
      </c>
      <c r="Q54" s="247">
        <v>0</v>
      </c>
      <c r="R54" s="236">
        <v>0</v>
      </c>
      <c r="S54" s="244">
        <v>0</v>
      </c>
      <c r="T54" s="247">
        <v>0</v>
      </c>
      <c r="U54" s="236">
        <v>0</v>
      </c>
      <c r="V54" s="244">
        <v>0</v>
      </c>
      <c r="W54" s="247">
        <v>0</v>
      </c>
      <c r="X54" s="31"/>
    </row>
    <row r="55" spans="1:24" s="37" customFormat="1" ht="19.5" customHeight="1">
      <c r="A55" s="35"/>
      <c r="B55" s="349" t="s">
        <v>88</v>
      </c>
      <c r="C55" s="236">
        <v>340.90110600000003</v>
      </c>
      <c r="D55" s="237">
        <v>285.79904099999999</v>
      </c>
      <c r="E55" s="238">
        <v>268.55000999999999</v>
      </c>
      <c r="F55" s="236">
        <v>0</v>
      </c>
      <c r="G55" s="237">
        <v>0</v>
      </c>
      <c r="H55" s="238">
        <v>0</v>
      </c>
      <c r="I55" s="236">
        <v>340.90110600000003</v>
      </c>
      <c r="J55" s="237">
        <v>285.79904099999999</v>
      </c>
      <c r="K55" s="238">
        <v>268.55000999999999</v>
      </c>
      <c r="L55" s="236">
        <v>0</v>
      </c>
      <c r="M55" s="237">
        <v>0</v>
      </c>
      <c r="N55" s="238">
        <v>0</v>
      </c>
      <c r="O55" s="236">
        <v>0</v>
      </c>
      <c r="P55" s="237">
        <v>0</v>
      </c>
      <c r="Q55" s="238">
        <v>0</v>
      </c>
      <c r="R55" s="236">
        <v>0</v>
      </c>
      <c r="S55" s="237">
        <v>0</v>
      </c>
      <c r="T55" s="238">
        <v>0</v>
      </c>
      <c r="U55" s="236">
        <v>0</v>
      </c>
      <c r="V55" s="237">
        <v>0</v>
      </c>
      <c r="W55" s="238">
        <v>0</v>
      </c>
      <c r="X55" s="31"/>
    </row>
    <row r="56" spans="1:24" s="37" customFormat="1" ht="19.5" customHeight="1">
      <c r="A56" s="35"/>
      <c r="B56" s="349" t="s">
        <v>87</v>
      </c>
      <c r="C56" s="236">
        <v>54.763942</v>
      </c>
      <c r="D56" s="237">
        <v>30.722093000000001</v>
      </c>
      <c r="E56" s="238">
        <v>25.483744000000002</v>
      </c>
      <c r="F56" s="236">
        <v>1.7611730000000001</v>
      </c>
      <c r="G56" s="237">
        <v>3.2245550000000001</v>
      </c>
      <c r="H56" s="238">
        <v>2.9766509999999999</v>
      </c>
      <c r="I56" s="236">
        <v>52.697384</v>
      </c>
      <c r="J56" s="237">
        <v>27.160906000000001</v>
      </c>
      <c r="K56" s="238">
        <v>22.170192</v>
      </c>
      <c r="L56" s="236">
        <v>0</v>
      </c>
      <c r="M56" s="237">
        <v>0</v>
      </c>
      <c r="N56" s="238">
        <v>0</v>
      </c>
      <c r="O56" s="236">
        <v>0</v>
      </c>
      <c r="P56" s="237">
        <v>0</v>
      </c>
      <c r="Q56" s="238">
        <v>0</v>
      </c>
      <c r="R56" s="236">
        <v>0</v>
      </c>
      <c r="S56" s="237">
        <v>0</v>
      </c>
      <c r="T56" s="238">
        <v>0</v>
      </c>
      <c r="U56" s="236">
        <v>0.30538500000000002</v>
      </c>
      <c r="V56" s="237">
        <v>0.33663199999999999</v>
      </c>
      <c r="W56" s="238">
        <v>0.33690100000000001</v>
      </c>
      <c r="X56" s="31"/>
    </row>
    <row r="57" spans="1:24" s="37" customFormat="1" ht="19.5" customHeight="1">
      <c r="A57" s="35"/>
      <c r="B57" s="349" t="s">
        <v>101</v>
      </c>
      <c r="C57" s="236">
        <v>44.863869000000001</v>
      </c>
      <c r="D57" s="244">
        <v>35.526384999999998</v>
      </c>
      <c r="E57" s="247">
        <v>35.582149000000001</v>
      </c>
      <c r="F57" s="236">
        <v>44.863869000000001</v>
      </c>
      <c r="G57" s="244">
        <v>35.526384999999998</v>
      </c>
      <c r="H57" s="247">
        <v>35.582149000000001</v>
      </c>
      <c r="I57" s="236">
        <v>0</v>
      </c>
      <c r="J57" s="244">
        <v>0</v>
      </c>
      <c r="K57" s="247">
        <v>0</v>
      </c>
      <c r="L57" s="236">
        <v>0</v>
      </c>
      <c r="M57" s="244">
        <v>0</v>
      </c>
      <c r="N57" s="247">
        <v>0</v>
      </c>
      <c r="O57" s="236">
        <v>0</v>
      </c>
      <c r="P57" s="244">
        <v>0</v>
      </c>
      <c r="Q57" s="247">
        <v>0</v>
      </c>
      <c r="R57" s="236">
        <v>0</v>
      </c>
      <c r="S57" s="244">
        <v>0</v>
      </c>
      <c r="T57" s="247">
        <v>0</v>
      </c>
      <c r="U57" s="236">
        <v>0</v>
      </c>
      <c r="V57" s="244">
        <v>0</v>
      </c>
      <c r="W57" s="247">
        <v>0</v>
      </c>
      <c r="X57" s="31"/>
    </row>
    <row r="58" spans="1:24" s="37" customFormat="1" ht="19.5" customHeight="1">
      <c r="A58" s="35"/>
      <c r="B58" s="349" t="s">
        <v>164</v>
      </c>
      <c r="C58" s="236">
        <v>6337.2933009999997</v>
      </c>
      <c r="D58" s="237" t="s">
        <v>163</v>
      </c>
      <c r="E58" s="238" t="s">
        <v>163</v>
      </c>
      <c r="F58" s="236">
        <v>4150.7125189999997</v>
      </c>
      <c r="G58" s="237" t="s">
        <v>163</v>
      </c>
      <c r="H58" s="238" t="s">
        <v>163</v>
      </c>
      <c r="I58" s="236">
        <v>1642.8646639999999</v>
      </c>
      <c r="J58" s="237" t="s">
        <v>163</v>
      </c>
      <c r="K58" s="238" t="s">
        <v>163</v>
      </c>
      <c r="L58" s="236">
        <v>343.71611799999999</v>
      </c>
      <c r="M58" s="237" t="s">
        <v>163</v>
      </c>
      <c r="N58" s="238" t="s">
        <v>163</v>
      </c>
      <c r="O58" s="236">
        <v>5.6843418860808015E-14</v>
      </c>
      <c r="P58" s="237" t="s">
        <v>163</v>
      </c>
      <c r="Q58" s="238" t="s">
        <v>163</v>
      </c>
      <c r="R58" s="236">
        <v>200</v>
      </c>
      <c r="S58" s="237" t="s">
        <v>163</v>
      </c>
      <c r="T58" s="238" t="s">
        <v>163</v>
      </c>
      <c r="U58" s="236">
        <v>0</v>
      </c>
      <c r="V58" s="237" t="s">
        <v>163</v>
      </c>
      <c r="W58" s="238" t="s">
        <v>163</v>
      </c>
      <c r="X58" s="31"/>
    </row>
    <row r="59" spans="1:24" s="37" customFormat="1" ht="16.5" customHeight="1">
      <c r="B59" s="333"/>
      <c r="C59" s="169"/>
      <c r="D59" s="170"/>
      <c r="E59" s="171"/>
      <c r="F59" s="173"/>
      <c r="G59" s="172"/>
      <c r="H59" s="174"/>
      <c r="I59" s="173"/>
      <c r="J59" s="172"/>
      <c r="K59" s="174"/>
      <c r="L59" s="173"/>
      <c r="M59" s="172"/>
      <c r="N59" s="174"/>
      <c r="O59" s="173"/>
      <c r="P59" s="172"/>
      <c r="Q59" s="174"/>
      <c r="R59" s="173"/>
      <c r="S59" s="172"/>
      <c r="T59" s="174"/>
      <c r="U59" s="173"/>
      <c r="V59" s="172"/>
      <c r="W59" s="174"/>
      <c r="X59" s="31"/>
    </row>
    <row r="60" spans="1:24" ht="20.100000000000001" customHeight="1">
      <c r="B60" s="351"/>
      <c r="C60" s="835"/>
      <c r="D60" s="835"/>
      <c r="E60" s="835"/>
      <c r="F60" s="835"/>
      <c r="G60" s="835"/>
      <c r="H60" s="835"/>
      <c r="I60" s="117"/>
      <c r="J60" s="117"/>
      <c r="K60" s="117"/>
      <c r="L60" s="117"/>
      <c r="M60" s="117"/>
      <c r="N60" s="117"/>
      <c r="O60" s="117"/>
      <c r="P60" s="117"/>
      <c r="Q60" s="117"/>
      <c r="R60" s="117"/>
      <c r="S60" s="117"/>
      <c r="T60" s="117"/>
      <c r="U60" s="117"/>
      <c r="V60" s="117"/>
      <c r="W60" s="117"/>
    </row>
    <row r="61" spans="1:24" ht="20.100000000000001" customHeight="1">
      <c r="B61" s="248"/>
      <c r="F61" s="40"/>
      <c r="G61" s="40"/>
      <c r="H61" s="41"/>
      <c r="I61" s="41"/>
      <c r="J61" s="41"/>
      <c r="K61" s="41"/>
      <c r="L61" s="41"/>
      <c r="M61" s="41"/>
      <c r="N61" s="41"/>
      <c r="X61" s="42"/>
    </row>
    <row r="62" spans="1:24" ht="20.100000000000001" customHeight="1">
      <c r="B62" s="10"/>
      <c r="X62" s="42"/>
    </row>
    <row r="63" spans="1:24">
      <c r="B63" s="2"/>
    </row>
    <row r="64" spans="1:24"/>
    <row r="65"/>
    <row r="66"/>
    <row r="67"/>
    <row r="68"/>
    <row r="69"/>
    <row r="70"/>
    <row r="71"/>
    <row r="72"/>
    <row r="73"/>
    <row r="74"/>
    <row r="75"/>
    <row r="76"/>
    <row r="77"/>
    <row r="78"/>
    <row r="79"/>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85" zoomScaleNormal="85" zoomScaleSheetLayoutView="40" workbookViewId="0"/>
  </sheetViews>
  <sheetFormatPr baseColWidth="10" defaultColWidth="11.44140625" defaultRowHeight="16.2"/>
  <cols>
    <col min="1" max="1" width="11.6640625" style="459" customWidth="1"/>
    <col min="2" max="2" width="107.88671875" style="459" customWidth="1"/>
    <col min="3" max="3" width="11.6640625" style="459" customWidth="1"/>
    <col min="4" max="16384" width="11.44140625" style="459"/>
  </cols>
  <sheetData>
    <row r="1" spans="2:6" ht="90" customHeight="1"/>
    <row r="2" spans="2:6" ht="26.25" customHeight="1"/>
    <row r="3" spans="2:6" ht="75.75" customHeight="1">
      <c r="B3" s="511" t="s">
        <v>161</v>
      </c>
      <c r="F3" s="460"/>
    </row>
    <row r="4" spans="2:6" ht="118.2" customHeight="1">
      <c r="B4" s="839" t="s">
        <v>312</v>
      </c>
      <c r="F4" s="460"/>
    </row>
    <row r="5" spans="2:6" ht="20.100000000000001" customHeight="1">
      <c r="B5" s="839"/>
      <c r="F5" s="460"/>
    </row>
    <row r="6" spans="2:6" ht="36.75" customHeight="1">
      <c r="B6" s="839"/>
      <c r="F6" s="460"/>
    </row>
    <row r="7" spans="2:6" ht="43.5" customHeight="1">
      <c r="B7" s="839"/>
      <c r="F7" s="460"/>
    </row>
    <row r="8" spans="2:6" ht="83.25" customHeight="1">
      <c r="B8" s="512"/>
      <c r="F8" s="460"/>
    </row>
    <row r="9" spans="2:6" ht="20.100000000000001" customHeight="1">
      <c r="B9" s="840"/>
      <c r="F9" s="460"/>
    </row>
    <row r="10" spans="2:6" ht="20.100000000000001" customHeight="1">
      <c r="B10" s="840"/>
      <c r="F10" s="460"/>
    </row>
    <row r="11" spans="2:6" ht="20.100000000000001" customHeight="1">
      <c r="B11" s="840"/>
      <c r="F11" s="460"/>
    </row>
    <row r="12" spans="2:6" ht="20.100000000000001" customHeight="1">
      <c r="B12" s="840"/>
      <c r="F12" s="460"/>
    </row>
    <row r="13" spans="2:6" ht="20.100000000000001" customHeight="1">
      <c r="B13" s="840"/>
      <c r="F13" s="460"/>
    </row>
    <row r="14" spans="2:6" ht="20.100000000000001" customHeight="1">
      <c r="B14" s="840"/>
      <c r="F14" s="460"/>
    </row>
    <row r="15" spans="2:6" ht="20.100000000000001" customHeight="1">
      <c r="B15" s="840"/>
      <c r="F15" s="460"/>
    </row>
    <row r="16" spans="2:6" ht="20.100000000000001" customHeight="1">
      <c r="F16" s="460"/>
    </row>
    <row r="17" spans="6:6" ht="20.100000000000001" customHeight="1">
      <c r="F17" s="460"/>
    </row>
    <row r="18" spans="6:6" ht="20.100000000000001" customHeight="1">
      <c r="F18" s="460"/>
    </row>
    <row r="19" spans="6:6" ht="20.100000000000001" customHeight="1">
      <c r="F19" s="460"/>
    </row>
    <row r="20" spans="6:6" ht="20.100000000000001" customHeight="1">
      <c r="F20" s="460"/>
    </row>
    <row r="21" spans="6:6" ht="20.100000000000001" customHeight="1">
      <c r="F21" s="460"/>
    </row>
    <row r="22" spans="6:6" ht="20.100000000000001" customHeight="1">
      <c r="F22" s="460"/>
    </row>
    <row r="23" spans="6:6" ht="20.100000000000001" customHeight="1">
      <c r="F23" s="460"/>
    </row>
    <row r="24" spans="6:6" ht="20.100000000000001" customHeight="1">
      <c r="F24" s="460"/>
    </row>
    <row r="25" spans="6:6" ht="20.100000000000001" customHeight="1">
      <c r="F25" s="460"/>
    </row>
    <row r="26" spans="6:6" ht="20.100000000000001" customHeight="1">
      <c r="F26" s="460"/>
    </row>
    <row r="27" spans="6:6" ht="20.100000000000001" customHeight="1">
      <c r="F27" s="460"/>
    </row>
    <row r="28" spans="6:6" ht="27" customHeight="1">
      <c r="F28" s="460"/>
    </row>
    <row r="29" spans="6:6" ht="20.100000000000001" customHeight="1">
      <c r="F29" s="460"/>
    </row>
    <row r="30" spans="6:6" ht="20.100000000000001" customHeight="1">
      <c r="F30" s="460"/>
    </row>
    <row r="31" spans="6:6" ht="20.100000000000001" customHeight="1">
      <c r="F31" s="460"/>
    </row>
    <row r="32" spans="6:6" ht="20.100000000000001" customHeight="1">
      <c r="F32" s="460"/>
    </row>
    <row r="33" spans="6:6" ht="20.100000000000001" customHeight="1">
      <c r="F33" s="460"/>
    </row>
    <row r="34" spans="6:6" ht="20.100000000000001" customHeight="1">
      <c r="F34" s="460"/>
    </row>
    <row r="35" spans="6:6" ht="20.100000000000001" customHeight="1">
      <c r="F35" s="460"/>
    </row>
    <row r="36" spans="6:6" ht="20.100000000000001" customHeight="1">
      <c r="F36" s="460"/>
    </row>
    <row r="37" spans="6:6" ht="20.100000000000001" customHeight="1">
      <c r="F37" s="460"/>
    </row>
    <row r="38" spans="6:6" ht="20.100000000000001" customHeight="1">
      <c r="F38" s="460"/>
    </row>
    <row r="39" spans="6:6" ht="20.100000000000001" customHeight="1">
      <c r="F39" s="460"/>
    </row>
    <row r="40" spans="6:6" ht="20.100000000000001" customHeight="1">
      <c r="F40" s="460"/>
    </row>
    <row r="41" spans="6:6" ht="16.5" customHeight="1">
      <c r="F41" s="460"/>
    </row>
    <row r="54" spans="7:7" ht="18">
      <c r="G54" s="462"/>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showRowColHeaders="0" zoomScale="70" zoomScaleNormal="70" zoomScaleSheetLayoutView="85" workbookViewId="0">
      <selection activeCell="B19" sqref="B28"/>
    </sheetView>
  </sheetViews>
  <sheetFormatPr baseColWidth="10" defaultColWidth="0" defaultRowHeight="20.399999999999999" customHeight="1"/>
  <cols>
    <col min="1" max="1" width="7.6640625" style="359" customWidth="1"/>
    <col min="2" max="2" width="101.88671875" style="359" customWidth="1"/>
    <col min="3" max="53" width="17.88671875" style="359" customWidth="1"/>
    <col min="54" max="254" width="11.44140625" style="359" customWidth="1"/>
    <col min="255" max="255" width="8.6640625" style="359" customWidth="1"/>
    <col min="256" max="256" width="101.33203125" style="359" customWidth="1"/>
    <col min="257" max="257" width="16.6640625" style="359" customWidth="1"/>
    <col min="258" max="280" width="18" style="359" customWidth="1"/>
    <col min="281" max="281" width="19.44140625" style="359" customWidth="1"/>
    <col min="282" max="282" width="17.88671875" style="359" customWidth="1"/>
    <col min="283" max="283" width="19.88671875" style="359" customWidth="1"/>
    <col min="284" max="291" width="18" style="359" customWidth="1"/>
    <col min="292" max="292" width="20.109375" style="359" customWidth="1"/>
    <col min="293" max="293" width="19.88671875" style="359" customWidth="1"/>
    <col min="294" max="308" width="18" style="359" customWidth="1"/>
    <col min="309" max="356" width="11.44140625" style="359" hidden="1" customWidth="1"/>
    <col min="357" max="510" width="11.44140625" style="359" hidden="1"/>
    <col min="511" max="511" width="8.6640625" style="359" customWidth="1"/>
    <col min="512" max="512" width="101.33203125" style="359" customWidth="1"/>
    <col min="513" max="513" width="16.6640625" style="359" customWidth="1"/>
    <col min="514" max="536" width="18" style="359" customWidth="1"/>
    <col min="537" max="537" width="19.44140625" style="359" customWidth="1"/>
    <col min="538" max="538" width="17.88671875" style="359" customWidth="1"/>
    <col min="539" max="539" width="19.88671875" style="359" customWidth="1"/>
    <col min="540" max="547" width="18" style="359" customWidth="1"/>
    <col min="548" max="548" width="20.109375" style="359" customWidth="1"/>
    <col min="549" max="549" width="19.88671875" style="359" customWidth="1"/>
    <col min="550" max="564" width="18" style="359" customWidth="1"/>
    <col min="565" max="612" width="11.44140625" style="359" hidden="1" customWidth="1"/>
    <col min="613" max="766" width="11.44140625" style="359" hidden="1"/>
    <col min="767" max="767" width="8.6640625" style="359" customWidth="1"/>
    <col min="768" max="768" width="101.33203125" style="359" customWidth="1"/>
    <col min="769" max="769" width="16.6640625" style="359" customWidth="1"/>
    <col min="770" max="792" width="18" style="359" customWidth="1"/>
    <col min="793" max="793" width="19.44140625" style="359" customWidth="1"/>
    <col min="794" max="794" width="17.88671875" style="359" customWidth="1"/>
    <col min="795" max="795" width="19.88671875" style="359" customWidth="1"/>
    <col min="796" max="803" width="18" style="359" customWidth="1"/>
    <col min="804" max="804" width="20.109375" style="359" customWidth="1"/>
    <col min="805" max="805" width="19.88671875" style="359" customWidth="1"/>
    <col min="806" max="820" width="18" style="359" customWidth="1"/>
    <col min="821" max="868" width="11.44140625" style="359" hidden="1" customWidth="1"/>
    <col min="869" max="1022" width="11.44140625" style="359" hidden="1"/>
    <col min="1023" max="1023" width="8.6640625" style="359" customWidth="1"/>
    <col min="1024" max="1024" width="101.33203125" style="359" customWidth="1"/>
    <col min="1025" max="1025" width="16.6640625" style="359" customWidth="1"/>
    <col min="1026" max="1048" width="18" style="359" customWidth="1"/>
    <col min="1049" max="1049" width="19.44140625" style="359" customWidth="1"/>
    <col min="1050" max="1050" width="17.88671875" style="359" customWidth="1"/>
    <col min="1051" max="1051" width="19.88671875" style="359" customWidth="1"/>
    <col min="1052" max="1059" width="18" style="359" customWidth="1"/>
    <col min="1060" max="1060" width="20.109375" style="359" customWidth="1"/>
    <col min="1061" max="1061" width="19.88671875" style="359" customWidth="1"/>
    <col min="1062" max="1076" width="18" style="359" customWidth="1"/>
    <col min="1077" max="1124" width="11.44140625" style="359" hidden="1" customWidth="1"/>
    <col min="1125" max="1278" width="11.44140625" style="359" hidden="1"/>
    <col min="1279" max="1279" width="8.6640625" style="359" customWidth="1"/>
    <col min="1280" max="1280" width="101.33203125" style="359" customWidth="1"/>
    <col min="1281" max="1281" width="16.6640625" style="359" customWidth="1"/>
    <col min="1282" max="1304" width="18" style="359" customWidth="1"/>
    <col min="1305" max="1305" width="19.44140625" style="359" customWidth="1"/>
    <col min="1306" max="1306" width="17.88671875" style="359" customWidth="1"/>
    <col min="1307" max="1307" width="19.88671875" style="359" customWidth="1"/>
    <col min="1308" max="1315" width="18" style="359" customWidth="1"/>
    <col min="1316" max="1316" width="20.109375" style="359" customWidth="1"/>
    <col min="1317" max="1317" width="19.88671875" style="359" customWidth="1"/>
    <col min="1318" max="1332" width="18" style="359" customWidth="1"/>
    <col min="1333" max="1380" width="11.44140625" style="359" hidden="1" customWidth="1"/>
    <col min="1381" max="1534" width="11.44140625" style="359" hidden="1"/>
    <col min="1535" max="1535" width="8.6640625" style="359" customWidth="1"/>
    <col min="1536" max="1536" width="101.33203125" style="359" customWidth="1"/>
    <col min="1537" max="1537" width="16.6640625" style="359" customWidth="1"/>
    <col min="1538" max="1560" width="18" style="359" customWidth="1"/>
    <col min="1561" max="1561" width="19.44140625" style="359" customWidth="1"/>
    <col min="1562" max="1562" width="17.88671875" style="359" customWidth="1"/>
    <col min="1563" max="1563" width="19.88671875" style="359" customWidth="1"/>
    <col min="1564" max="1571" width="18" style="359" customWidth="1"/>
    <col min="1572" max="1572" width="20.109375" style="359" customWidth="1"/>
    <col min="1573" max="1573" width="19.88671875" style="359" customWidth="1"/>
    <col min="1574" max="1588" width="18" style="359" customWidth="1"/>
    <col min="1589" max="1636" width="11.44140625" style="359" hidden="1" customWidth="1"/>
    <col min="1637" max="1790" width="11.44140625" style="359" hidden="1"/>
    <col min="1791" max="1791" width="8.6640625" style="359" customWidth="1"/>
    <col min="1792" max="1792" width="101.33203125" style="359" customWidth="1"/>
    <col min="1793" max="1793" width="16.6640625" style="359" customWidth="1"/>
    <col min="1794" max="1816" width="18" style="359" customWidth="1"/>
    <col min="1817" max="1817" width="19.44140625" style="359" customWidth="1"/>
    <col min="1818" max="1818" width="17.88671875" style="359" customWidth="1"/>
    <col min="1819" max="1819" width="19.88671875" style="359" customWidth="1"/>
    <col min="1820" max="1827" width="18" style="359" customWidth="1"/>
    <col min="1828" max="1828" width="20.109375" style="359" customWidth="1"/>
    <col min="1829" max="1829" width="19.88671875" style="359" customWidth="1"/>
    <col min="1830" max="1844" width="18" style="359" customWidth="1"/>
    <col min="1845" max="1892" width="11.44140625" style="359" hidden="1" customWidth="1"/>
    <col min="1893" max="2046" width="11.44140625" style="359" hidden="1"/>
    <col min="2047" max="2047" width="8.6640625" style="359" customWidth="1"/>
    <col min="2048" max="2048" width="101.33203125" style="359" customWidth="1"/>
    <col min="2049" max="2049" width="16.6640625" style="359" customWidth="1"/>
    <col min="2050" max="2072" width="18" style="359" customWidth="1"/>
    <col min="2073" max="2073" width="19.44140625" style="359" customWidth="1"/>
    <col min="2074" max="2074" width="17.88671875" style="359" customWidth="1"/>
    <col min="2075" max="2075" width="19.88671875" style="359" customWidth="1"/>
    <col min="2076" max="2083" width="18" style="359" customWidth="1"/>
    <col min="2084" max="2084" width="20.109375" style="359" customWidth="1"/>
    <col min="2085" max="2085" width="19.88671875" style="359" customWidth="1"/>
    <col min="2086" max="2100" width="18" style="359" customWidth="1"/>
    <col min="2101" max="2148" width="11.44140625" style="359" hidden="1" customWidth="1"/>
    <col min="2149" max="2302" width="11.44140625" style="359" hidden="1"/>
    <col min="2303" max="2303" width="8.6640625" style="359" customWidth="1"/>
    <col min="2304" max="2304" width="101.33203125" style="359" customWidth="1"/>
    <col min="2305" max="2305" width="16.6640625" style="359" customWidth="1"/>
    <col min="2306" max="2328" width="18" style="359" customWidth="1"/>
    <col min="2329" max="2329" width="19.44140625" style="359" customWidth="1"/>
    <col min="2330" max="2330" width="17.88671875" style="359" customWidth="1"/>
    <col min="2331" max="2331" width="19.88671875" style="359" customWidth="1"/>
    <col min="2332" max="2339" width="18" style="359" customWidth="1"/>
    <col min="2340" max="2340" width="20.109375" style="359" customWidth="1"/>
    <col min="2341" max="2341" width="19.88671875" style="359" customWidth="1"/>
    <col min="2342" max="2356" width="18" style="359" customWidth="1"/>
    <col min="2357" max="2404" width="11.44140625" style="359" hidden="1" customWidth="1"/>
    <col min="2405" max="2558" width="11.44140625" style="359" hidden="1"/>
    <col min="2559" max="2559" width="8.6640625" style="359" customWidth="1"/>
    <col min="2560" max="2560" width="101.33203125" style="359" customWidth="1"/>
    <col min="2561" max="2561" width="16.6640625" style="359" customWidth="1"/>
    <col min="2562" max="2584" width="18" style="359" customWidth="1"/>
    <col min="2585" max="2585" width="19.44140625" style="359" customWidth="1"/>
    <col min="2586" max="2586" width="17.88671875" style="359" customWidth="1"/>
    <col min="2587" max="2587" width="19.88671875" style="359" customWidth="1"/>
    <col min="2588" max="2595" width="18" style="359" customWidth="1"/>
    <col min="2596" max="2596" width="20.109375" style="359" customWidth="1"/>
    <col min="2597" max="2597" width="19.88671875" style="359" customWidth="1"/>
    <col min="2598" max="2612" width="18" style="359" customWidth="1"/>
    <col min="2613" max="2660" width="11.44140625" style="359" hidden="1" customWidth="1"/>
    <col min="2661" max="2814" width="11.44140625" style="359" hidden="1"/>
    <col min="2815" max="2815" width="8.6640625" style="359" customWidth="1"/>
    <col min="2816" max="2816" width="101.33203125" style="359" customWidth="1"/>
    <col min="2817" max="2817" width="16.6640625" style="359" customWidth="1"/>
    <col min="2818" max="2840" width="18" style="359" customWidth="1"/>
    <col min="2841" max="2841" width="19.44140625" style="359" customWidth="1"/>
    <col min="2842" max="2842" width="17.88671875" style="359" customWidth="1"/>
    <col min="2843" max="2843" width="19.88671875" style="359" customWidth="1"/>
    <col min="2844" max="2851" width="18" style="359" customWidth="1"/>
    <col min="2852" max="2852" width="20.109375" style="359" customWidth="1"/>
    <col min="2853" max="2853" width="19.88671875" style="359" customWidth="1"/>
    <col min="2854" max="2868" width="18" style="359" customWidth="1"/>
    <col min="2869" max="2916" width="11.44140625" style="359" hidden="1" customWidth="1"/>
    <col min="2917" max="3070" width="11.44140625" style="359" hidden="1"/>
    <col min="3071" max="3071" width="8.6640625" style="359" customWidth="1"/>
    <col min="3072" max="3072" width="101.33203125" style="359" customWidth="1"/>
    <col min="3073" max="3073" width="16.6640625" style="359" customWidth="1"/>
    <col min="3074" max="3096" width="18" style="359" customWidth="1"/>
    <col min="3097" max="3097" width="19.44140625" style="359" customWidth="1"/>
    <col min="3098" max="3098" width="17.88671875" style="359" customWidth="1"/>
    <col min="3099" max="3099" width="19.88671875" style="359" customWidth="1"/>
    <col min="3100" max="3107" width="18" style="359" customWidth="1"/>
    <col min="3108" max="3108" width="20.109375" style="359" customWidth="1"/>
    <col min="3109" max="3109" width="19.88671875" style="359" customWidth="1"/>
    <col min="3110" max="3124" width="18" style="359" customWidth="1"/>
    <col min="3125" max="3172" width="11.44140625" style="359" hidden="1" customWidth="1"/>
    <col min="3173" max="3326" width="11.44140625" style="359" hidden="1"/>
    <col min="3327" max="3327" width="8.6640625" style="359" customWidth="1"/>
    <col min="3328" max="3328" width="101.33203125" style="359" customWidth="1"/>
    <col min="3329" max="3329" width="16.6640625" style="359" customWidth="1"/>
    <col min="3330" max="3352" width="18" style="359" customWidth="1"/>
    <col min="3353" max="3353" width="19.44140625" style="359" customWidth="1"/>
    <col min="3354" max="3354" width="17.88671875" style="359" customWidth="1"/>
    <col min="3355" max="3355" width="19.88671875" style="359" customWidth="1"/>
    <col min="3356" max="3363" width="18" style="359" customWidth="1"/>
    <col min="3364" max="3364" width="20.109375" style="359" customWidth="1"/>
    <col min="3365" max="3365" width="19.88671875" style="359" customWidth="1"/>
    <col min="3366" max="3380" width="18" style="359" customWidth="1"/>
    <col min="3381" max="3428" width="11.44140625" style="359" hidden="1" customWidth="1"/>
    <col min="3429" max="3582" width="11.44140625" style="359" hidden="1"/>
    <col min="3583" max="3583" width="8.6640625" style="359" customWidth="1"/>
    <col min="3584" max="3584" width="101.33203125" style="359" customWidth="1"/>
    <col min="3585" max="3585" width="16.6640625" style="359" customWidth="1"/>
    <col min="3586" max="3608" width="18" style="359" customWidth="1"/>
    <col min="3609" max="3609" width="19.44140625" style="359" customWidth="1"/>
    <col min="3610" max="3610" width="17.88671875" style="359" customWidth="1"/>
    <col min="3611" max="3611" width="19.88671875" style="359" customWidth="1"/>
    <col min="3612" max="3619" width="18" style="359" customWidth="1"/>
    <col min="3620" max="3620" width="20.109375" style="359" customWidth="1"/>
    <col min="3621" max="3621" width="19.88671875" style="359" customWidth="1"/>
    <col min="3622" max="3636" width="18" style="359" customWidth="1"/>
    <col min="3637" max="3684" width="11.44140625" style="359" hidden="1" customWidth="1"/>
    <col min="3685" max="3838" width="11.44140625" style="359" hidden="1"/>
    <col min="3839" max="3839" width="8.6640625" style="359" customWidth="1"/>
    <col min="3840" max="3840" width="101.33203125" style="359" customWidth="1"/>
    <col min="3841" max="3841" width="16.6640625" style="359" customWidth="1"/>
    <col min="3842" max="3864" width="18" style="359" customWidth="1"/>
    <col min="3865" max="3865" width="19.44140625" style="359" customWidth="1"/>
    <col min="3866" max="3866" width="17.88671875" style="359" customWidth="1"/>
    <col min="3867" max="3867" width="19.88671875" style="359" customWidth="1"/>
    <col min="3868" max="3875" width="18" style="359" customWidth="1"/>
    <col min="3876" max="3876" width="20.109375" style="359" customWidth="1"/>
    <col min="3877" max="3877" width="19.88671875" style="359" customWidth="1"/>
    <col min="3878" max="3892" width="18" style="359" customWidth="1"/>
    <col min="3893" max="3940" width="11.44140625" style="359" hidden="1" customWidth="1"/>
    <col min="3941" max="4094" width="11.44140625" style="359" hidden="1"/>
    <col min="4095" max="4095" width="8.6640625" style="359" customWidth="1"/>
    <col min="4096" max="4096" width="101.33203125" style="359" customWidth="1"/>
    <col min="4097" max="4097" width="16.6640625" style="359" customWidth="1"/>
    <col min="4098" max="4120" width="18" style="359" customWidth="1"/>
    <col min="4121" max="4121" width="19.44140625" style="359" customWidth="1"/>
    <col min="4122" max="4122" width="17.88671875" style="359" customWidth="1"/>
    <col min="4123" max="4123" width="19.88671875" style="359" customWidth="1"/>
    <col min="4124" max="4131" width="18" style="359" customWidth="1"/>
    <col min="4132" max="4132" width="20.109375" style="359" customWidth="1"/>
    <col min="4133" max="4133" width="19.88671875" style="359" customWidth="1"/>
    <col min="4134" max="4148" width="18" style="359" customWidth="1"/>
    <col min="4149" max="4196" width="11.44140625" style="359" hidden="1" customWidth="1"/>
    <col min="4197" max="4350" width="11.44140625" style="359" hidden="1"/>
    <col min="4351" max="4351" width="8.6640625" style="359" customWidth="1"/>
    <col min="4352" max="4352" width="101.33203125" style="359" customWidth="1"/>
    <col min="4353" max="4353" width="16.6640625" style="359" customWidth="1"/>
    <col min="4354" max="4376" width="18" style="359" customWidth="1"/>
    <col min="4377" max="4377" width="19.44140625" style="359" customWidth="1"/>
    <col min="4378" max="4378" width="17.88671875" style="359" customWidth="1"/>
    <col min="4379" max="4379" width="19.88671875" style="359" customWidth="1"/>
    <col min="4380" max="4387" width="18" style="359" customWidth="1"/>
    <col min="4388" max="4388" width="20.109375" style="359" customWidth="1"/>
    <col min="4389" max="4389" width="19.88671875" style="359" customWidth="1"/>
    <col min="4390" max="4404" width="18" style="359" customWidth="1"/>
    <col min="4405" max="4452" width="11.44140625" style="359" hidden="1" customWidth="1"/>
    <col min="4453" max="4606" width="11.44140625" style="359" hidden="1"/>
    <col min="4607" max="4607" width="8.6640625" style="359" customWidth="1"/>
    <col min="4608" max="4608" width="101.33203125" style="359" customWidth="1"/>
    <col min="4609" max="4609" width="16.6640625" style="359" customWidth="1"/>
    <col min="4610" max="4632" width="18" style="359" customWidth="1"/>
    <col min="4633" max="4633" width="19.44140625" style="359" customWidth="1"/>
    <col min="4634" max="4634" width="17.88671875" style="359" customWidth="1"/>
    <col min="4635" max="4635" width="19.88671875" style="359" customWidth="1"/>
    <col min="4636" max="4643" width="18" style="359" customWidth="1"/>
    <col min="4644" max="4644" width="20.109375" style="359" customWidth="1"/>
    <col min="4645" max="4645" width="19.88671875" style="359" customWidth="1"/>
    <col min="4646" max="4660" width="18" style="359" customWidth="1"/>
    <col min="4661" max="4708" width="11.44140625" style="359" hidden="1" customWidth="1"/>
    <col min="4709" max="4862" width="11.44140625" style="359" hidden="1"/>
    <col min="4863" max="4863" width="8.6640625" style="359" customWidth="1"/>
    <col min="4864" max="4864" width="101.33203125" style="359" customWidth="1"/>
    <col min="4865" max="4865" width="16.6640625" style="359" customWidth="1"/>
    <col min="4866" max="4888" width="18" style="359" customWidth="1"/>
    <col min="4889" max="4889" width="19.44140625" style="359" customWidth="1"/>
    <col min="4890" max="4890" width="17.88671875" style="359" customWidth="1"/>
    <col min="4891" max="4891" width="19.88671875" style="359" customWidth="1"/>
    <col min="4892" max="4899" width="18" style="359" customWidth="1"/>
    <col min="4900" max="4900" width="20.109375" style="359" customWidth="1"/>
    <col min="4901" max="4901" width="19.88671875" style="359" customWidth="1"/>
    <col min="4902" max="4916" width="18" style="359" customWidth="1"/>
    <col min="4917" max="4964" width="11.44140625" style="359" hidden="1" customWidth="1"/>
    <col min="4965" max="5118" width="11.44140625" style="359" hidden="1"/>
    <col min="5119" max="5119" width="8.6640625" style="359" customWidth="1"/>
    <col min="5120" max="5120" width="101.33203125" style="359" customWidth="1"/>
    <col min="5121" max="5121" width="16.6640625" style="359" customWidth="1"/>
    <col min="5122" max="5144" width="18" style="359" customWidth="1"/>
    <col min="5145" max="5145" width="19.44140625" style="359" customWidth="1"/>
    <col min="5146" max="5146" width="17.88671875" style="359" customWidth="1"/>
    <col min="5147" max="5147" width="19.88671875" style="359" customWidth="1"/>
    <col min="5148" max="5155" width="18" style="359" customWidth="1"/>
    <col min="5156" max="5156" width="20.109375" style="359" customWidth="1"/>
    <col min="5157" max="5157" width="19.88671875" style="359" customWidth="1"/>
    <col min="5158" max="5172" width="18" style="359" customWidth="1"/>
    <col min="5173" max="5220" width="11.44140625" style="359" hidden="1" customWidth="1"/>
    <col min="5221" max="5374" width="11.44140625" style="359" hidden="1"/>
    <col min="5375" max="5375" width="8.6640625" style="359" customWidth="1"/>
    <col min="5376" max="5376" width="101.33203125" style="359" customWidth="1"/>
    <col min="5377" max="5377" width="16.6640625" style="359" customWidth="1"/>
    <col min="5378" max="5400" width="18" style="359" customWidth="1"/>
    <col min="5401" max="5401" width="19.44140625" style="359" customWidth="1"/>
    <col min="5402" max="5402" width="17.88671875" style="359" customWidth="1"/>
    <col min="5403" max="5403" width="19.88671875" style="359" customWidth="1"/>
    <col min="5404" max="5411" width="18" style="359" customWidth="1"/>
    <col min="5412" max="5412" width="20.109375" style="359" customWidth="1"/>
    <col min="5413" max="5413" width="19.88671875" style="359" customWidth="1"/>
    <col min="5414" max="5428" width="18" style="359" customWidth="1"/>
    <col min="5429" max="5476" width="11.44140625" style="359" hidden="1" customWidth="1"/>
    <col min="5477" max="5630" width="11.44140625" style="359" hidden="1"/>
    <col min="5631" max="5631" width="8.6640625" style="359" customWidth="1"/>
    <col min="5632" max="5632" width="101.33203125" style="359" customWidth="1"/>
    <col min="5633" max="5633" width="16.6640625" style="359" customWidth="1"/>
    <col min="5634" max="5656" width="18" style="359" customWidth="1"/>
    <col min="5657" max="5657" width="19.44140625" style="359" customWidth="1"/>
    <col min="5658" max="5658" width="17.88671875" style="359" customWidth="1"/>
    <col min="5659" max="5659" width="19.88671875" style="359" customWidth="1"/>
    <col min="5660" max="5667" width="18" style="359" customWidth="1"/>
    <col min="5668" max="5668" width="20.109375" style="359" customWidth="1"/>
    <col min="5669" max="5669" width="19.88671875" style="359" customWidth="1"/>
    <col min="5670" max="5684" width="18" style="359" customWidth="1"/>
    <col min="5685" max="5732" width="11.44140625" style="359" hidden="1" customWidth="1"/>
    <col min="5733" max="5886" width="11.44140625" style="359" hidden="1"/>
    <col min="5887" max="5887" width="8.6640625" style="359" customWidth="1"/>
    <col min="5888" max="5888" width="101.33203125" style="359" customWidth="1"/>
    <col min="5889" max="5889" width="16.6640625" style="359" customWidth="1"/>
    <col min="5890" max="5912" width="18" style="359" customWidth="1"/>
    <col min="5913" max="5913" width="19.44140625" style="359" customWidth="1"/>
    <col min="5914" max="5914" width="17.88671875" style="359" customWidth="1"/>
    <col min="5915" max="5915" width="19.88671875" style="359" customWidth="1"/>
    <col min="5916" max="5923" width="18" style="359" customWidth="1"/>
    <col min="5924" max="5924" width="20.109375" style="359" customWidth="1"/>
    <col min="5925" max="5925" width="19.88671875" style="359" customWidth="1"/>
    <col min="5926" max="5940" width="18" style="359" customWidth="1"/>
    <col min="5941" max="5988" width="11.44140625" style="359" hidden="1" customWidth="1"/>
    <col min="5989" max="6142" width="11.44140625" style="359" hidden="1"/>
    <col min="6143" max="6143" width="8.6640625" style="359" customWidth="1"/>
    <col min="6144" max="6144" width="101.33203125" style="359" customWidth="1"/>
    <col min="6145" max="6145" width="16.6640625" style="359" customWidth="1"/>
    <col min="6146" max="6168" width="18" style="359" customWidth="1"/>
    <col min="6169" max="6169" width="19.44140625" style="359" customWidth="1"/>
    <col min="6170" max="6170" width="17.88671875" style="359" customWidth="1"/>
    <col min="6171" max="6171" width="19.88671875" style="359" customWidth="1"/>
    <col min="6172" max="6179" width="18" style="359" customWidth="1"/>
    <col min="6180" max="6180" width="20.109375" style="359" customWidth="1"/>
    <col min="6181" max="6181" width="19.88671875" style="359" customWidth="1"/>
    <col min="6182" max="6196" width="18" style="359" customWidth="1"/>
    <col min="6197" max="6244" width="11.44140625" style="359" hidden="1" customWidth="1"/>
    <col min="6245" max="6398" width="11.44140625" style="359" hidden="1"/>
    <col min="6399" max="6399" width="8.6640625" style="359" customWidth="1"/>
    <col min="6400" max="6400" width="101.33203125" style="359" customWidth="1"/>
    <col min="6401" max="6401" width="16.6640625" style="359" customWidth="1"/>
    <col min="6402" max="6424" width="18" style="359" customWidth="1"/>
    <col min="6425" max="6425" width="19.44140625" style="359" customWidth="1"/>
    <col min="6426" max="6426" width="17.88671875" style="359" customWidth="1"/>
    <col min="6427" max="6427" width="19.88671875" style="359" customWidth="1"/>
    <col min="6428" max="6435" width="18" style="359" customWidth="1"/>
    <col min="6436" max="6436" width="20.109375" style="359" customWidth="1"/>
    <col min="6437" max="6437" width="19.88671875" style="359" customWidth="1"/>
    <col min="6438" max="6452" width="18" style="359" customWidth="1"/>
    <col min="6453" max="6500" width="11.44140625" style="359" hidden="1" customWidth="1"/>
    <col min="6501" max="6654" width="11.44140625" style="359" hidden="1"/>
    <col min="6655" max="6655" width="8.6640625" style="359" customWidth="1"/>
    <col min="6656" max="6656" width="101.33203125" style="359" customWidth="1"/>
    <col min="6657" max="6657" width="16.6640625" style="359" customWidth="1"/>
    <col min="6658" max="6680" width="18" style="359" customWidth="1"/>
    <col min="6681" max="6681" width="19.44140625" style="359" customWidth="1"/>
    <col min="6682" max="6682" width="17.88671875" style="359" customWidth="1"/>
    <col min="6683" max="6683" width="19.88671875" style="359" customWidth="1"/>
    <col min="6684" max="6691" width="18" style="359" customWidth="1"/>
    <col min="6692" max="6692" width="20.109375" style="359" customWidth="1"/>
    <col min="6693" max="6693" width="19.88671875" style="359" customWidth="1"/>
    <col min="6694" max="6708" width="18" style="359" customWidth="1"/>
    <col min="6709" max="6756" width="11.44140625" style="359" hidden="1" customWidth="1"/>
    <col min="6757" max="6910" width="11.44140625" style="359" hidden="1"/>
    <col min="6911" max="6911" width="8.6640625" style="359" customWidth="1"/>
    <col min="6912" max="6912" width="101.33203125" style="359" customWidth="1"/>
    <col min="6913" max="6913" width="16.6640625" style="359" customWidth="1"/>
    <col min="6914" max="6936" width="18" style="359" customWidth="1"/>
    <col min="6937" max="6937" width="19.44140625" style="359" customWidth="1"/>
    <col min="6938" max="6938" width="17.88671875" style="359" customWidth="1"/>
    <col min="6939" max="6939" width="19.88671875" style="359" customWidth="1"/>
    <col min="6940" max="6947" width="18" style="359" customWidth="1"/>
    <col min="6948" max="6948" width="20.109375" style="359" customWidth="1"/>
    <col min="6949" max="6949" width="19.88671875" style="359" customWidth="1"/>
    <col min="6950" max="6964" width="18" style="359" customWidth="1"/>
    <col min="6965" max="7012" width="11.44140625" style="359" hidden="1" customWidth="1"/>
    <col min="7013" max="7166" width="11.44140625" style="359" hidden="1"/>
    <col min="7167" max="7167" width="8.6640625" style="359" customWidth="1"/>
    <col min="7168" max="7168" width="101.33203125" style="359" customWidth="1"/>
    <col min="7169" max="7169" width="16.6640625" style="359" customWidth="1"/>
    <col min="7170" max="7192" width="18" style="359" customWidth="1"/>
    <col min="7193" max="7193" width="19.44140625" style="359" customWidth="1"/>
    <col min="7194" max="7194" width="17.88671875" style="359" customWidth="1"/>
    <col min="7195" max="7195" width="19.88671875" style="359" customWidth="1"/>
    <col min="7196" max="7203" width="18" style="359" customWidth="1"/>
    <col min="7204" max="7204" width="20.109375" style="359" customWidth="1"/>
    <col min="7205" max="7205" width="19.88671875" style="359" customWidth="1"/>
    <col min="7206" max="7220" width="18" style="359" customWidth="1"/>
    <col min="7221" max="7268" width="11.44140625" style="359" hidden="1" customWidth="1"/>
    <col min="7269" max="7422" width="11.44140625" style="359" hidden="1"/>
    <col min="7423" max="7423" width="8.6640625" style="359" customWidth="1"/>
    <col min="7424" max="7424" width="101.33203125" style="359" customWidth="1"/>
    <col min="7425" max="7425" width="16.6640625" style="359" customWidth="1"/>
    <col min="7426" max="7448" width="18" style="359" customWidth="1"/>
    <col min="7449" max="7449" width="19.44140625" style="359" customWidth="1"/>
    <col min="7450" max="7450" width="17.88671875" style="359" customWidth="1"/>
    <col min="7451" max="7451" width="19.88671875" style="359" customWidth="1"/>
    <col min="7452" max="7459" width="18" style="359" customWidth="1"/>
    <col min="7460" max="7460" width="20.109375" style="359" customWidth="1"/>
    <col min="7461" max="7461" width="19.88671875" style="359" customWidth="1"/>
    <col min="7462" max="7476" width="18" style="359" customWidth="1"/>
    <col min="7477" max="7524" width="11.44140625" style="359" hidden="1" customWidth="1"/>
    <col min="7525" max="7678" width="11.44140625" style="359" hidden="1"/>
    <col min="7679" max="7679" width="8.6640625" style="359" customWidth="1"/>
    <col min="7680" max="7680" width="101.33203125" style="359" customWidth="1"/>
    <col min="7681" max="7681" width="16.6640625" style="359" customWidth="1"/>
    <col min="7682" max="7704" width="18" style="359" customWidth="1"/>
    <col min="7705" max="7705" width="19.44140625" style="359" customWidth="1"/>
    <col min="7706" max="7706" width="17.88671875" style="359" customWidth="1"/>
    <col min="7707" max="7707" width="19.88671875" style="359" customWidth="1"/>
    <col min="7708" max="7715" width="18" style="359" customWidth="1"/>
    <col min="7716" max="7716" width="20.109375" style="359" customWidth="1"/>
    <col min="7717" max="7717" width="19.88671875" style="359" customWidth="1"/>
    <col min="7718" max="7732" width="18" style="359" customWidth="1"/>
    <col min="7733" max="7780" width="11.44140625" style="359" hidden="1" customWidth="1"/>
    <col min="7781" max="7934" width="11.44140625" style="359" hidden="1"/>
    <col min="7935" max="7935" width="8.6640625" style="359" customWidth="1"/>
    <col min="7936" max="7936" width="101.33203125" style="359" customWidth="1"/>
    <col min="7937" max="7937" width="16.6640625" style="359" customWidth="1"/>
    <col min="7938" max="7960" width="18" style="359" customWidth="1"/>
    <col min="7961" max="7961" width="19.44140625" style="359" customWidth="1"/>
    <col min="7962" max="7962" width="17.88671875" style="359" customWidth="1"/>
    <col min="7963" max="7963" width="19.88671875" style="359" customWidth="1"/>
    <col min="7964" max="7971" width="18" style="359" customWidth="1"/>
    <col min="7972" max="7972" width="20.109375" style="359" customWidth="1"/>
    <col min="7973" max="7973" width="19.88671875" style="359" customWidth="1"/>
    <col min="7974" max="7988" width="18" style="359" customWidth="1"/>
    <col min="7989" max="8036" width="11.44140625" style="359" hidden="1" customWidth="1"/>
    <col min="8037" max="8190" width="11.44140625" style="359" hidden="1"/>
    <col min="8191" max="8191" width="8.6640625" style="359" customWidth="1"/>
    <col min="8192" max="8192" width="101.33203125" style="359" customWidth="1"/>
    <col min="8193" max="8193" width="16.6640625" style="359" customWidth="1"/>
    <col min="8194" max="8216" width="18" style="359" customWidth="1"/>
    <col min="8217" max="8217" width="19.44140625" style="359" customWidth="1"/>
    <col min="8218" max="8218" width="17.88671875" style="359" customWidth="1"/>
    <col min="8219" max="8219" width="19.88671875" style="359" customWidth="1"/>
    <col min="8220" max="8227" width="18" style="359" customWidth="1"/>
    <col min="8228" max="8228" width="20.109375" style="359" customWidth="1"/>
    <col min="8229" max="8229" width="19.88671875" style="359" customWidth="1"/>
    <col min="8230" max="8244" width="18" style="359" customWidth="1"/>
    <col min="8245" max="8292" width="11.44140625" style="359" hidden="1" customWidth="1"/>
    <col min="8293" max="8446" width="11.44140625" style="359" hidden="1"/>
    <col min="8447" max="8447" width="8.6640625" style="359" customWidth="1"/>
    <col min="8448" max="8448" width="101.33203125" style="359" customWidth="1"/>
    <col min="8449" max="8449" width="16.6640625" style="359" customWidth="1"/>
    <col min="8450" max="8472" width="18" style="359" customWidth="1"/>
    <col min="8473" max="8473" width="19.44140625" style="359" customWidth="1"/>
    <col min="8474" max="8474" width="17.88671875" style="359" customWidth="1"/>
    <col min="8475" max="8475" width="19.88671875" style="359" customWidth="1"/>
    <col min="8476" max="8483" width="18" style="359" customWidth="1"/>
    <col min="8484" max="8484" width="20.109375" style="359" customWidth="1"/>
    <col min="8485" max="8485" width="19.88671875" style="359" customWidth="1"/>
    <col min="8486" max="8500" width="18" style="359" customWidth="1"/>
    <col min="8501" max="8548" width="11.44140625" style="359" hidden="1" customWidth="1"/>
    <col min="8549" max="8702" width="11.44140625" style="359" hidden="1"/>
    <col min="8703" max="8703" width="8.6640625" style="359" customWidth="1"/>
    <col min="8704" max="8704" width="101.33203125" style="359" customWidth="1"/>
    <col min="8705" max="8705" width="16.6640625" style="359" customWidth="1"/>
    <col min="8706" max="8728" width="18" style="359" customWidth="1"/>
    <col min="8729" max="8729" width="19.44140625" style="359" customWidth="1"/>
    <col min="8730" max="8730" width="17.88671875" style="359" customWidth="1"/>
    <col min="8731" max="8731" width="19.88671875" style="359" customWidth="1"/>
    <col min="8732" max="8739" width="18" style="359" customWidth="1"/>
    <col min="8740" max="8740" width="20.109375" style="359" customWidth="1"/>
    <col min="8741" max="8741" width="19.88671875" style="359" customWidth="1"/>
    <col min="8742" max="8756" width="18" style="359" customWidth="1"/>
    <col min="8757" max="8804" width="11.44140625" style="359" hidden="1" customWidth="1"/>
    <col min="8805" max="8958" width="11.44140625" style="359" hidden="1"/>
    <col min="8959" max="8959" width="8.6640625" style="359" customWidth="1"/>
    <col min="8960" max="8960" width="101.33203125" style="359" customWidth="1"/>
    <col min="8961" max="8961" width="16.6640625" style="359" customWidth="1"/>
    <col min="8962" max="8984" width="18" style="359" customWidth="1"/>
    <col min="8985" max="8985" width="19.44140625" style="359" customWidth="1"/>
    <col min="8986" max="8986" width="17.88671875" style="359" customWidth="1"/>
    <col min="8987" max="8987" width="19.88671875" style="359" customWidth="1"/>
    <col min="8988" max="8995" width="18" style="359" customWidth="1"/>
    <col min="8996" max="8996" width="20.109375" style="359" customWidth="1"/>
    <col min="8997" max="8997" width="19.88671875" style="359" customWidth="1"/>
    <col min="8998" max="9012" width="18" style="359" customWidth="1"/>
    <col min="9013" max="9060" width="11.44140625" style="359" hidden="1" customWidth="1"/>
    <col min="9061" max="9214" width="11.44140625" style="359" hidden="1"/>
    <col min="9215" max="9215" width="8.6640625" style="359" customWidth="1"/>
    <col min="9216" max="9216" width="101.33203125" style="359" customWidth="1"/>
    <col min="9217" max="9217" width="16.6640625" style="359" customWidth="1"/>
    <col min="9218" max="9240" width="18" style="359" customWidth="1"/>
    <col min="9241" max="9241" width="19.44140625" style="359" customWidth="1"/>
    <col min="9242" max="9242" width="17.88671875" style="359" customWidth="1"/>
    <col min="9243" max="9243" width="19.88671875" style="359" customWidth="1"/>
    <col min="9244" max="9251" width="18" style="359" customWidth="1"/>
    <col min="9252" max="9252" width="20.109375" style="359" customWidth="1"/>
    <col min="9253" max="9253" width="19.88671875" style="359" customWidth="1"/>
    <col min="9254" max="9268" width="18" style="359" customWidth="1"/>
    <col min="9269" max="9316" width="11.44140625" style="359" hidden="1" customWidth="1"/>
    <col min="9317" max="9470" width="11.44140625" style="359" hidden="1"/>
    <col min="9471" max="9471" width="8.6640625" style="359" customWidth="1"/>
    <col min="9472" max="9472" width="101.33203125" style="359" customWidth="1"/>
    <col min="9473" max="9473" width="16.6640625" style="359" customWidth="1"/>
    <col min="9474" max="9496" width="18" style="359" customWidth="1"/>
    <col min="9497" max="9497" width="19.44140625" style="359" customWidth="1"/>
    <col min="9498" max="9498" width="17.88671875" style="359" customWidth="1"/>
    <col min="9499" max="9499" width="19.88671875" style="359" customWidth="1"/>
    <col min="9500" max="9507" width="18" style="359" customWidth="1"/>
    <col min="9508" max="9508" width="20.109375" style="359" customWidth="1"/>
    <col min="9509" max="9509" width="19.88671875" style="359" customWidth="1"/>
    <col min="9510" max="9524" width="18" style="359" customWidth="1"/>
    <col min="9525" max="9572" width="11.44140625" style="359" hidden="1" customWidth="1"/>
    <col min="9573" max="9726" width="11.44140625" style="359" hidden="1"/>
    <col min="9727" max="9727" width="8.6640625" style="359" customWidth="1"/>
    <col min="9728" max="9728" width="101.33203125" style="359" customWidth="1"/>
    <col min="9729" max="9729" width="16.6640625" style="359" customWidth="1"/>
    <col min="9730" max="9752" width="18" style="359" customWidth="1"/>
    <col min="9753" max="9753" width="19.44140625" style="359" customWidth="1"/>
    <col min="9754" max="9754" width="17.88671875" style="359" customWidth="1"/>
    <col min="9755" max="9755" width="19.88671875" style="359" customWidth="1"/>
    <col min="9756" max="9763" width="18" style="359" customWidth="1"/>
    <col min="9764" max="9764" width="20.109375" style="359" customWidth="1"/>
    <col min="9765" max="9765" width="19.88671875" style="359" customWidth="1"/>
    <col min="9766" max="9780" width="18" style="359" customWidth="1"/>
    <col min="9781" max="9828" width="11.44140625" style="359" hidden="1" customWidth="1"/>
    <col min="9829" max="9982" width="11.44140625" style="359" hidden="1"/>
    <col min="9983" max="9983" width="8.6640625" style="359" customWidth="1"/>
    <col min="9984" max="9984" width="101.33203125" style="359" customWidth="1"/>
    <col min="9985" max="9985" width="16.6640625" style="359" customWidth="1"/>
    <col min="9986" max="10008" width="18" style="359" customWidth="1"/>
    <col min="10009" max="10009" width="19.44140625" style="359" customWidth="1"/>
    <col min="10010" max="10010" width="17.88671875" style="359" customWidth="1"/>
    <col min="10011" max="10011" width="19.88671875" style="359" customWidth="1"/>
    <col min="10012" max="10019" width="18" style="359" customWidth="1"/>
    <col min="10020" max="10020" width="20.109375" style="359" customWidth="1"/>
    <col min="10021" max="10021" width="19.88671875" style="359" customWidth="1"/>
    <col min="10022" max="10036" width="18" style="359" customWidth="1"/>
    <col min="10037" max="10084" width="11.44140625" style="359" hidden="1" customWidth="1"/>
    <col min="10085" max="10238" width="11.44140625" style="359" hidden="1"/>
    <col min="10239" max="10239" width="8.6640625" style="359" customWidth="1"/>
    <col min="10240" max="10240" width="101.33203125" style="359" customWidth="1"/>
    <col min="10241" max="10241" width="16.6640625" style="359" customWidth="1"/>
    <col min="10242" max="10264" width="18" style="359" customWidth="1"/>
    <col min="10265" max="10265" width="19.44140625" style="359" customWidth="1"/>
    <col min="10266" max="10266" width="17.88671875" style="359" customWidth="1"/>
    <col min="10267" max="10267" width="19.88671875" style="359" customWidth="1"/>
    <col min="10268" max="10275" width="18" style="359" customWidth="1"/>
    <col min="10276" max="10276" width="20.109375" style="359" customWidth="1"/>
    <col min="10277" max="10277" width="19.88671875" style="359" customWidth="1"/>
    <col min="10278" max="10292" width="18" style="359" customWidth="1"/>
    <col min="10293" max="10340" width="11.44140625" style="359" hidden="1" customWidth="1"/>
    <col min="10341" max="10494" width="11.44140625" style="359" hidden="1"/>
    <col min="10495" max="10495" width="8.6640625" style="359" customWidth="1"/>
    <col min="10496" max="10496" width="101.33203125" style="359" customWidth="1"/>
    <col min="10497" max="10497" width="16.6640625" style="359" customWidth="1"/>
    <col min="10498" max="10520" width="18" style="359" customWidth="1"/>
    <col min="10521" max="10521" width="19.44140625" style="359" customWidth="1"/>
    <col min="10522" max="10522" width="17.88671875" style="359" customWidth="1"/>
    <col min="10523" max="10523" width="19.88671875" style="359" customWidth="1"/>
    <col min="10524" max="10531" width="18" style="359" customWidth="1"/>
    <col min="10532" max="10532" width="20.109375" style="359" customWidth="1"/>
    <col min="10533" max="10533" width="19.88671875" style="359" customWidth="1"/>
    <col min="10534" max="10548" width="18" style="359" customWidth="1"/>
    <col min="10549" max="10596" width="11.44140625" style="359" hidden="1" customWidth="1"/>
    <col min="10597" max="10750" width="11.44140625" style="359" hidden="1"/>
    <col min="10751" max="10751" width="8.6640625" style="359" customWidth="1"/>
    <col min="10752" max="10752" width="101.33203125" style="359" customWidth="1"/>
    <col min="10753" max="10753" width="16.6640625" style="359" customWidth="1"/>
    <col min="10754" max="10776" width="18" style="359" customWidth="1"/>
    <col min="10777" max="10777" width="19.44140625" style="359" customWidth="1"/>
    <col min="10778" max="10778" width="17.88671875" style="359" customWidth="1"/>
    <col min="10779" max="10779" width="19.88671875" style="359" customWidth="1"/>
    <col min="10780" max="10787" width="18" style="359" customWidth="1"/>
    <col min="10788" max="10788" width="20.109375" style="359" customWidth="1"/>
    <col min="10789" max="10789" width="19.88671875" style="359" customWidth="1"/>
    <col min="10790" max="10804" width="18" style="359" customWidth="1"/>
    <col min="10805" max="10852" width="11.44140625" style="359" hidden="1" customWidth="1"/>
    <col min="10853" max="11006" width="11.44140625" style="359" hidden="1"/>
    <col min="11007" max="11007" width="8.6640625" style="359" customWidth="1"/>
    <col min="11008" max="11008" width="101.33203125" style="359" customWidth="1"/>
    <col min="11009" max="11009" width="16.6640625" style="359" customWidth="1"/>
    <col min="11010" max="11032" width="18" style="359" customWidth="1"/>
    <col min="11033" max="11033" width="19.44140625" style="359" customWidth="1"/>
    <col min="11034" max="11034" width="17.88671875" style="359" customWidth="1"/>
    <col min="11035" max="11035" width="19.88671875" style="359" customWidth="1"/>
    <col min="11036" max="11043" width="18" style="359" customWidth="1"/>
    <col min="11044" max="11044" width="20.109375" style="359" customWidth="1"/>
    <col min="11045" max="11045" width="19.88671875" style="359" customWidth="1"/>
    <col min="11046" max="11060" width="18" style="359" customWidth="1"/>
    <col min="11061" max="11108" width="11.44140625" style="359" hidden="1" customWidth="1"/>
    <col min="11109" max="11262" width="11.44140625" style="359" hidden="1"/>
    <col min="11263" max="11263" width="8.6640625" style="359" customWidth="1"/>
    <col min="11264" max="11264" width="101.33203125" style="359" customWidth="1"/>
    <col min="11265" max="11265" width="16.6640625" style="359" customWidth="1"/>
    <col min="11266" max="11288" width="18" style="359" customWidth="1"/>
    <col min="11289" max="11289" width="19.44140625" style="359" customWidth="1"/>
    <col min="11290" max="11290" width="17.88671875" style="359" customWidth="1"/>
    <col min="11291" max="11291" width="19.88671875" style="359" customWidth="1"/>
    <col min="11292" max="11299" width="18" style="359" customWidth="1"/>
    <col min="11300" max="11300" width="20.109375" style="359" customWidth="1"/>
    <col min="11301" max="11301" width="19.88671875" style="359" customWidth="1"/>
    <col min="11302" max="11316" width="18" style="359" customWidth="1"/>
    <col min="11317" max="11364" width="11.44140625" style="359" hidden="1" customWidth="1"/>
    <col min="11365" max="11518" width="11.44140625" style="359" hidden="1"/>
    <col min="11519" max="11519" width="8.6640625" style="359" customWidth="1"/>
    <col min="11520" max="11520" width="101.33203125" style="359" customWidth="1"/>
    <col min="11521" max="11521" width="16.6640625" style="359" customWidth="1"/>
    <col min="11522" max="11544" width="18" style="359" customWidth="1"/>
    <col min="11545" max="11545" width="19.44140625" style="359" customWidth="1"/>
    <col min="11546" max="11546" width="17.88671875" style="359" customWidth="1"/>
    <col min="11547" max="11547" width="19.88671875" style="359" customWidth="1"/>
    <col min="11548" max="11555" width="18" style="359" customWidth="1"/>
    <col min="11556" max="11556" width="20.109375" style="359" customWidth="1"/>
    <col min="11557" max="11557" width="19.88671875" style="359" customWidth="1"/>
    <col min="11558" max="11572" width="18" style="359" customWidth="1"/>
    <col min="11573" max="11620" width="11.44140625" style="359" hidden="1" customWidth="1"/>
    <col min="11621" max="11774" width="11.44140625" style="359" hidden="1"/>
    <col min="11775" max="11775" width="8.6640625" style="359" customWidth="1"/>
    <col min="11776" max="11776" width="101.33203125" style="359" customWidth="1"/>
    <col min="11777" max="11777" width="16.6640625" style="359" customWidth="1"/>
    <col min="11778" max="11800" width="18" style="359" customWidth="1"/>
    <col min="11801" max="11801" width="19.44140625" style="359" customWidth="1"/>
    <col min="11802" max="11802" width="17.88671875" style="359" customWidth="1"/>
    <col min="11803" max="11803" width="19.88671875" style="359" customWidth="1"/>
    <col min="11804" max="11811" width="18" style="359" customWidth="1"/>
    <col min="11812" max="11812" width="20.109375" style="359" customWidth="1"/>
    <col min="11813" max="11813" width="19.88671875" style="359" customWidth="1"/>
    <col min="11814" max="11828" width="18" style="359" customWidth="1"/>
    <col min="11829" max="11876" width="11.44140625" style="359" hidden="1" customWidth="1"/>
    <col min="11877" max="12030" width="11.44140625" style="359" hidden="1"/>
    <col min="12031" max="12031" width="8.6640625" style="359" customWidth="1"/>
    <col min="12032" max="12032" width="101.33203125" style="359" customWidth="1"/>
    <col min="12033" max="12033" width="16.6640625" style="359" customWidth="1"/>
    <col min="12034" max="12056" width="18" style="359" customWidth="1"/>
    <col min="12057" max="12057" width="19.44140625" style="359" customWidth="1"/>
    <col min="12058" max="12058" width="17.88671875" style="359" customWidth="1"/>
    <col min="12059" max="12059" width="19.88671875" style="359" customWidth="1"/>
    <col min="12060" max="12067" width="18" style="359" customWidth="1"/>
    <col min="12068" max="12068" width="20.109375" style="359" customWidth="1"/>
    <col min="12069" max="12069" width="19.88671875" style="359" customWidth="1"/>
    <col min="12070" max="12084" width="18" style="359" customWidth="1"/>
    <col min="12085" max="12132" width="11.44140625" style="359" hidden="1" customWidth="1"/>
    <col min="12133" max="12286" width="11.44140625" style="359" hidden="1"/>
    <col min="12287" max="12287" width="8.6640625" style="359" customWidth="1"/>
    <col min="12288" max="12288" width="101.33203125" style="359" customWidth="1"/>
    <col min="12289" max="12289" width="16.6640625" style="359" customWidth="1"/>
    <col min="12290" max="12312" width="18" style="359" customWidth="1"/>
    <col min="12313" max="12313" width="19.44140625" style="359" customWidth="1"/>
    <col min="12314" max="12314" width="17.88671875" style="359" customWidth="1"/>
    <col min="12315" max="12315" width="19.88671875" style="359" customWidth="1"/>
    <col min="12316" max="12323" width="18" style="359" customWidth="1"/>
    <col min="12324" max="12324" width="20.109375" style="359" customWidth="1"/>
    <col min="12325" max="12325" width="19.88671875" style="359" customWidth="1"/>
    <col min="12326" max="12340" width="18" style="359" customWidth="1"/>
    <col min="12341" max="12388" width="11.44140625" style="359" hidden="1" customWidth="1"/>
    <col min="12389" max="12542" width="11.44140625" style="359" hidden="1"/>
    <col min="12543" max="12543" width="8.6640625" style="359" customWidth="1"/>
    <col min="12544" max="12544" width="101.33203125" style="359" customWidth="1"/>
    <col min="12545" max="12545" width="16.6640625" style="359" customWidth="1"/>
    <col min="12546" max="12568" width="18" style="359" customWidth="1"/>
    <col min="12569" max="12569" width="19.44140625" style="359" customWidth="1"/>
    <col min="12570" max="12570" width="17.88671875" style="359" customWidth="1"/>
    <col min="12571" max="12571" width="19.88671875" style="359" customWidth="1"/>
    <col min="12572" max="12579" width="18" style="359" customWidth="1"/>
    <col min="12580" max="12580" width="20.109375" style="359" customWidth="1"/>
    <col min="12581" max="12581" width="19.88671875" style="359" customWidth="1"/>
    <col min="12582" max="12596" width="18" style="359" customWidth="1"/>
    <col min="12597" max="12644" width="11.44140625" style="359" hidden="1" customWidth="1"/>
    <col min="12645" max="12798" width="11.44140625" style="359" hidden="1"/>
    <col min="12799" max="12799" width="8.6640625" style="359" customWidth="1"/>
    <col min="12800" max="12800" width="101.33203125" style="359" customWidth="1"/>
    <col min="12801" max="12801" width="16.6640625" style="359" customWidth="1"/>
    <col min="12802" max="12824" width="18" style="359" customWidth="1"/>
    <col min="12825" max="12825" width="19.44140625" style="359" customWidth="1"/>
    <col min="12826" max="12826" width="17.88671875" style="359" customWidth="1"/>
    <col min="12827" max="12827" width="19.88671875" style="359" customWidth="1"/>
    <col min="12828" max="12835" width="18" style="359" customWidth="1"/>
    <col min="12836" max="12836" width="20.109375" style="359" customWidth="1"/>
    <col min="12837" max="12837" width="19.88671875" style="359" customWidth="1"/>
    <col min="12838" max="12852" width="18" style="359" customWidth="1"/>
    <col min="12853" max="12900" width="11.44140625" style="359" hidden="1" customWidth="1"/>
    <col min="12901" max="13054" width="11.44140625" style="359" hidden="1"/>
    <col min="13055" max="13055" width="8.6640625" style="359" customWidth="1"/>
    <col min="13056" max="13056" width="101.33203125" style="359" customWidth="1"/>
    <col min="13057" max="13057" width="16.6640625" style="359" customWidth="1"/>
    <col min="13058" max="13080" width="18" style="359" customWidth="1"/>
    <col min="13081" max="13081" width="19.44140625" style="359" customWidth="1"/>
    <col min="13082" max="13082" width="17.88671875" style="359" customWidth="1"/>
    <col min="13083" max="13083" width="19.88671875" style="359" customWidth="1"/>
    <col min="13084" max="13091" width="18" style="359" customWidth="1"/>
    <col min="13092" max="13092" width="20.109375" style="359" customWidth="1"/>
    <col min="13093" max="13093" width="19.88671875" style="359" customWidth="1"/>
    <col min="13094" max="13108" width="18" style="359" customWidth="1"/>
    <col min="13109" max="13156" width="11.44140625" style="359" hidden="1" customWidth="1"/>
    <col min="13157" max="13310" width="11.44140625" style="359" hidden="1"/>
    <col min="13311" max="13311" width="8.6640625" style="359" customWidth="1"/>
    <col min="13312" max="13312" width="101.33203125" style="359" customWidth="1"/>
    <col min="13313" max="13313" width="16.6640625" style="359" customWidth="1"/>
    <col min="13314" max="13336" width="18" style="359" customWidth="1"/>
    <col min="13337" max="13337" width="19.44140625" style="359" customWidth="1"/>
    <col min="13338" max="13338" width="17.88671875" style="359" customWidth="1"/>
    <col min="13339" max="13339" width="19.88671875" style="359" customWidth="1"/>
    <col min="13340" max="13347" width="18" style="359" customWidth="1"/>
    <col min="13348" max="13348" width="20.109375" style="359" customWidth="1"/>
    <col min="13349" max="13349" width="19.88671875" style="359" customWidth="1"/>
    <col min="13350" max="13364" width="18" style="359" customWidth="1"/>
    <col min="13365" max="13412" width="11.44140625" style="359" hidden="1" customWidth="1"/>
    <col min="13413" max="13566" width="11.44140625" style="359" hidden="1"/>
    <col min="13567" max="13567" width="8.6640625" style="359" customWidth="1"/>
    <col min="13568" max="13568" width="101.33203125" style="359" customWidth="1"/>
    <col min="13569" max="13569" width="16.6640625" style="359" customWidth="1"/>
    <col min="13570" max="13592" width="18" style="359" customWidth="1"/>
    <col min="13593" max="13593" width="19.44140625" style="359" customWidth="1"/>
    <col min="13594" max="13594" width="17.88671875" style="359" customWidth="1"/>
    <col min="13595" max="13595" width="19.88671875" style="359" customWidth="1"/>
    <col min="13596" max="13603" width="18" style="359" customWidth="1"/>
    <col min="13604" max="13604" width="20.109375" style="359" customWidth="1"/>
    <col min="13605" max="13605" width="19.88671875" style="359" customWidth="1"/>
    <col min="13606" max="13620" width="18" style="359" customWidth="1"/>
    <col min="13621" max="13668" width="11.44140625" style="359" hidden="1" customWidth="1"/>
    <col min="13669" max="13822" width="11.44140625" style="359" hidden="1"/>
    <col min="13823" max="13823" width="8.6640625" style="359" customWidth="1"/>
    <col min="13824" max="13824" width="101.33203125" style="359" customWidth="1"/>
    <col min="13825" max="13825" width="16.6640625" style="359" customWidth="1"/>
    <col min="13826" max="13848" width="18" style="359" customWidth="1"/>
    <col min="13849" max="13849" width="19.44140625" style="359" customWidth="1"/>
    <col min="13850" max="13850" width="17.88671875" style="359" customWidth="1"/>
    <col min="13851" max="13851" width="19.88671875" style="359" customWidth="1"/>
    <col min="13852" max="13859" width="18" style="359" customWidth="1"/>
    <col min="13860" max="13860" width="20.109375" style="359" customWidth="1"/>
    <col min="13861" max="13861" width="19.88671875" style="359" customWidth="1"/>
    <col min="13862" max="13876" width="18" style="359" customWidth="1"/>
    <col min="13877" max="13924" width="11.44140625" style="359" hidden="1" customWidth="1"/>
    <col min="13925" max="14078" width="11.44140625" style="359" hidden="1"/>
    <col min="14079" max="14079" width="8.6640625" style="359" customWidth="1"/>
    <col min="14080" max="14080" width="101.33203125" style="359" customWidth="1"/>
    <col min="14081" max="14081" width="16.6640625" style="359" customWidth="1"/>
    <col min="14082" max="14104" width="18" style="359" customWidth="1"/>
    <col min="14105" max="14105" width="19.44140625" style="359" customWidth="1"/>
    <col min="14106" max="14106" width="17.88671875" style="359" customWidth="1"/>
    <col min="14107" max="14107" width="19.88671875" style="359" customWidth="1"/>
    <col min="14108" max="14115" width="18" style="359" customWidth="1"/>
    <col min="14116" max="14116" width="20.109375" style="359" customWidth="1"/>
    <col min="14117" max="14117" width="19.88671875" style="359" customWidth="1"/>
    <col min="14118" max="14132" width="18" style="359" customWidth="1"/>
    <col min="14133" max="14180" width="11.44140625" style="359" hidden="1" customWidth="1"/>
    <col min="14181" max="14334" width="11.44140625" style="359" hidden="1"/>
    <col min="14335" max="14335" width="8.6640625" style="359" customWidth="1"/>
    <col min="14336" max="14336" width="101.33203125" style="359" customWidth="1"/>
    <col min="14337" max="14337" width="16.6640625" style="359" customWidth="1"/>
    <col min="14338" max="14360" width="18" style="359" customWidth="1"/>
    <col min="14361" max="14361" width="19.44140625" style="359" customWidth="1"/>
    <col min="14362" max="14362" width="17.88671875" style="359" customWidth="1"/>
    <col min="14363" max="14363" width="19.88671875" style="359" customWidth="1"/>
    <col min="14364" max="14371" width="18" style="359" customWidth="1"/>
    <col min="14372" max="14372" width="20.109375" style="359" customWidth="1"/>
    <col min="14373" max="14373" width="19.88671875" style="359" customWidth="1"/>
    <col min="14374" max="14388" width="18" style="359" customWidth="1"/>
    <col min="14389" max="14436" width="11.44140625" style="359" hidden="1" customWidth="1"/>
    <col min="14437" max="14590" width="11.44140625" style="359" hidden="1"/>
    <col min="14591" max="14591" width="8.6640625" style="359" customWidth="1"/>
    <col min="14592" max="14592" width="101.33203125" style="359" customWidth="1"/>
    <col min="14593" max="14593" width="16.6640625" style="359" customWidth="1"/>
    <col min="14594" max="14616" width="18" style="359" customWidth="1"/>
    <col min="14617" max="14617" width="19.44140625" style="359" customWidth="1"/>
    <col min="14618" max="14618" width="17.88671875" style="359" customWidth="1"/>
    <col min="14619" max="14619" width="19.88671875" style="359" customWidth="1"/>
    <col min="14620" max="14627" width="18" style="359" customWidth="1"/>
    <col min="14628" max="14628" width="20.109375" style="359" customWidth="1"/>
    <col min="14629" max="14629" width="19.88671875" style="359" customWidth="1"/>
    <col min="14630" max="14644" width="18" style="359" customWidth="1"/>
    <col min="14645" max="14692" width="11.44140625" style="359" hidden="1" customWidth="1"/>
    <col min="14693" max="14846" width="11.44140625" style="359" hidden="1"/>
    <col min="14847" max="14847" width="8.6640625" style="359" customWidth="1"/>
    <col min="14848" max="14848" width="101.33203125" style="359" customWidth="1"/>
    <col min="14849" max="14849" width="16.6640625" style="359" customWidth="1"/>
    <col min="14850" max="14872" width="18" style="359" customWidth="1"/>
    <col min="14873" max="14873" width="19.44140625" style="359" customWidth="1"/>
    <col min="14874" max="14874" width="17.88671875" style="359" customWidth="1"/>
    <col min="14875" max="14875" width="19.88671875" style="359" customWidth="1"/>
    <col min="14876" max="14883" width="18" style="359" customWidth="1"/>
    <col min="14884" max="14884" width="20.109375" style="359" customWidth="1"/>
    <col min="14885" max="14885" width="19.88671875" style="359" customWidth="1"/>
    <col min="14886" max="14900" width="18" style="359" customWidth="1"/>
    <col min="14901" max="14948" width="11.44140625" style="359" hidden="1" customWidth="1"/>
    <col min="14949" max="15102" width="11.44140625" style="359" hidden="1"/>
    <col min="15103" max="15103" width="8.6640625" style="359" customWidth="1"/>
    <col min="15104" max="15104" width="101.33203125" style="359" customWidth="1"/>
    <col min="15105" max="15105" width="16.6640625" style="359" customWidth="1"/>
    <col min="15106" max="15128" width="18" style="359" customWidth="1"/>
    <col min="15129" max="15129" width="19.44140625" style="359" customWidth="1"/>
    <col min="15130" max="15130" width="17.88671875" style="359" customWidth="1"/>
    <col min="15131" max="15131" width="19.88671875" style="359" customWidth="1"/>
    <col min="15132" max="15139" width="18" style="359" customWidth="1"/>
    <col min="15140" max="15140" width="20.109375" style="359" customWidth="1"/>
    <col min="15141" max="15141" width="19.88671875" style="359" customWidth="1"/>
    <col min="15142" max="15156" width="18" style="359" customWidth="1"/>
    <col min="15157" max="15204" width="11.44140625" style="359" hidden="1" customWidth="1"/>
    <col min="15205" max="15358" width="11.44140625" style="359" hidden="1"/>
    <col min="15359" max="15359" width="8.6640625" style="359" customWidth="1"/>
    <col min="15360" max="15360" width="101.33203125" style="359" customWidth="1"/>
    <col min="15361" max="15361" width="16.6640625" style="359" customWidth="1"/>
    <col min="15362" max="15384" width="18" style="359" customWidth="1"/>
    <col min="15385" max="15385" width="19.44140625" style="359" customWidth="1"/>
    <col min="15386" max="15386" width="17.88671875" style="359" customWidth="1"/>
    <col min="15387" max="15387" width="19.88671875" style="359" customWidth="1"/>
    <col min="15388" max="15395" width="18" style="359" customWidth="1"/>
    <col min="15396" max="15396" width="20.109375" style="359" customWidth="1"/>
    <col min="15397" max="15397" width="19.88671875" style="359" customWidth="1"/>
    <col min="15398" max="15412" width="18" style="359" customWidth="1"/>
    <col min="15413" max="15460" width="11.44140625" style="359" hidden="1" customWidth="1"/>
    <col min="15461" max="15614" width="11.44140625" style="359" hidden="1"/>
    <col min="15615" max="15615" width="8.6640625" style="359" customWidth="1"/>
    <col min="15616" max="15616" width="101.33203125" style="359" customWidth="1"/>
    <col min="15617" max="15617" width="16.6640625" style="359" customWidth="1"/>
    <col min="15618" max="15640" width="18" style="359" customWidth="1"/>
    <col min="15641" max="15641" width="19.44140625" style="359" customWidth="1"/>
    <col min="15642" max="15642" width="17.88671875" style="359" customWidth="1"/>
    <col min="15643" max="15643" width="19.88671875" style="359" customWidth="1"/>
    <col min="15644" max="15651" width="18" style="359" customWidth="1"/>
    <col min="15652" max="15652" width="20.109375" style="359" customWidth="1"/>
    <col min="15653" max="15653" width="19.88671875" style="359" customWidth="1"/>
    <col min="15654" max="15668" width="18" style="359" customWidth="1"/>
    <col min="15669" max="15716" width="11.44140625" style="359" hidden="1" customWidth="1"/>
    <col min="15717" max="15870" width="11.44140625" style="359" hidden="1"/>
    <col min="15871" max="15871" width="8.6640625" style="359" customWidth="1"/>
    <col min="15872" max="15872" width="101.33203125" style="359" customWidth="1"/>
    <col min="15873" max="15873" width="16.6640625" style="359" customWidth="1"/>
    <col min="15874" max="15896" width="18" style="359" customWidth="1"/>
    <col min="15897" max="15897" width="19.44140625" style="359" customWidth="1"/>
    <col min="15898" max="15898" width="17.88671875" style="359" customWidth="1"/>
    <col min="15899" max="15899" width="19.88671875" style="359" customWidth="1"/>
    <col min="15900" max="15907" width="18" style="359" customWidth="1"/>
    <col min="15908" max="15908" width="20.109375" style="359" customWidth="1"/>
    <col min="15909" max="15909" width="19.88671875" style="359" customWidth="1"/>
    <col min="15910" max="15924" width="18" style="359" customWidth="1"/>
    <col min="15925" max="15972" width="11.44140625" style="359" hidden="1" customWidth="1"/>
    <col min="15973" max="16126" width="11.44140625" style="359" hidden="1"/>
    <col min="16127" max="16127" width="8.6640625" style="359" customWidth="1"/>
    <col min="16128" max="16128" width="101.33203125" style="359" customWidth="1"/>
    <col min="16129" max="16129" width="16.6640625" style="359" customWidth="1"/>
    <col min="16130" max="16152" width="18" style="359" customWidth="1"/>
    <col min="16153" max="16153" width="19.44140625" style="359" customWidth="1"/>
    <col min="16154" max="16154" width="17.88671875" style="359" customWidth="1"/>
    <col min="16155" max="16155" width="19.88671875" style="359" customWidth="1"/>
    <col min="16156" max="16163" width="18" style="359" customWidth="1"/>
    <col min="16164" max="16164" width="20.109375" style="359" customWidth="1"/>
    <col min="16165" max="16165" width="19.88671875" style="359" customWidth="1"/>
    <col min="16166" max="16180" width="18" style="359" customWidth="1"/>
    <col min="16181" max="16181" width="0" style="359" hidden="1" customWidth="1"/>
    <col min="16182" max="16228" width="11.44140625" style="359" hidden="1" customWidth="1"/>
    <col min="16229" max="16384" width="11.44140625" style="359" hidden="1"/>
  </cols>
  <sheetData>
    <row r="1" spans="2:53" ht="20.399999999999999" customHeight="1">
      <c r="C1" s="375"/>
      <c r="D1" s="375"/>
      <c r="E1" s="375"/>
      <c r="F1" s="375"/>
      <c r="G1" s="375"/>
      <c r="H1" s="375"/>
      <c r="I1" s="375"/>
      <c r="J1" s="375"/>
      <c r="K1" s="375"/>
      <c r="L1" s="375"/>
      <c r="M1" s="375"/>
      <c r="N1" s="375"/>
      <c r="O1" s="375"/>
      <c r="P1" s="375"/>
      <c r="Q1" s="375"/>
      <c r="R1" s="375"/>
      <c r="S1" s="375"/>
      <c r="T1" s="375"/>
      <c r="U1" s="375"/>
      <c r="V1" s="375"/>
      <c r="W1" s="375"/>
      <c r="X1" s="375"/>
      <c r="Y1" s="375"/>
      <c r="Z1" s="375"/>
      <c r="AA1" s="375"/>
      <c r="AB1" s="375"/>
      <c r="AC1" s="375"/>
      <c r="AD1" s="375"/>
      <c r="AE1" s="375"/>
      <c r="AF1" s="375"/>
      <c r="AG1" s="375"/>
      <c r="AH1" s="375"/>
      <c r="AI1" s="375"/>
      <c r="AJ1" s="375"/>
      <c r="AK1" s="375"/>
      <c r="AL1" s="375"/>
      <c r="AM1" s="375"/>
      <c r="AN1" s="375"/>
      <c r="AO1" s="375"/>
      <c r="AP1" s="375"/>
      <c r="AQ1" s="375"/>
      <c r="AR1" s="375"/>
      <c r="AS1" s="375"/>
      <c r="AT1" s="375"/>
      <c r="AU1" s="375"/>
      <c r="AV1" s="375"/>
      <c r="AW1" s="375"/>
      <c r="AX1" s="375"/>
      <c r="AY1" s="375"/>
      <c r="AZ1" s="375"/>
      <c r="BA1" s="375"/>
    </row>
    <row r="2" spans="2:53" ht="20.399999999999999" customHeight="1">
      <c r="B2" s="376"/>
    </row>
    <row r="3" spans="2:53" ht="20.399999999999999" customHeight="1">
      <c r="B3" s="377"/>
      <c r="C3" s="378"/>
      <c r="D3" s="378"/>
      <c r="I3" s="378"/>
      <c r="N3" s="378"/>
      <c r="S3" s="378"/>
      <c r="X3" s="378"/>
      <c r="AC3" s="378"/>
      <c r="AH3" s="378"/>
      <c r="AM3" s="378"/>
      <c r="AR3" s="378"/>
      <c r="AW3" s="378"/>
    </row>
    <row r="4" spans="2:53" s="360" customFormat="1" ht="20.399999999999999" customHeight="1">
      <c r="B4" s="373"/>
      <c r="E4" s="379"/>
      <c r="F4" s="379"/>
      <c r="G4" s="379"/>
      <c r="H4" s="379"/>
      <c r="J4" s="379"/>
      <c r="K4" s="379"/>
      <c r="L4" s="379"/>
      <c r="M4" s="379"/>
      <c r="O4" s="379"/>
      <c r="P4" s="379"/>
      <c r="Q4" s="379"/>
      <c r="R4" s="379"/>
      <c r="T4" s="379"/>
      <c r="U4" s="379"/>
      <c r="V4" s="379"/>
      <c r="W4" s="379"/>
      <c r="Y4" s="379"/>
      <c r="Z4" s="379"/>
      <c r="AA4" s="379"/>
      <c r="AB4" s="379"/>
      <c r="AD4" s="379"/>
      <c r="AE4" s="379"/>
      <c r="AF4" s="379"/>
      <c r="AG4" s="379"/>
      <c r="AI4" s="379"/>
      <c r="AJ4" s="379"/>
      <c r="AK4" s="379"/>
      <c r="AL4" s="379"/>
      <c r="AN4" s="379"/>
      <c r="AO4" s="379"/>
      <c r="AP4" s="379"/>
      <c r="AQ4" s="379"/>
      <c r="AS4" s="379"/>
      <c r="AT4" s="379"/>
      <c r="AU4" s="379"/>
      <c r="AV4" s="379"/>
      <c r="AX4" s="379"/>
      <c r="AY4" s="379"/>
      <c r="AZ4" s="379"/>
      <c r="BA4" s="379"/>
    </row>
    <row r="5" spans="2:53" s="360" customFormat="1" ht="48.6" customHeight="1">
      <c r="B5" s="398" t="s">
        <v>166</v>
      </c>
      <c r="C5" s="399" t="s">
        <v>167</v>
      </c>
      <c r="D5" s="399" t="s">
        <v>58</v>
      </c>
      <c r="E5" s="399" t="s">
        <v>60</v>
      </c>
      <c r="F5" s="399" t="s">
        <v>61</v>
      </c>
      <c r="G5" s="399" t="s">
        <v>62</v>
      </c>
      <c r="H5" s="399" t="s">
        <v>63</v>
      </c>
      <c r="I5" s="399" t="s">
        <v>64</v>
      </c>
      <c r="J5" s="399" t="s">
        <v>65</v>
      </c>
      <c r="K5" s="399" t="s">
        <v>66</v>
      </c>
      <c r="L5" s="399" t="s">
        <v>67</v>
      </c>
      <c r="M5" s="399" t="s">
        <v>68</v>
      </c>
      <c r="N5" s="399" t="s">
        <v>69</v>
      </c>
      <c r="O5" s="399" t="s">
        <v>70</v>
      </c>
      <c r="P5" s="399" t="s">
        <v>71</v>
      </c>
      <c r="Q5" s="399" t="s">
        <v>72</v>
      </c>
      <c r="R5" s="399" t="s">
        <v>73</v>
      </c>
      <c r="S5" s="399" t="s">
        <v>74</v>
      </c>
      <c r="T5" s="399" t="s">
        <v>75</v>
      </c>
      <c r="U5" s="399" t="s">
        <v>76</v>
      </c>
      <c r="V5" s="399" t="s">
        <v>77</v>
      </c>
      <c r="W5" s="399" t="s">
        <v>78</v>
      </c>
      <c r="X5" s="399" t="s">
        <v>79</v>
      </c>
      <c r="Y5" s="399" t="s">
        <v>80</v>
      </c>
      <c r="Z5" s="399" t="s">
        <v>81</v>
      </c>
      <c r="AA5" s="399" t="s">
        <v>82</v>
      </c>
      <c r="AB5" s="399" t="s">
        <v>83</v>
      </c>
      <c r="AC5" s="399" t="s">
        <v>84</v>
      </c>
      <c r="AD5" s="399" t="s">
        <v>85</v>
      </c>
      <c r="AE5" s="399" t="s">
        <v>86</v>
      </c>
      <c r="AF5" s="399" t="s">
        <v>87</v>
      </c>
      <c r="AG5" s="399" t="s">
        <v>160</v>
      </c>
      <c r="AH5" s="399" t="s">
        <v>88</v>
      </c>
      <c r="AI5" s="399" t="s">
        <v>89</v>
      </c>
      <c r="AJ5" s="399" t="s">
        <v>90</v>
      </c>
      <c r="AK5" s="399" t="s">
        <v>91</v>
      </c>
      <c r="AL5" s="399" t="s">
        <v>92</v>
      </c>
      <c r="AM5" s="399" t="s">
        <v>93</v>
      </c>
      <c r="AN5" s="399" t="s">
        <v>94</v>
      </c>
      <c r="AO5" s="399" t="s">
        <v>95</v>
      </c>
      <c r="AP5" s="399" t="s">
        <v>96</v>
      </c>
      <c r="AQ5" s="399" t="s">
        <v>97</v>
      </c>
      <c r="AR5" s="399" t="s">
        <v>98</v>
      </c>
      <c r="AS5" s="399" t="s">
        <v>99</v>
      </c>
      <c r="AT5" s="399" t="s">
        <v>100</v>
      </c>
      <c r="AU5" s="399" t="s">
        <v>101</v>
      </c>
      <c r="AV5" s="399" t="s">
        <v>102</v>
      </c>
      <c r="AW5" s="399" t="s">
        <v>103</v>
      </c>
      <c r="AX5" s="399" t="s">
        <v>104</v>
      </c>
      <c r="AY5" s="399" t="s">
        <v>105</v>
      </c>
      <c r="AZ5" s="399" t="s">
        <v>106</v>
      </c>
      <c r="BA5" s="399" t="s">
        <v>107</v>
      </c>
    </row>
    <row r="6" spans="2:53" s="360" customFormat="1" ht="20.399999999999999" customHeight="1">
      <c r="B6" s="335"/>
      <c r="C6" s="369"/>
      <c r="D6" s="336"/>
      <c r="E6" s="336"/>
      <c r="F6" s="336"/>
      <c r="G6" s="336"/>
      <c r="H6" s="337"/>
      <c r="I6" s="336"/>
      <c r="J6" s="336"/>
      <c r="K6" s="336"/>
      <c r="L6" s="336"/>
      <c r="M6" s="337"/>
      <c r="N6" s="336"/>
      <c r="O6" s="336"/>
      <c r="P6" s="336"/>
      <c r="Q6" s="336"/>
      <c r="R6" s="337"/>
      <c r="S6" s="336"/>
      <c r="T6" s="336"/>
      <c r="U6" s="336"/>
      <c r="V6" s="336"/>
      <c r="W6" s="337"/>
      <c r="X6" s="336"/>
      <c r="Y6" s="336"/>
      <c r="Z6" s="336"/>
      <c r="AA6" s="336"/>
      <c r="AB6" s="337"/>
      <c r="AC6" s="336"/>
      <c r="AD6" s="336"/>
      <c r="AE6" s="336"/>
      <c r="AF6" s="336"/>
      <c r="AG6" s="337"/>
      <c r="AH6" s="336"/>
      <c r="AI6" s="336"/>
      <c r="AJ6" s="336"/>
      <c r="AK6" s="336"/>
      <c r="AL6" s="337"/>
      <c r="AM6" s="336"/>
      <c r="AN6" s="336"/>
      <c r="AO6" s="336"/>
      <c r="AP6" s="336"/>
      <c r="AQ6" s="337"/>
      <c r="AR6" s="336"/>
      <c r="AS6" s="336"/>
      <c r="AT6" s="336"/>
      <c r="AU6" s="336"/>
      <c r="AV6" s="337"/>
      <c r="AW6" s="336"/>
      <c r="AX6" s="336"/>
      <c r="AY6" s="336"/>
      <c r="AZ6" s="336"/>
      <c r="BA6" s="337"/>
    </row>
    <row r="7" spans="2:53" s="360" customFormat="1" ht="24.6">
      <c r="B7" s="383" t="s">
        <v>168</v>
      </c>
      <c r="C7" s="370"/>
      <c r="D7" s="338"/>
      <c r="E7" s="338"/>
      <c r="F7" s="338"/>
      <c r="G7" s="338"/>
      <c r="H7" s="339"/>
      <c r="I7" s="338"/>
      <c r="J7" s="338"/>
      <c r="K7" s="338"/>
      <c r="L7" s="338"/>
      <c r="M7" s="339"/>
      <c r="N7" s="338"/>
      <c r="O7" s="338"/>
      <c r="P7" s="338"/>
      <c r="Q7" s="338"/>
      <c r="R7" s="339"/>
      <c r="S7" s="338"/>
      <c r="T7" s="338"/>
      <c r="U7" s="338"/>
      <c r="V7" s="338"/>
      <c r="W7" s="339"/>
      <c r="X7" s="338"/>
      <c r="Y7" s="338"/>
      <c r="Z7" s="338"/>
      <c r="AA7" s="338"/>
      <c r="AB7" s="339"/>
      <c r="AC7" s="338"/>
      <c r="AD7" s="338"/>
      <c r="AE7" s="338"/>
      <c r="AF7" s="338"/>
      <c r="AG7" s="339"/>
      <c r="AH7" s="338"/>
      <c r="AI7" s="338"/>
      <c r="AJ7" s="338"/>
      <c r="AK7" s="338"/>
      <c r="AL7" s="339"/>
      <c r="AM7" s="338"/>
      <c r="AN7" s="338"/>
      <c r="AO7" s="338"/>
      <c r="AP7" s="338"/>
      <c r="AQ7" s="339"/>
      <c r="AR7" s="338"/>
      <c r="AS7" s="338"/>
      <c r="AT7" s="338"/>
      <c r="AU7" s="338"/>
      <c r="AV7" s="339"/>
      <c r="AW7" s="338"/>
      <c r="AX7" s="338"/>
      <c r="AY7" s="338"/>
      <c r="AZ7" s="338"/>
      <c r="BA7" s="339"/>
    </row>
    <row r="8" spans="2:53" s="360" customFormat="1" ht="10.95" customHeight="1">
      <c r="B8" s="383"/>
      <c r="C8" s="370"/>
      <c r="D8" s="338"/>
      <c r="E8" s="338"/>
      <c r="F8" s="338"/>
      <c r="G8" s="338"/>
      <c r="H8" s="339"/>
      <c r="I8" s="338"/>
      <c r="J8" s="338"/>
      <c r="K8" s="338"/>
      <c r="L8" s="338"/>
      <c r="M8" s="339"/>
      <c r="N8" s="338"/>
      <c r="O8" s="338"/>
      <c r="P8" s="338"/>
      <c r="Q8" s="338"/>
      <c r="R8" s="339"/>
      <c r="S8" s="338"/>
      <c r="T8" s="338"/>
      <c r="U8" s="338"/>
      <c r="V8" s="338"/>
      <c r="W8" s="339"/>
      <c r="X8" s="338"/>
      <c r="Y8" s="338"/>
      <c r="Z8" s="338"/>
      <c r="AA8" s="338"/>
      <c r="AB8" s="339"/>
      <c r="AC8" s="338"/>
      <c r="AD8" s="338"/>
      <c r="AE8" s="338"/>
      <c r="AF8" s="338"/>
      <c r="AG8" s="339"/>
      <c r="AH8" s="338"/>
      <c r="AI8" s="338"/>
      <c r="AJ8" s="338"/>
      <c r="AK8" s="338"/>
      <c r="AL8" s="339"/>
      <c r="AM8" s="338"/>
      <c r="AN8" s="338"/>
      <c r="AO8" s="338"/>
      <c r="AP8" s="338"/>
      <c r="AQ8" s="339"/>
      <c r="AR8" s="338"/>
      <c r="AS8" s="338"/>
      <c r="AT8" s="338"/>
      <c r="AU8" s="338"/>
      <c r="AV8" s="339"/>
      <c r="AW8" s="338"/>
      <c r="AX8" s="338"/>
      <c r="AY8" s="338"/>
      <c r="AZ8" s="338"/>
      <c r="BA8" s="339"/>
    </row>
    <row r="9" spans="2:53" s="360" customFormat="1" ht="20.399999999999999" customHeight="1">
      <c r="B9" s="456" t="s">
        <v>169</v>
      </c>
      <c r="C9" s="385">
        <v>12015499.24320861</v>
      </c>
      <c r="D9" s="386">
        <v>4106.9868340000003</v>
      </c>
      <c r="E9" s="386">
        <v>52446.659974000002</v>
      </c>
      <c r="F9" s="386">
        <v>136217.904304</v>
      </c>
      <c r="G9" s="386">
        <v>12016.824692</v>
      </c>
      <c r="H9" s="387">
        <v>5328.2843844899999</v>
      </c>
      <c r="I9" s="386">
        <v>1478752.95499953</v>
      </c>
      <c r="J9" s="386">
        <v>98119.413620000007</v>
      </c>
      <c r="K9" s="386">
        <v>263249.61753042002</v>
      </c>
      <c r="L9" s="386">
        <v>69410.591220000002</v>
      </c>
      <c r="M9" s="387">
        <v>292762.84050184995</v>
      </c>
      <c r="N9" s="386">
        <v>5047.8963450000001</v>
      </c>
      <c r="O9" s="386">
        <v>120920.56082776</v>
      </c>
      <c r="P9" s="386">
        <v>24398.151143880001</v>
      </c>
      <c r="Q9" s="386">
        <v>76676.312346000006</v>
      </c>
      <c r="R9" s="387">
        <v>6673.3632401200002</v>
      </c>
      <c r="S9" s="386">
        <v>6215.7163600000003</v>
      </c>
      <c r="T9" s="386">
        <v>1594303.7954996899</v>
      </c>
      <c r="U9" s="386">
        <v>180345.03966800001</v>
      </c>
      <c r="V9" s="386">
        <v>42970.830293999999</v>
      </c>
      <c r="W9" s="387">
        <v>81660.032810000004</v>
      </c>
      <c r="X9" s="386">
        <v>2650620.2215312598</v>
      </c>
      <c r="Y9" s="386">
        <v>119200.096513</v>
      </c>
      <c r="Z9" s="386">
        <v>8106.0187539999997</v>
      </c>
      <c r="AA9" s="386">
        <v>88813.001399000001</v>
      </c>
      <c r="AB9" s="387">
        <v>38022.077632</v>
      </c>
      <c r="AC9" s="386">
        <v>16296.348897</v>
      </c>
      <c r="AD9" s="386">
        <v>35338.097785999998</v>
      </c>
      <c r="AE9" s="386">
        <v>1604.8181959999999</v>
      </c>
      <c r="AF9" s="386">
        <v>596.40470900000003</v>
      </c>
      <c r="AG9" s="387">
        <v>2650.5505041799997</v>
      </c>
      <c r="AH9" s="386">
        <v>807.85642800000005</v>
      </c>
      <c r="AI9" s="386">
        <v>747336.311965</v>
      </c>
      <c r="AJ9" s="386">
        <v>6475.0171849999997</v>
      </c>
      <c r="AK9" s="386">
        <v>453429.95775300002</v>
      </c>
      <c r="AL9" s="387">
        <v>9060.6852417099999</v>
      </c>
      <c r="AM9" s="386">
        <v>44636.836666000003</v>
      </c>
      <c r="AN9" s="386">
        <v>80285.340135000006</v>
      </c>
      <c r="AO9" s="386">
        <v>198399.784981</v>
      </c>
      <c r="AP9" s="386">
        <v>4847.5834260000001</v>
      </c>
      <c r="AQ9" s="387">
        <v>6676.9187849999998</v>
      </c>
      <c r="AR9" s="386">
        <v>184031.75671272</v>
      </c>
      <c r="AS9" s="386">
        <v>43757.051789999998</v>
      </c>
      <c r="AT9" s="386">
        <v>88411.783005000005</v>
      </c>
      <c r="AU9" s="386">
        <v>369.546584</v>
      </c>
      <c r="AV9" s="387">
        <v>119509.40279399999</v>
      </c>
      <c r="AW9" s="386">
        <v>1735361.2477200001</v>
      </c>
      <c r="AX9" s="386">
        <v>699885.80747400003</v>
      </c>
      <c r="AY9" s="386">
        <v>4904.1213520000001</v>
      </c>
      <c r="AZ9" s="386">
        <v>70464.037710000004</v>
      </c>
      <c r="BA9" s="387">
        <v>3976.7829849999998</v>
      </c>
    </row>
    <row r="10" spans="2:53" s="360" customFormat="1" ht="12" customHeight="1">
      <c r="B10" s="361"/>
      <c r="C10" s="370"/>
      <c r="D10" s="338"/>
      <c r="E10" s="338"/>
      <c r="F10" s="338"/>
      <c r="G10" s="338"/>
      <c r="H10" s="339"/>
      <c r="I10" s="338"/>
      <c r="J10" s="338"/>
      <c r="K10" s="338"/>
      <c r="L10" s="338"/>
      <c r="M10" s="339"/>
      <c r="N10" s="338"/>
      <c r="O10" s="338"/>
      <c r="P10" s="338"/>
      <c r="Q10" s="338"/>
      <c r="R10" s="339"/>
      <c r="S10" s="338"/>
      <c r="T10" s="338"/>
      <c r="U10" s="338"/>
      <c r="V10" s="338"/>
      <c r="W10" s="339"/>
      <c r="X10" s="338"/>
      <c r="Y10" s="338"/>
      <c r="Z10" s="338"/>
      <c r="AA10" s="338"/>
      <c r="AB10" s="339"/>
      <c r="AC10" s="338"/>
      <c r="AD10" s="338"/>
      <c r="AE10" s="338"/>
      <c r="AF10" s="338"/>
      <c r="AG10" s="339"/>
      <c r="AH10" s="338"/>
      <c r="AI10" s="338"/>
      <c r="AJ10" s="338"/>
      <c r="AK10" s="338"/>
      <c r="AL10" s="339"/>
      <c r="AM10" s="338"/>
      <c r="AN10" s="338"/>
      <c r="AO10" s="338"/>
      <c r="AP10" s="338"/>
      <c r="AQ10" s="339"/>
      <c r="AR10" s="338"/>
      <c r="AS10" s="338"/>
      <c r="AT10" s="338"/>
      <c r="AU10" s="338"/>
      <c r="AV10" s="339"/>
      <c r="AW10" s="338"/>
      <c r="AX10" s="338"/>
      <c r="AY10" s="338"/>
      <c r="AZ10" s="338"/>
      <c r="BA10" s="339"/>
    </row>
    <row r="11" spans="2:53" ht="20.399999999999999" customHeight="1">
      <c r="B11" s="362" t="s">
        <v>170</v>
      </c>
      <c r="C11" s="371">
        <v>1163646.3852691599</v>
      </c>
      <c r="D11" s="340">
        <v>352.17219499999999</v>
      </c>
      <c r="E11" s="340">
        <v>7886.7055579999997</v>
      </c>
      <c r="F11" s="340">
        <v>8659.1944860000003</v>
      </c>
      <c r="G11" s="340">
        <v>1539.407737</v>
      </c>
      <c r="H11" s="341">
        <v>290.14493494999999</v>
      </c>
      <c r="I11" s="340">
        <v>94425.028741269998</v>
      </c>
      <c r="J11" s="340">
        <v>14763.491115000001</v>
      </c>
      <c r="K11" s="340">
        <v>27376.058330580003</v>
      </c>
      <c r="L11" s="340">
        <v>14915.595154000001</v>
      </c>
      <c r="M11" s="341">
        <v>23949.001785209999</v>
      </c>
      <c r="N11" s="340">
        <v>4051.7699050000001</v>
      </c>
      <c r="O11" s="340">
        <v>17520.774688109999</v>
      </c>
      <c r="P11" s="340">
        <v>2715.5661679600003</v>
      </c>
      <c r="Q11" s="340">
        <v>13787.871397000001</v>
      </c>
      <c r="R11" s="341">
        <v>3607.2098426299999</v>
      </c>
      <c r="S11" s="340">
        <v>121.60251100000001</v>
      </c>
      <c r="T11" s="340">
        <v>129689.41036113001</v>
      </c>
      <c r="U11" s="340">
        <v>13752.16206085</v>
      </c>
      <c r="V11" s="340">
        <v>7008.670811</v>
      </c>
      <c r="W11" s="341">
        <v>12912.279227999999</v>
      </c>
      <c r="X11" s="340">
        <v>348772.60881835996</v>
      </c>
      <c r="Y11" s="340">
        <v>82.301264000000003</v>
      </c>
      <c r="Z11" s="340">
        <v>409.773077</v>
      </c>
      <c r="AA11" s="340">
        <v>26587.352030999999</v>
      </c>
      <c r="AB11" s="341">
        <v>5943.6604939999997</v>
      </c>
      <c r="AC11" s="340">
        <v>361.89790499999998</v>
      </c>
      <c r="AD11" s="340">
        <v>1488.6215110000001</v>
      </c>
      <c r="AE11" s="340">
        <v>118.479508</v>
      </c>
      <c r="AF11" s="340">
        <v>6.103637</v>
      </c>
      <c r="AG11" s="341">
        <v>233.89932962</v>
      </c>
      <c r="AH11" s="340">
        <v>205.063298</v>
      </c>
      <c r="AI11" s="340">
        <v>55901.300425000001</v>
      </c>
      <c r="AJ11" s="340">
        <v>3196.3033019999998</v>
      </c>
      <c r="AK11" s="340">
        <v>26939.537044000001</v>
      </c>
      <c r="AL11" s="341">
        <v>782.40910865000001</v>
      </c>
      <c r="AM11" s="340">
        <v>12785.400116999999</v>
      </c>
      <c r="AN11" s="340">
        <v>7490.0359310000003</v>
      </c>
      <c r="AO11" s="340">
        <v>28902.718627999999</v>
      </c>
      <c r="AP11" s="340">
        <v>74.187691999999998</v>
      </c>
      <c r="AQ11" s="341">
        <v>1681.3900940000001</v>
      </c>
      <c r="AR11" s="340">
        <v>47408.201273839994</v>
      </c>
      <c r="AS11" s="340">
        <v>22646.151997000001</v>
      </c>
      <c r="AT11" s="340">
        <v>2018.043269</v>
      </c>
      <c r="AU11" s="340">
        <v>265.590146</v>
      </c>
      <c r="AV11" s="341">
        <v>16548.278708999998</v>
      </c>
      <c r="AW11" s="340">
        <v>95801.388267000002</v>
      </c>
      <c r="AX11" s="340">
        <v>53957.366440999998</v>
      </c>
      <c r="AY11" s="340">
        <v>498.68959999999998</v>
      </c>
      <c r="AZ11" s="340">
        <v>2318.9695369999999</v>
      </c>
      <c r="BA11" s="341">
        <v>896.54580499999997</v>
      </c>
    </row>
    <row r="12" spans="2:53" ht="20.399999999999999" customHeight="1">
      <c r="B12" s="362" t="s">
        <v>171</v>
      </c>
      <c r="C12" s="371">
        <v>26992.084258940009</v>
      </c>
      <c r="D12" s="340">
        <v>0</v>
      </c>
      <c r="E12" s="340">
        <v>0</v>
      </c>
      <c r="F12" s="340">
        <v>11.562618000000001</v>
      </c>
      <c r="G12" s="340">
        <v>0</v>
      </c>
      <c r="H12" s="341">
        <v>7.83149E-3</v>
      </c>
      <c r="I12" s="340">
        <v>5840.8675030300001</v>
      </c>
      <c r="J12" s="340">
        <v>0</v>
      </c>
      <c r="K12" s="340">
        <v>760.56079474000001</v>
      </c>
      <c r="L12" s="340">
        <v>0</v>
      </c>
      <c r="M12" s="341">
        <v>0</v>
      </c>
      <c r="N12" s="340">
        <v>0</v>
      </c>
      <c r="O12" s="340">
        <v>0</v>
      </c>
      <c r="P12" s="340">
        <v>0</v>
      </c>
      <c r="Q12" s="340">
        <v>1517.3857660000001</v>
      </c>
      <c r="R12" s="341">
        <v>0</v>
      </c>
      <c r="S12" s="340">
        <v>0</v>
      </c>
      <c r="T12" s="340">
        <v>6856.5609585500006</v>
      </c>
      <c r="U12" s="340">
        <v>0</v>
      </c>
      <c r="V12" s="340">
        <v>0.166184</v>
      </c>
      <c r="W12" s="341">
        <v>400.612481</v>
      </c>
      <c r="X12" s="340">
        <v>4958.4600109100002</v>
      </c>
      <c r="Y12" s="340">
        <v>10.909437</v>
      </c>
      <c r="Z12" s="340">
        <v>9.0000000000000006E-5</v>
      </c>
      <c r="AA12" s="340">
        <v>0</v>
      </c>
      <c r="AB12" s="341">
        <v>0</v>
      </c>
      <c r="AC12" s="340">
        <v>0</v>
      </c>
      <c r="AD12" s="340">
        <v>295.68865499999998</v>
      </c>
      <c r="AE12" s="340">
        <v>0</v>
      </c>
      <c r="AF12" s="340">
        <v>0</v>
      </c>
      <c r="AG12" s="341">
        <v>0</v>
      </c>
      <c r="AH12" s="340">
        <v>0</v>
      </c>
      <c r="AI12" s="340">
        <v>326.00142199999999</v>
      </c>
      <c r="AJ12" s="340">
        <v>0</v>
      </c>
      <c r="AK12" s="340">
        <v>20.345300000000002</v>
      </c>
      <c r="AL12" s="341">
        <v>0</v>
      </c>
      <c r="AM12" s="340">
        <v>0</v>
      </c>
      <c r="AN12" s="340">
        <v>72.501776000000007</v>
      </c>
      <c r="AO12" s="340">
        <v>2454.6524159999999</v>
      </c>
      <c r="AP12" s="340">
        <v>0</v>
      </c>
      <c r="AQ12" s="341">
        <v>2.6187390000000001</v>
      </c>
      <c r="AR12" s="340">
        <v>503.60884822000003</v>
      </c>
      <c r="AS12" s="340">
        <v>0</v>
      </c>
      <c r="AT12" s="340">
        <v>3.0000000000000001E-6</v>
      </c>
      <c r="AU12" s="340">
        <v>0</v>
      </c>
      <c r="AV12" s="341">
        <v>0</v>
      </c>
      <c r="AW12" s="340">
        <v>2112.690036</v>
      </c>
      <c r="AX12" s="340">
        <v>846.88338899999997</v>
      </c>
      <c r="AY12" s="340">
        <v>0</v>
      </c>
      <c r="AZ12" s="340">
        <v>0</v>
      </c>
      <c r="BA12" s="341">
        <v>0</v>
      </c>
    </row>
    <row r="13" spans="2:53" ht="20.399999999999999" customHeight="1">
      <c r="B13" s="362" t="s">
        <v>13</v>
      </c>
      <c r="C13" s="371">
        <v>2895010.59242626</v>
      </c>
      <c r="D13" s="340">
        <v>0</v>
      </c>
      <c r="E13" s="340">
        <v>8999.6713440000003</v>
      </c>
      <c r="F13" s="340">
        <v>55459.285630999999</v>
      </c>
      <c r="G13" s="340">
        <v>0</v>
      </c>
      <c r="H13" s="341">
        <v>2.4468148199999997</v>
      </c>
      <c r="I13" s="340">
        <v>581836.61662512005</v>
      </c>
      <c r="J13" s="340">
        <v>19968.296534000001</v>
      </c>
      <c r="K13" s="340">
        <v>76846.572396029995</v>
      </c>
      <c r="L13" s="340">
        <v>35129.872328999998</v>
      </c>
      <c r="M13" s="341">
        <v>8676.0782669799992</v>
      </c>
      <c r="N13" s="340">
        <v>0</v>
      </c>
      <c r="O13" s="340">
        <v>61711.03262079</v>
      </c>
      <c r="P13" s="340">
        <v>349.03149033</v>
      </c>
      <c r="Q13" s="340">
        <v>11274.466059</v>
      </c>
      <c r="R13" s="341">
        <v>0</v>
      </c>
      <c r="S13" s="340">
        <v>0</v>
      </c>
      <c r="T13" s="340">
        <v>238807.56451395998</v>
      </c>
      <c r="U13" s="340">
        <v>26487.134116109999</v>
      </c>
      <c r="V13" s="340">
        <v>12761.146353</v>
      </c>
      <c r="W13" s="341">
        <v>8856.1299159999999</v>
      </c>
      <c r="X13" s="340">
        <v>518834.84015389002</v>
      </c>
      <c r="Y13" s="340">
        <v>114126.87575599999</v>
      </c>
      <c r="Z13" s="340">
        <v>895.04880700000001</v>
      </c>
      <c r="AA13" s="340">
        <v>22570.507202000001</v>
      </c>
      <c r="AB13" s="341">
        <v>0</v>
      </c>
      <c r="AC13" s="340">
        <v>190.30416399999999</v>
      </c>
      <c r="AD13" s="340">
        <v>4084.1035959999999</v>
      </c>
      <c r="AE13" s="340">
        <v>1262.559863</v>
      </c>
      <c r="AF13" s="340">
        <v>0</v>
      </c>
      <c r="AG13" s="341">
        <v>0</v>
      </c>
      <c r="AH13" s="340">
        <v>0</v>
      </c>
      <c r="AI13" s="340">
        <v>158831.90496799999</v>
      </c>
      <c r="AJ13" s="340">
        <v>0</v>
      </c>
      <c r="AK13" s="340">
        <v>106561.875888</v>
      </c>
      <c r="AL13" s="341">
        <v>209.59952292</v>
      </c>
      <c r="AM13" s="340">
        <v>5470.8976419999999</v>
      </c>
      <c r="AN13" s="340">
        <v>41333.531975999998</v>
      </c>
      <c r="AO13" s="340">
        <v>21934.266944999999</v>
      </c>
      <c r="AP13" s="340">
        <v>1076.1255759999999</v>
      </c>
      <c r="AQ13" s="341">
        <v>0</v>
      </c>
      <c r="AR13" s="340">
        <v>79152.547536309998</v>
      </c>
      <c r="AS13" s="340">
        <v>9799.52981</v>
      </c>
      <c r="AT13" s="340">
        <v>29064.304896000001</v>
      </c>
      <c r="AU13" s="340">
        <v>0</v>
      </c>
      <c r="AV13" s="341">
        <v>6326.3753909999996</v>
      </c>
      <c r="AW13" s="340">
        <v>477079.57174500002</v>
      </c>
      <c r="AX13" s="340">
        <v>130014.88624599999</v>
      </c>
      <c r="AY13" s="340">
        <v>1009.9353139999999</v>
      </c>
      <c r="AZ13" s="340">
        <v>18015.654417999998</v>
      </c>
      <c r="BA13" s="341">
        <v>0</v>
      </c>
    </row>
    <row r="14" spans="2:53" ht="20.399999999999999" customHeight="1">
      <c r="B14" s="363" t="s">
        <v>172</v>
      </c>
      <c r="C14" s="371">
        <v>1305783.6853356301</v>
      </c>
      <c r="D14" s="340">
        <v>0</v>
      </c>
      <c r="E14" s="340">
        <v>2780.4860239999998</v>
      </c>
      <c r="F14" s="340">
        <v>55248.452469999997</v>
      </c>
      <c r="G14" s="340">
        <v>0</v>
      </c>
      <c r="H14" s="341">
        <v>2.4468148199999997</v>
      </c>
      <c r="I14" s="340">
        <v>136444.75359549001</v>
      </c>
      <c r="J14" s="340">
        <v>11322.225238999999</v>
      </c>
      <c r="K14" s="340">
        <v>76846.572396029995</v>
      </c>
      <c r="L14" s="340">
        <v>35129.872328999998</v>
      </c>
      <c r="M14" s="341">
        <v>8676.0782669799992</v>
      </c>
      <c r="N14" s="340">
        <v>0</v>
      </c>
      <c r="O14" s="340">
        <v>33794.446643340001</v>
      </c>
      <c r="P14" s="340">
        <v>0</v>
      </c>
      <c r="Q14" s="340">
        <v>11274.466059</v>
      </c>
      <c r="R14" s="341">
        <v>0</v>
      </c>
      <c r="S14" s="340">
        <v>0</v>
      </c>
      <c r="T14" s="340">
        <v>32256.952036990002</v>
      </c>
      <c r="U14" s="340">
        <v>1530.3069215799999</v>
      </c>
      <c r="V14" s="340">
        <v>12761.146353</v>
      </c>
      <c r="W14" s="341">
        <v>8856.1299159999999</v>
      </c>
      <c r="X14" s="340">
        <v>241907.31928504998</v>
      </c>
      <c r="Y14" s="340">
        <v>114126.87575599999</v>
      </c>
      <c r="Z14" s="340">
        <v>619.32348400000001</v>
      </c>
      <c r="AA14" s="340">
        <v>376.65403199999997</v>
      </c>
      <c r="AB14" s="341">
        <v>0</v>
      </c>
      <c r="AC14" s="340">
        <v>0</v>
      </c>
      <c r="AD14" s="340">
        <v>4084.1035959999999</v>
      </c>
      <c r="AE14" s="340">
        <v>1262.559863</v>
      </c>
      <c r="AF14" s="340">
        <v>0</v>
      </c>
      <c r="AG14" s="341">
        <v>0</v>
      </c>
      <c r="AH14" s="340">
        <v>0</v>
      </c>
      <c r="AI14" s="340">
        <v>54329.300324000003</v>
      </c>
      <c r="AJ14" s="340">
        <v>0</v>
      </c>
      <c r="AK14" s="340">
        <v>106561.875888</v>
      </c>
      <c r="AL14" s="341">
        <v>0</v>
      </c>
      <c r="AM14" s="340">
        <v>5470.8976419999999</v>
      </c>
      <c r="AN14" s="340">
        <v>41333.531975999998</v>
      </c>
      <c r="AO14" s="340">
        <v>21934.266944999999</v>
      </c>
      <c r="AP14" s="340">
        <v>0</v>
      </c>
      <c r="AQ14" s="341">
        <v>0</v>
      </c>
      <c r="AR14" s="340">
        <v>75794.116183350008</v>
      </c>
      <c r="AS14" s="340">
        <v>0</v>
      </c>
      <c r="AT14" s="340">
        <v>29064.304896000001</v>
      </c>
      <c r="AU14" s="340">
        <v>0</v>
      </c>
      <c r="AV14" s="341">
        <v>0</v>
      </c>
      <c r="AW14" s="340">
        <v>106115.280894</v>
      </c>
      <c r="AX14" s="340">
        <v>65960.767569999996</v>
      </c>
      <c r="AY14" s="340">
        <v>0</v>
      </c>
      <c r="AZ14" s="340">
        <v>9918.1719360000006</v>
      </c>
      <c r="BA14" s="341">
        <v>0</v>
      </c>
    </row>
    <row r="15" spans="2:53" ht="20.399999999999999" customHeight="1">
      <c r="B15" s="363" t="s">
        <v>173</v>
      </c>
      <c r="C15" s="371">
        <v>1314053.4115134997</v>
      </c>
      <c r="D15" s="340">
        <v>0</v>
      </c>
      <c r="E15" s="340">
        <v>5660.6942719999997</v>
      </c>
      <c r="F15" s="340">
        <v>0</v>
      </c>
      <c r="G15" s="340">
        <v>0</v>
      </c>
      <c r="H15" s="341">
        <v>0</v>
      </c>
      <c r="I15" s="340">
        <v>386847.47989876999</v>
      </c>
      <c r="J15" s="340">
        <v>2990.0197889999999</v>
      </c>
      <c r="K15" s="340">
        <v>0</v>
      </c>
      <c r="L15" s="340">
        <v>0</v>
      </c>
      <c r="M15" s="341">
        <v>0</v>
      </c>
      <c r="N15" s="340">
        <v>0</v>
      </c>
      <c r="O15" s="340">
        <v>26410.322814439998</v>
      </c>
      <c r="P15" s="340">
        <v>0</v>
      </c>
      <c r="Q15" s="340">
        <v>0</v>
      </c>
      <c r="R15" s="341">
        <v>0</v>
      </c>
      <c r="S15" s="340">
        <v>0</v>
      </c>
      <c r="T15" s="340">
        <v>130029.55088225999</v>
      </c>
      <c r="U15" s="340">
        <v>6302.1149381699997</v>
      </c>
      <c r="V15" s="340">
        <v>0</v>
      </c>
      <c r="W15" s="341">
        <v>0</v>
      </c>
      <c r="X15" s="340">
        <v>203716.23387107</v>
      </c>
      <c r="Y15" s="340">
        <v>0</v>
      </c>
      <c r="Z15" s="340">
        <v>275.725323</v>
      </c>
      <c r="AA15" s="340">
        <v>22193.853169999998</v>
      </c>
      <c r="AB15" s="341">
        <v>0</v>
      </c>
      <c r="AC15" s="340">
        <v>0</v>
      </c>
      <c r="AD15" s="340">
        <v>0</v>
      </c>
      <c r="AE15" s="340">
        <v>0</v>
      </c>
      <c r="AF15" s="340">
        <v>0</v>
      </c>
      <c r="AG15" s="341">
        <v>0</v>
      </c>
      <c r="AH15" s="340">
        <v>0</v>
      </c>
      <c r="AI15" s="340">
        <v>85284.145883999998</v>
      </c>
      <c r="AJ15" s="340">
        <v>0</v>
      </c>
      <c r="AK15" s="340">
        <v>0</v>
      </c>
      <c r="AL15" s="341">
        <v>209.59952292</v>
      </c>
      <c r="AM15" s="340">
        <v>0</v>
      </c>
      <c r="AN15" s="340">
        <v>0</v>
      </c>
      <c r="AO15" s="340">
        <v>0</v>
      </c>
      <c r="AP15" s="340">
        <v>156.67779899999999</v>
      </c>
      <c r="AQ15" s="341">
        <v>0</v>
      </c>
      <c r="AR15" s="340">
        <v>445.50341186999998</v>
      </c>
      <c r="AS15" s="340">
        <v>9799.52981</v>
      </c>
      <c r="AT15" s="340">
        <v>0</v>
      </c>
      <c r="AU15" s="340">
        <v>0</v>
      </c>
      <c r="AV15" s="341">
        <v>6326.3753909999996</v>
      </c>
      <c r="AW15" s="340">
        <v>359423.257797</v>
      </c>
      <c r="AX15" s="340">
        <v>58874.909142999997</v>
      </c>
      <c r="AY15" s="340">
        <v>1009.9353139999999</v>
      </c>
      <c r="AZ15" s="340">
        <v>8097.4824820000003</v>
      </c>
      <c r="BA15" s="341">
        <v>0</v>
      </c>
    </row>
    <row r="16" spans="2:53" ht="20.399999999999999" customHeight="1">
      <c r="B16" s="363" t="s">
        <v>174</v>
      </c>
      <c r="C16" s="371">
        <v>275173.49557713</v>
      </c>
      <c r="D16" s="340">
        <v>0</v>
      </c>
      <c r="E16" s="340">
        <v>558.49104799999998</v>
      </c>
      <c r="F16" s="340">
        <v>210.83316099999999</v>
      </c>
      <c r="G16" s="340">
        <v>0</v>
      </c>
      <c r="H16" s="341">
        <v>0</v>
      </c>
      <c r="I16" s="340">
        <v>58544.383130859998</v>
      </c>
      <c r="J16" s="340">
        <v>5656.0515059999998</v>
      </c>
      <c r="K16" s="340">
        <v>0</v>
      </c>
      <c r="L16" s="340">
        <v>0</v>
      </c>
      <c r="M16" s="341">
        <v>0</v>
      </c>
      <c r="N16" s="340">
        <v>0</v>
      </c>
      <c r="O16" s="340">
        <v>1506.26316301</v>
      </c>
      <c r="P16" s="340">
        <v>349.03149033</v>
      </c>
      <c r="Q16" s="340">
        <v>0</v>
      </c>
      <c r="R16" s="341">
        <v>0</v>
      </c>
      <c r="S16" s="340">
        <v>0</v>
      </c>
      <c r="T16" s="340">
        <v>76521.061594710001</v>
      </c>
      <c r="U16" s="340">
        <v>18654.712256360002</v>
      </c>
      <c r="V16" s="340">
        <v>0</v>
      </c>
      <c r="W16" s="341">
        <v>0</v>
      </c>
      <c r="X16" s="340">
        <v>73211.286997770003</v>
      </c>
      <c r="Y16" s="340">
        <v>0</v>
      </c>
      <c r="Z16" s="340">
        <v>0</v>
      </c>
      <c r="AA16" s="340">
        <v>0</v>
      </c>
      <c r="AB16" s="341">
        <v>0</v>
      </c>
      <c r="AC16" s="340">
        <v>190.30416399999999</v>
      </c>
      <c r="AD16" s="340">
        <v>0</v>
      </c>
      <c r="AE16" s="340">
        <v>0</v>
      </c>
      <c r="AF16" s="340">
        <v>0</v>
      </c>
      <c r="AG16" s="341">
        <v>0</v>
      </c>
      <c r="AH16" s="340">
        <v>0</v>
      </c>
      <c r="AI16" s="340">
        <v>19218.458760000001</v>
      </c>
      <c r="AJ16" s="340">
        <v>0</v>
      </c>
      <c r="AK16" s="340">
        <v>0</v>
      </c>
      <c r="AL16" s="341">
        <v>0</v>
      </c>
      <c r="AM16" s="340">
        <v>0</v>
      </c>
      <c r="AN16" s="340">
        <v>0</v>
      </c>
      <c r="AO16" s="340">
        <v>0</v>
      </c>
      <c r="AP16" s="340">
        <v>919.44777699999997</v>
      </c>
      <c r="AQ16" s="341">
        <v>0</v>
      </c>
      <c r="AR16" s="340">
        <v>2912.9279410900003</v>
      </c>
      <c r="AS16" s="340">
        <v>0</v>
      </c>
      <c r="AT16" s="340">
        <v>0</v>
      </c>
      <c r="AU16" s="340">
        <v>0</v>
      </c>
      <c r="AV16" s="341">
        <v>0</v>
      </c>
      <c r="AW16" s="340">
        <v>11541.033054</v>
      </c>
      <c r="AX16" s="340">
        <v>5179.2095330000002</v>
      </c>
      <c r="AY16" s="340">
        <v>0</v>
      </c>
      <c r="AZ16" s="340">
        <v>0</v>
      </c>
      <c r="BA16" s="341">
        <v>0</v>
      </c>
    </row>
    <row r="17" spans="2:53" ht="20.399999999999999" customHeight="1">
      <c r="B17" s="362" t="s">
        <v>175</v>
      </c>
      <c r="C17" s="371">
        <v>490151.44515091</v>
      </c>
      <c r="D17" s="340">
        <v>707.26007800000002</v>
      </c>
      <c r="E17" s="340">
        <v>150.129032</v>
      </c>
      <c r="F17" s="340">
        <v>10805.86887</v>
      </c>
      <c r="G17" s="340">
        <v>9668.6389309999995</v>
      </c>
      <c r="H17" s="341">
        <v>0</v>
      </c>
      <c r="I17" s="340">
        <v>0</v>
      </c>
      <c r="J17" s="340">
        <v>118.02117699999999</v>
      </c>
      <c r="K17" s="340">
        <v>5060.9218777299993</v>
      </c>
      <c r="L17" s="340">
        <v>1075.3960119999999</v>
      </c>
      <c r="M17" s="341">
        <v>43420.947963070001</v>
      </c>
      <c r="N17" s="340">
        <v>721.04083000000003</v>
      </c>
      <c r="O17" s="340">
        <v>0</v>
      </c>
      <c r="P17" s="340">
        <v>0</v>
      </c>
      <c r="Q17" s="340">
        <v>9999.9999229999994</v>
      </c>
      <c r="R17" s="341">
        <v>0</v>
      </c>
      <c r="S17" s="340">
        <v>0</v>
      </c>
      <c r="T17" s="340">
        <v>258322.34915078001</v>
      </c>
      <c r="U17" s="340">
        <v>0.54757876000000005</v>
      </c>
      <c r="V17" s="340">
        <v>683.29753100000005</v>
      </c>
      <c r="W17" s="341">
        <v>2123.6126559999998</v>
      </c>
      <c r="X17" s="340">
        <v>15416.168503569999</v>
      </c>
      <c r="Y17" s="340">
        <v>2002.866454</v>
      </c>
      <c r="Z17" s="340">
        <v>2807.8083550000001</v>
      </c>
      <c r="AA17" s="340">
        <v>10203.738230000001</v>
      </c>
      <c r="AB17" s="341">
        <v>0</v>
      </c>
      <c r="AC17" s="340">
        <v>440.240836</v>
      </c>
      <c r="AD17" s="340">
        <v>0</v>
      </c>
      <c r="AE17" s="340">
        <v>0</v>
      </c>
      <c r="AF17" s="340">
        <v>102.018417</v>
      </c>
      <c r="AG17" s="341">
        <v>250.0913621</v>
      </c>
      <c r="AH17" s="340">
        <v>0</v>
      </c>
      <c r="AI17" s="340">
        <v>36925.126158999999</v>
      </c>
      <c r="AJ17" s="340">
        <v>0</v>
      </c>
      <c r="AK17" s="340">
        <v>2132.7997500000001</v>
      </c>
      <c r="AL17" s="341">
        <v>105.05758345999999</v>
      </c>
      <c r="AM17" s="340">
        <v>1499.999937</v>
      </c>
      <c r="AN17" s="340">
        <v>33.871014000000002</v>
      </c>
      <c r="AO17" s="340">
        <v>39878.337786999997</v>
      </c>
      <c r="AP17" s="340">
        <v>0</v>
      </c>
      <c r="AQ17" s="341">
        <v>1400.5140570000001</v>
      </c>
      <c r="AR17" s="340">
        <v>4190.9113104400003</v>
      </c>
      <c r="AS17" s="340">
        <v>0</v>
      </c>
      <c r="AT17" s="340">
        <v>3494.5247709999999</v>
      </c>
      <c r="AU17" s="340">
        <v>0</v>
      </c>
      <c r="AV17" s="341">
        <v>3002.0163240000002</v>
      </c>
      <c r="AW17" s="340">
        <v>22156.860089999998</v>
      </c>
      <c r="AX17" s="340">
        <v>1250.4626000000001</v>
      </c>
      <c r="AY17" s="340">
        <v>0</v>
      </c>
      <c r="AZ17" s="340">
        <v>0</v>
      </c>
      <c r="BA17" s="341">
        <v>0</v>
      </c>
    </row>
    <row r="18" spans="2:53" ht="20.399999999999999" customHeight="1">
      <c r="B18" s="362" t="s">
        <v>176</v>
      </c>
      <c r="C18" s="371">
        <v>0.178232</v>
      </c>
      <c r="D18" s="340">
        <v>0</v>
      </c>
      <c r="E18" s="340">
        <v>0</v>
      </c>
      <c r="F18" s="340">
        <v>0</v>
      </c>
      <c r="G18" s="340">
        <v>0</v>
      </c>
      <c r="H18" s="341">
        <v>0</v>
      </c>
      <c r="I18" s="340">
        <v>0</v>
      </c>
      <c r="J18" s="340">
        <v>0</v>
      </c>
      <c r="K18" s="340">
        <v>0</v>
      </c>
      <c r="L18" s="340">
        <v>0</v>
      </c>
      <c r="M18" s="341">
        <v>0</v>
      </c>
      <c r="N18" s="340">
        <v>0</v>
      </c>
      <c r="O18" s="340">
        <v>0</v>
      </c>
      <c r="P18" s="340">
        <v>0</v>
      </c>
      <c r="Q18" s="340">
        <v>0</v>
      </c>
      <c r="R18" s="341">
        <v>0</v>
      </c>
      <c r="S18" s="340">
        <v>0</v>
      </c>
      <c r="T18" s="340">
        <v>0</v>
      </c>
      <c r="U18" s="340">
        <v>0</v>
      </c>
      <c r="V18" s="340">
        <v>0</v>
      </c>
      <c r="W18" s="341">
        <v>0</v>
      </c>
      <c r="X18" s="340">
        <v>0</v>
      </c>
      <c r="Y18" s="340">
        <v>0</v>
      </c>
      <c r="Z18" s="340">
        <v>0</v>
      </c>
      <c r="AA18" s="340">
        <v>0</v>
      </c>
      <c r="AB18" s="341">
        <v>0</v>
      </c>
      <c r="AC18" s="340">
        <v>0</v>
      </c>
      <c r="AD18" s="340">
        <v>0</v>
      </c>
      <c r="AE18" s="340">
        <v>0</v>
      </c>
      <c r="AF18" s="340">
        <v>0</v>
      </c>
      <c r="AG18" s="341">
        <v>0</v>
      </c>
      <c r="AH18" s="340">
        <v>0</v>
      </c>
      <c r="AI18" s="340">
        <v>0</v>
      </c>
      <c r="AJ18" s="340">
        <v>0</v>
      </c>
      <c r="AK18" s="340">
        <v>0</v>
      </c>
      <c r="AL18" s="341">
        <v>0</v>
      </c>
      <c r="AM18" s="340">
        <v>0</v>
      </c>
      <c r="AN18" s="340">
        <v>0</v>
      </c>
      <c r="AO18" s="340">
        <v>0</v>
      </c>
      <c r="AP18" s="340">
        <v>0</v>
      </c>
      <c r="AQ18" s="341">
        <v>0</v>
      </c>
      <c r="AR18" s="340">
        <v>0</v>
      </c>
      <c r="AS18" s="340">
        <v>0</v>
      </c>
      <c r="AT18" s="340">
        <v>0</v>
      </c>
      <c r="AU18" s="340">
        <v>0</v>
      </c>
      <c r="AV18" s="341">
        <v>0</v>
      </c>
      <c r="AW18" s="340">
        <v>0.178232</v>
      </c>
      <c r="AX18" s="340">
        <v>0</v>
      </c>
      <c r="AY18" s="340">
        <v>0</v>
      </c>
      <c r="AZ18" s="340">
        <v>0</v>
      </c>
      <c r="BA18" s="341">
        <v>0</v>
      </c>
    </row>
    <row r="19" spans="2:53" ht="20.399999999999999" customHeight="1">
      <c r="B19" s="362" t="s">
        <v>177</v>
      </c>
      <c r="C19" s="371">
        <v>801243.19797987002</v>
      </c>
      <c r="D19" s="340">
        <v>0</v>
      </c>
      <c r="E19" s="340">
        <v>79.873069000000001</v>
      </c>
      <c r="F19" s="340">
        <v>525.13428299999998</v>
      </c>
      <c r="G19" s="340">
        <v>0</v>
      </c>
      <c r="H19" s="341">
        <v>0</v>
      </c>
      <c r="I19" s="340">
        <v>86789.826069520001</v>
      </c>
      <c r="J19" s="340">
        <v>256.91093899999998</v>
      </c>
      <c r="K19" s="340">
        <v>906.24386755</v>
      </c>
      <c r="L19" s="340">
        <v>105.327279</v>
      </c>
      <c r="M19" s="341">
        <v>2335.8155088000003</v>
      </c>
      <c r="N19" s="340">
        <v>0</v>
      </c>
      <c r="O19" s="340">
        <v>0</v>
      </c>
      <c r="P19" s="340">
        <v>0</v>
      </c>
      <c r="Q19" s="340">
        <v>3911.8993150000001</v>
      </c>
      <c r="R19" s="341">
        <v>0</v>
      </c>
      <c r="S19" s="340">
        <v>0</v>
      </c>
      <c r="T19" s="340">
        <v>35487.546865800003</v>
      </c>
      <c r="U19" s="340">
        <v>651.27788324999995</v>
      </c>
      <c r="V19" s="340">
        <v>2.0345300000000002</v>
      </c>
      <c r="W19" s="341">
        <v>39360.264654999999</v>
      </c>
      <c r="X19" s="340">
        <v>217668.09083921</v>
      </c>
      <c r="Y19" s="340">
        <v>13.085597999999999</v>
      </c>
      <c r="Z19" s="340">
        <v>0.100952</v>
      </c>
      <c r="AA19" s="340">
        <v>169.72429299999999</v>
      </c>
      <c r="AB19" s="341">
        <v>0</v>
      </c>
      <c r="AC19" s="340">
        <v>4.5788489999999999</v>
      </c>
      <c r="AD19" s="340">
        <v>18632.454269000002</v>
      </c>
      <c r="AE19" s="340">
        <v>0</v>
      </c>
      <c r="AF19" s="340">
        <v>0</v>
      </c>
      <c r="AG19" s="341">
        <v>0</v>
      </c>
      <c r="AH19" s="340">
        <v>0</v>
      </c>
      <c r="AI19" s="340">
        <v>46700.875617999998</v>
      </c>
      <c r="AJ19" s="340">
        <v>0</v>
      </c>
      <c r="AK19" s="340">
        <v>8095.3061299999999</v>
      </c>
      <c r="AL19" s="341">
        <v>0</v>
      </c>
      <c r="AM19" s="340">
        <v>2148.925072</v>
      </c>
      <c r="AN19" s="340">
        <v>178.72949700000001</v>
      </c>
      <c r="AO19" s="340">
        <v>59556.402314999999</v>
      </c>
      <c r="AP19" s="340">
        <v>0</v>
      </c>
      <c r="AQ19" s="341">
        <v>181.662316</v>
      </c>
      <c r="AR19" s="340">
        <v>6318.4785177399999</v>
      </c>
      <c r="AS19" s="340">
        <v>1575.5617420000001</v>
      </c>
      <c r="AT19" s="340">
        <v>0</v>
      </c>
      <c r="AU19" s="340">
        <v>0</v>
      </c>
      <c r="AV19" s="341">
        <v>549.97063100000003</v>
      </c>
      <c r="AW19" s="340">
        <v>233926.28309899999</v>
      </c>
      <c r="AX19" s="340">
        <v>34484.577319999997</v>
      </c>
      <c r="AY19" s="340">
        <v>0</v>
      </c>
      <c r="AZ19" s="340">
        <v>626.23665700000004</v>
      </c>
      <c r="BA19" s="341">
        <v>0</v>
      </c>
    </row>
    <row r="20" spans="2:53" ht="20.399999999999999" customHeight="1">
      <c r="B20" s="363" t="s">
        <v>178</v>
      </c>
      <c r="C20" s="371">
        <v>764233.21143455</v>
      </c>
      <c r="D20" s="340">
        <v>0</v>
      </c>
      <c r="E20" s="340">
        <v>79.873069000000001</v>
      </c>
      <c r="F20" s="340">
        <v>15.072169000000001</v>
      </c>
      <c r="G20" s="340">
        <v>0</v>
      </c>
      <c r="H20" s="341">
        <v>0</v>
      </c>
      <c r="I20" s="340">
        <v>85855.946291039989</v>
      </c>
      <c r="J20" s="340">
        <v>68.159513000000004</v>
      </c>
      <c r="K20" s="340">
        <v>321.35115785000005</v>
      </c>
      <c r="L20" s="340">
        <v>105.327279</v>
      </c>
      <c r="M20" s="341">
        <v>2267.74932971</v>
      </c>
      <c r="N20" s="340">
        <v>0</v>
      </c>
      <c r="O20" s="340">
        <v>0</v>
      </c>
      <c r="P20" s="340">
        <v>0</v>
      </c>
      <c r="Q20" s="340">
        <v>3911.8993150000001</v>
      </c>
      <c r="R20" s="341">
        <v>0</v>
      </c>
      <c r="S20" s="340">
        <v>0</v>
      </c>
      <c r="T20" s="340">
        <v>34510.623126519997</v>
      </c>
      <c r="U20" s="340">
        <v>450.59006825</v>
      </c>
      <c r="V20" s="340">
        <v>2.0345300000000002</v>
      </c>
      <c r="W20" s="341">
        <v>39360.264654999999</v>
      </c>
      <c r="X20" s="340">
        <v>206859.13745365001</v>
      </c>
      <c r="Y20" s="340">
        <v>13.085597999999999</v>
      </c>
      <c r="Z20" s="340">
        <v>0.100952</v>
      </c>
      <c r="AA20" s="340">
        <v>169.72429299999999</v>
      </c>
      <c r="AB20" s="341">
        <v>0</v>
      </c>
      <c r="AC20" s="340">
        <v>0</v>
      </c>
      <c r="AD20" s="340">
        <v>18632.454269000002</v>
      </c>
      <c r="AE20" s="340">
        <v>0</v>
      </c>
      <c r="AF20" s="340">
        <v>0</v>
      </c>
      <c r="AG20" s="341">
        <v>0</v>
      </c>
      <c r="AH20" s="340">
        <v>0</v>
      </c>
      <c r="AI20" s="340">
        <v>46700.875616999998</v>
      </c>
      <c r="AJ20" s="340">
        <v>0</v>
      </c>
      <c r="AK20" s="340">
        <v>4747.257466</v>
      </c>
      <c r="AL20" s="341">
        <v>0</v>
      </c>
      <c r="AM20" s="340">
        <v>2148.925072</v>
      </c>
      <c r="AN20" s="340">
        <v>142.05595199999999</v>
      </c>
      <c r="AO20" s="340">
        <v>59556.402314999999</v>
      </c>
      <c r="AP20" s="340">
        <v>0</v>
      </c>
      <c r="AQ20" s="341">
        <v>181.662316</v>
      </c>
      <c r="AR20" s="340">
        <v>6258.0884695300001</v>
      </c>
      <c r="AS20" s="340">
        <v>1575.5617420000001</v>
      </c>
      <c r="AT20" s="340">
        <v>0</v>
      </c>
      <c r="AU20" s="340">
        <v>0</v>
      </c>
      <c r="AV20" s="341">
        <v>549.97063100000003</v>
      </c>
      <c r="AW20" s="340">
        <v>221753.89073000001</v>
      </c>
      <c r="AX20" s="340">
        <v>27912.391287999999</v>
      </c>
      <c r="AY20" s="340">
        <v>0</v>
      </c>
      <c r="AZ20" s="340">
        <v>82.736767</v>
      </c>
      <c r="BA20" s="341">
        <v>0</v>
      </c>
    </row>
    <row r="21" spans="2:53" ht="20.399999999999999" customHeight="1">
      <c r="B21" s="363" t="s">
        <v>179</v>
      </c>
      <c r="C21" s="371">
        <v>37009.986545319996</v>
      </c>
      <c r="D21" s="340">
        <v>0</v>
      </c>
      <c r="E21" s="340">
        <v>0</v>
      </c>
      <c r="F21" s="340">
        <v>510.06211400000001</v>
      </c>
      <c r="G21" s="340">
        <v>0</v>
      </c>
      <c r="H21" s="341">
        <v>0</v>
      </c>
      <c r="I21" s="340">
        <v>933.87977848000003</v>
      </c>
      <c r="J21" s="340">
        <v>188.75142600000001</v>
      </c>
      <c r="K21" s="340">
        <v>584.89270970000007</v>
      </c>
      <c r="L21" s="340">
        <v>0</v>
      </c>
      <c r="M21" s="341">
        <v>68.066179090000006</v>
      </c>
      <c r="N21" s="340">
        <v>0</v>
      </c>
      <c r="O21" s="340">
        <v>0</v>
      </c>
      <c r="P21" s="340">
        <v>0</v>
      </c>
      <c r="Q21" s="340">
        <v>0</v>
      </c>
      <c r="R21" s="341">
        <v>0</v>
      </c>
      <c r="S21" s="340">
        <v>0</v>
      </c>
      <c r="T21" s="340">
        <v>976.92373927999995</v>
      </c>
      <c r="U21" s="340">
        <v>200.687815</v>
      </c>
      <c r="V21" s="340">
        <v>0</v>
      </c>
      <c r="W21" s="341">
        <v>0</v>
      </c>
      <c r="X21" s="340">
        <v>10808.95338556</v>
      </c>
      <c r="Y21" s="340">
        <v>0</v>
      </c>
      <c r="Z21" s="340">
        <v>0</v>
      </c>
      <c r="AA21" s="340">
        <v>0</v>
      </c>
      <c r="AB21" s="341">
        <v>0</v>
      </c>
      <c r="AC21" s="340">
        <v>4.5788489999999999</v>
      </c>
      <c r="AD21" s="340">
        <v>0</v>
      </c>
      <c r="AE21" s="340">
        <v>0</v>
      </c>
      <c r="AF21" s="340">
        <v>0</v>
      </c>
      <c r="AG21" s="341">
        <v>0</v>
      </c>
      <c r="AH21" s="340">
        <v>0</v>
      </c>
      <c r="AI21" s="340">
        <v>9.9999999999999995E-7</v>
      </c>
      <c r="AJ21" s="340">
        <v>0</v>
      </c>
      <c r="AK21" s="340">
        <v>3348.0486639999999</v>
      </c>
      <c r="AL21" s="341">
        <v>0</v>
      </c>
      <c r="AM21" s="340">
        <v>0</v>
      </c>
      <c r="AN21" s="340">
        <v>36.673544999999997</v>
      </c>
      <c r="AO21" s="340">
        <v>0</v>
      </c>
      <c r="AP21" s="340">
        <v>0</v>
      </c>
      <c r="AQ21" s="341">
        <v>0</v>
      </c>
      <c r="AR21" s="340">
        <v>60.390048210000003</v>
      </c>
      <c r="AS21" s="340">
        <v>0</v>
      </c>
      <c r="AT21" s="340">
        <v>0</v>
      </c>
      <c r="AU21" s="340">
        <v>0</v>
      </c>
      <c r="AV21" s="341">
        <v>0</v>
      </c>
      <c r="AW21" s="340">
        <v>12172.392368999999</v>
      </c>
      <c r="AX21" s="340">
        <v>6572.1860319999996</v>
      </c>
      <c r="AY21" s="340">
        <v>0</v>
      </c>
      <c r="AZ21" s="340">
        <v>543.49989000000005</v>
      </c>
      <c r="BA21" s="341">
        <v>0</v>
      </c>
    </row>
    <row r="22" spans="2:53" ht="20.399999999999999" customHeight="1">
      <c r="B22" s="362" t="s">
        <v>180</v>
      </c>
      <c r="C22" s="371">
        <v>-2381.0686535000004</v>
      </c>
      <c r="D22" s="340">
        <v>0</v>
      </c>
      <c r="E22" s="340">
        <v>0</v>
      </c>
      <c r="F22" s="340">
        <v>-221.42651599999999</v>
      </c>
      <c r="G22" s="340">
        <v>0</v>
      </c>
      <c r="H22" s="341">
        <v>0</v>
      </c>
      <c r="I22" s="340">
        <v>0</v>
      </c>
      <c r="J22" s="340">
        <v>-243.07583700000001</v>
      </c>
      <c r="K22" s="340">
        <v>0</v>
      </c>
      <c r="L22" s="340">
        <v>0</v>
      </c>
      <c r="M22" s="341">
        <v>0</v>
      </c>
      <c r="N22" s="340">
        <v>0</v>
      </c>
      <c r="O22" s="340">
        <v>0</v>
      </c>
      <c r="P22" s="340">
        <v>0</v>
      </c>
      <c r="Q22" s="340">
        <v>0</v>
      </c>
      <c r="R22" s="341">
        <v>0</v>
      </c>
      <c r="S22" s="340">
        <v>0</v>
      </c>
      <c r="T22" s="340">
        <v>34.780682319999997</v>
      </c>
      <c r="U22" s="340">
        <v>0</v>
      </c>
      <c r="V22" s="340">
        <v>0</v>
      </c>
      <c r="W22" s="341">
        <v>0</v>
      </c>
      <c r="X22" s="340">
        <v>-565.12586182000007</v>
      </c>
      <c r="Y22" s="340">
        <v>0</v>
      </c>
      <c r="Z22" s="340">
        <v>-1.867E-3</v>
      </c>
      <c r="AA22" s="340">
        <v>0</v>
      </c>
      <c r="AB22" s="341">
        <v>0</v>
      </c>
      <c r="AC22" s="340">
        <v>0</v>
      </c>
      <c r="AD22" s="340">
        <v>0</v>
      </c>
      <c r="AE22" s="340">
        <v>0</v>
      </c>
      <c r="AF22" s="340">
        <v>0</v>
      </c>
      <c r="AG22" s="341">
        <v>0</v>
      </c>
      <c r="AH22" s="340">
        <v>0</v>
      </c>
      <c r="AI22" s="340">
        <v>0</v>
      </c>
      <c r="AJ22" s="340">
        <v>0</v>
      </c>
      <c r="AK22" s="340">
        <v>49.062994000000003</v>
      </c>
      <c r="AL22" s="341">
        <v>0</v>
      </c>
      <c r="AM22" s="340">
        <v>0</v>
      </c>
      <c r="AN22" s="340">
        <v>0</v>
      </c>
      <c r="AO22" s="340">
        <v>0</v>
      </c>
      <c r="AP22" s="340">
        <v>0</v>
      </c>
      <c r="AQ22" s="341">
        <v>0</v>
      </c>
      <c r="AR22" s="340">
        <v>0</v>
      </c>
      <c r="AS22" s="340">
        <v>0</v>
      </c>
      <c r="AT22" s="340">
        <v>0</v>
      </c>
      <c r="AU22" s="340">
        <v>0</v>
      </c>
      <c r="AV22" s="341">
        <v>0</v>
      </c>
      <c r="AW22" s="340">
        <v>-30.656327999999998</v>
      </c>
      <c r="AX22" s="340">
        <v>-1330.7713000000001</v>
      </c>
      <c r="AY22" s="340">
        <v>0</v>
      </c>
      <c r="AZ22" s="340">
        <v>-73.854619999999997</v>
      </c>
      <c r="BA22" s="341">
        <v>0</v>
      </c>
    </row>
    <row r="23" spans="2:53" ht="20.399999999999999" customHeight="1">
      <c r="B23" s="364" t="s">
        <v>181</v>
      </c>
      <c r="C23" s="371">
        <v>5510388.409351591</v>
      </c>
      <c r="D23" s="340">
        <v>2011.137244</v>
      </c>
      <c r="E23" s="340">
        <v>21049.283744</v>
      </c>
      <c r="F23" s="340">
        <v>50283.518981000001</v>
      </c>
      <c r="G23" s="340">
        <v>0</v>
      </c>
      <c r="H23" s="341">
        <v>3181.9646913200004</v>
      </c>
      <c r="I23" s="340">
        <v>540694.03041344997</v>
      </c>
      <c r="J23" s="340">
        <v>54964.237502999997</v>
      </c>
      <c r="K23" s="340">
        <v>129506.81351727</v>
      </c>
      <c r="L23" s="340">
        <v>14599.909162</v>
      </c>
      <c r="M23" s="341">
        <v>197144.35028607998</v>
      </c>
      <c r="N23" s="340">
        <v>0</v>
      </c>
      <c r="O23" s="340">
        <v>34058.846195080005</v>
      </c>
      <c r="P23" s="340">
        <v>20128.31085537</v>
      </c>
      <c r="Q23" s="340">
        <v>25119.611623000001</v>
      </c>
      <c r="R23" s="341">
        <v>2997.9043433800002</v>
      </c>
      <c r="S23" s="340">
        <v>4060.0778310000001</v>
      </c>
      <c r="T23" s="340">
        <v>818684.34666540008</v>
      </c>
      <c r="U23" s="340">
        <v>118852.50300686</v>
      </c>
      <c r="V23" s="340">
        <v>20627.263326</v>
      </c>
      <c r="W23" s="341">
        <v>0</v>
      </c>
      <c r="X23" s="340">
        <v>1307955.5896882901</v>
      </c>
      <c r="Y23" s="340">
        <v>534.71079599999996</v>
      </c>
      <c r="Z23" s="340">
        <v>0</v>
      </c>
      <c r="AA23" s="340">
        <v>12869.870591999999</v>
      </c>
      <c r="AB23" s="341">
        <v>28424.668532</v>
      </c>
      <c r="AC23" s="340">
        <v>11577.835912</v>
      </c>
      <c r="AD23" s="340">
        <v>554.68014800000003</v>
      </c>
      <c r="AE23" s="340">
        <v>0</v>
      </c>
      <c r="AF23" s="340">
        <v>324.80464599999999</v>
      </c>
      <c r="AG23" s="341">
        <v>1603.5799018399998</v>
      </c>
      <c r="AH23" s="340">
        <v>382.97477900000001</v>
      </c>
      <c r="AI23" s="340">
        <v>375996.646519</v>
      </c>
      <c r="AJ23" s="340">
        <v>3352.907991</v>
      </c>
      <c r="AK23" s="340">
        <v>260503.683881</v>
      </c>
      <c r="AL23" s="341">
        <v>6560.5452426899992</v>
      </c>
      <c r="AM23" s="340">
        <v>12611.519181</v>
      </c>
      <c r="AN23" s="340">
        <v>23634.442111</v>
      </c>
      <c r="AO23" s="340">
        <v>17257.570292</v>
      </c>
      <c r="AP23" s="340">
        <v>3634.8095429999998</v>
      </c>
      <c r="AQ23" s="341">
        <v>3110.7322909999998</v>
      </c>
      <c r="AR23" s="340">
        <v>26739.056019560001</v>
      </c>
      <c r="AS23" s="340">
        <v>6625.6259069999996</v>
      </c>
      <c r="AT23" s="340">
        <v>50227.097305000003</v>
      </c>
      <c r="AU23" s="340">
        <v>0</v>
      </c>
      <c r="AV23" s="341">
        <v>81266.220572000006</v>
      </c>
      <c r="AW23" s="340">
        <v>735067.71452299994</v>
      </c>
      <c r="AX23" s="340">
        <v>430782.48311299999</v>
      </c>
      <c r="AY23" s="340">
        <v>3292.1968870000001</v>
      </c>
      <c r="AZ23" s="340">
        <v>44684.198747000002</v>
      </c>
      <c r="BA23" s="341">
        <v>2848.1348429999998</v>
      </c>
    </row>
    <row r="24" spans="2:53" ht="20.399999999999999" customHeight="1">
      <c r="B24" s="365" t="s">
        <v>165</v>
      </c>
      <c r="C24" s="371">
        <v>3423367.8295599502</v>
      </c>
      <c r="D24" s="340">
        <v>2004.2160349999999</v>
      </c>
      <c r="E24" s="340">
        <v>17516.802836999999</v>
      </c>
      <c r="F24" s="340">
        <v>32976.867216999999</v>
      </c>
      <c r="G24" s="340">
        <v>0</v>
      </c>
      <c r="H24" s="341">
        <v>2686.09167948</v>
      </c>
      <c r="I24" s="340">
        <v>320136.36927243997</v>
      </c>
      <c r="J24" s="340">
        <v>35875.82144</v>
      </c>
      <c r="K24" s="340">
        <v>44352.260462029997</v>
      </c>
      <c r="L24" s="340">
        <v>14599.909162</v>
      </c>
      <c r="M24" s="341">
        <v>189159.77174510001</v>
      </c>
      <c r="N24" s="340">
        <v>0</v>
      </c>
      <c r="O24" s="340">
        <v>17297.097434520001</v>
      </c>
      <c r="P24" s="340">
        <v>19971.885107720002</v>
      </c>
      <c r="Q24" s="340">
        <v>25119.611623000001</v>
      </c>
      <c r="R24" s="341">
        <v>2997.9043433800002</v>
      </c>
      <c r="S24" s="340">
        <v>4034.7997639999999</v>
      </c>
      <c r="T24" s="340">
        <v>493464.83024440001</v>
      </c>
      <c r="U24" s="340">
        <v>100863.61734613001</v>
      </c>
      <c r="V24" s="340">
        <v>20382.420556000001</v>
      </c>
      <c r="W24" s="341">
        <v>0</v>
      </c>
      <c r="X24" s="340">
        <v>726744.28679068002</v>
      </c>
      <c r="Y24" s="340">
        <v>534.71079599999996</v>
      </c>
      <c r="Z24" s="340">
        <v>0</v>
      </c>
      <c r="AA24" s="340">
        <v>6236.8144419999999</v>
      </c>
      <c r="AB24" s="341">
        <v>1522.401024</v>
      </c>
      <c r="AC24" s="340">
        <v>2293.2996710000002</v>
      </c>
      <c r="AD24" s="340">
        <v>0</v>
      </c>
      <c r="AE24" s="340">
        <v>0</v>
      </c>
      <c r="AF24" s="340">
        <v>324.80464599999999</v>
      </c>
      <c r="AG24" s="341">
        <v>1603.5799018399998</v>
      </c>
      <c r="AH24" s="340">
        <v>0.84533199999999997</v>
      </c>
      <c r="AI24" s="340">
        <v>198088.35518399999</v>
      </c>
      <c r="AJ24" s="340">
        <v>3352.907991</v>
      </c>
      <c r="AK24" s="340">
        <v>230201.30332000001</v>
      </c>
      <c r="AL24" s="341">
        <v>6237.70658886</v>
      </c>
      <c r="AM24" s="340">
        <v>12607.360398000001</v>
      </c>
      <c r="AN24" s="340">
        <v>13790.479926</v>
      </c>
      <c r="AO24" s="340">
        <v>17257.570292</v>
      </c>
      <c r="AP24" s="340">
        <v>3634.8095429999998</v>
      </c>
      <c r="AQ24" s="341">
        <v>3110.7322909999998</v>
      </c>
      <c r="AR24" s="340">
        <v>25934.868526369999</v>
      </c>
      <c r="AS24" s="340">
        <v>6625.6259069999996</v>
      </c>
      <c r="AT24" s="340">
        <v>47479.618919</v>
      </c>
      <c r="AU24" s="340">
        <v>0</v>
      </c>
      <c r="AV24" s="341">
        <v>81216.832909999997</v>
      </c>
      <c r="AW24" s="340">
        <v>428838.97691000003</v>
      </c>
      <c r="AX24" s="340">
        <v>228025.63956499999</v>
      </c>
      <c r="AY24" s="340">
        <v>3292.1968870000001</v>
      </c>
      <c r="AZ24" s="340">
        <v>30971.825529000002</v>
      </c>
      <c r="BA24" s="341">
        <v>0</v>
      </c>
    </row>
    <row r="25" spans="2:53" ht="20.399999999999999" customHeight="1">
      <c r="B25" s="365" t="s">
        <v>182</v>
      </c>
      <c r="C25" s="371">
        <v>1022530.23977379</v>
      </c>
      <c r="D25" s="340">
        <v>6.9212090000000002</v>
      </c>
      <c r="E25" s="340">
        <v>3532.4809070000001</v>
      </c>
      <c r="F25" s="340">
        <v>8149.4807689999998</v>
      </c>
      <c r="G25" s="340">
        <v>0</v>
      </c>
      <c r="H25" s="341">
        <v>404.81646961000001</v>
      </c>
      <c r="I25" s="340">
        <v>154333.14228964999</v>
      </c>
      <c r="J25" s="340">
        <v>145.33198200000001</v>
      </c>
      <c r="K25" s="340">
        <v>84676.554745190006</v>
      </c>
      <c r="L25" s="340">
        <v>0</v>
      </c>
      <c r="M25" s="341">
        <v>2897.05297337</v>
      </c>
      <c r="N25" s="340">
        <v>0</v>
      </c>
      <c r="O25" s="340">
        <v>15176.311955339999</v>
      </c>
      <c r="P25" s="340">
        <v>154.40925530000001</v>
      </c>
      <c r="Q25" s="340">
        <v>0</v>
      </c>
      <c r="R25" s="341">
        <v>0</v>
      </c>
      <c r="S25" s="340">
        <v>25.278067</v>
      </c>
      <c r="T25" s="340">
        <v>125025.77492801</v>
      </c>
      <c r="U25" s="340">
        <v>6774.8070923800005</v>
      </c>
      <c r="V25" s="340">
        <v>217.48397499999999</v>
      </c>
      <c r="W25" s="341">
        <v>0</v>
      </c>
      <c r="X25" s="340">
        <v>307690.64317093999</v>
      </c>
      <c r="Y25" s="340">
        <v>0</v>
      </c>
      <c r="Z25" s="340">
        <v>0</v>
      </c>
      <c r="AA25" s="340">
        <v>5245.5194920000004</v>
      </c>
      <c r="AB25" s="341">
        <v>26902.267508000001</v>
      </c>
      <c r="AC25" s="340">
        <v>9284.5362409999998</v>
      </c>
      <c r="AD25" s="340">
        <v>554.68014800000003</v>
      </c>
      <c r="AE25" s="340">
        <v>0</v>
      </c>
      <c r="AF25" s="340">
        <v>0</v>
      </c>
      <c r="AG25" s="341">
        <v>0</v>
      </c>
      <c r="AH25" s="340">
        <v>382.12944700000003</v>
      </c>
      <c r="AI25" s="340">
        <v>73687.428841999994</v>
      </c>
      <c r="AJ25" s="340">
        <v>0</v>
      </c>
      <c r="AK25" s="340">
        <v>25534.398419000001</v>
      </c>
      <c r="AL25" s="341">
        <v>0</v>
      </c>
      <c r="AM25" s="340">
        <v>4.1587829999999997</v>
      </c>
      <c r="AN25" s="340">
        <v>9801.6542800000007</v>
      </c>
      <c r="AO25" s="340">
        <v>0</v>
      </c>
      <c r="AP25" s="340">
        <v>0</v>
      </c>
      <c r="AQ25" s="341">
        <v>0</v>
      </c>
      <c r="AR25" s="340">
        <v>0</v>
      </c>
      <c r="AS25" s="340">
        <v>0</v>
      </c>
      <c r="AT25" s="340">
        <v>2608.9579760000001</v>
      </c>
      <c r="AU25" s="340">
        <v>0</v>
      </c>
      <c r="AV25" s="341">
        <v>4.2694840000000003</v>
      </c>
      <c r="AW25" s="340">
        <v>122906.11264000001</v>
      </c>
      <c r="AX25" s="340">
        <v>33442.681764000001</v>
      </c>
      <c r="AY25" s="340">
        <v>0</v>
      </c>
      <c r="AZ25" s="340">
        <v>112.82011799999999</v>
      </c>
      <c r="BA25" s="341">
        <v>2848.1348429999998</v>
      </c>
    </row>
    <row r="26" spans="2:53" ht="20.399999999999999" customHeight="1">
      <c r="B26" s="365" t="s">
        <v>183</v>
      </c>
      <c r="C26" s="371">
        <v>1064490.34001785</v>
      </c>
      <c r="D26" s="340">
        <v>0</v>
      </c>
      <c r="E26" s="340">
        <v>0</v>
      </c>
      <c r="F26" s="340">
        <v>9157.1709950000004</v>
      </c>
      <c r="G26" s="340">
        <v>0</v>
      </c>
      <c r="H26" s="341">
        <v>91.056542230000005</v>
      </c>
      <c r="I26" s="340">
        <v>66224.518851360001</v>
      </c>
      <c r="J26" s="340">
        <v>18943.084081000001</v>
      </c>
      <c r="K26" s="340">
        <v>477.99831004999999</v>
      </c>
      <c r="L26" s="340">
        <v>0</v>
      </c>
      <c r="M26" s="341">
        <v>5087.5255676099996</v>
      </c>
      <c r="N26" s="340">
        <v>0</v>
      </c>
      <c r="O26" s="340">
        <v>1585.43680522</v>
      </c>
      <c r="P26" s="340">
        <v>2.01649235</v>
      </c>
      <c r="Q26" s="340">
        <v>0</v>
      </c>
      <c r="R26" s="341">
        <v>0</v>
      </c>
      <c r="S26" s="340">
        <v>0</v>
      </c>
      <c r="T26" s="340">
        <v>200193.74149299</v>
      </c>
      <c r="U26" s="340">
        <v>11214.07856835</v>
      </c>
      <c r="V26" s="340">
        <v>27.358795000000001</v>
      </c>
      <c r="W26" s="341">
        <v>0</v>
      </c>
      <c r="X26" s="340">
        <v>273520.65972667001</v>
      </c>
      <c r="Y26" s="340">
        <v>0</v>
      </c>
      <c r="Z26" s="340">
        <v>0</v>
      </c>
      <c r="AA26" s="340">
        <v>1387.536658</v>
      </c>
      <c r="AB26" s="341">
        <v>0</v>
      </c>
      <c r="AC26" s="340">
        <v>0</v>
      </c>
      <c r="AD26" s="340">
        <v>0</v>
      </c>
      <c r="AE26" s="340">
        <v>0</v>
      </c>
      <c r="AF26" s="340">
        <v>0</v>
      </c>
      <c r="AG26" s="341">
        <v>0</v>
      </c>
      <c r="AH26" s="340">
        <v>0</v>
      </c>
      <c r="AI26" s="340">
        <v>104220.86249299999</v>
      </c>
      <c r="AJ26" s="340">
        <v>0</v>
      </c>
      <c r="AK26" s="340">
        <v>4767.9821419999998</v>
      </c>
      <c r="AL26" s="341">
        <v>322.83865383</v>
      </c>
      <c r="AM26" s="340">
        <v>0</v>
      </c>
      <c r="AN26" s="340">
        <v>42.307904999999998</v>
      </c>
      <c r="AO26" s="340">
        <v>0</v>
      </c>
      <c r="AP26" s="340">
        <v>0</v>
      </c>
      <c r="AQ26" s="341">
        <v>0</v>
      </c>
      <c r="AR26" s="340">
        <v>804.18749319000005</v>
      </c>
      <c r="AS26" s="340">
        <v>0</v>
      </c>
      <c r="AT26" s="340">
        <v>138.52041</v>
      </c>
      <c r="AU26" s="340">
        <v>0</v>
      </c>
      <c r="AV26" s="341">
        <v>45.118178</v>
      </c>
      <c r="AW26" s="340">
        <v>183322.624973</v>
      </c>
      <c r="AX26" s="340">
        <v>169314.161784</v>
      </c>
      <c r="AY26" s="340">
        <v>0</v>
      </c>
      <c r="AZ26" s="340">
        <v>13599.553099999999</v>
      </c>
      <c r="BA26" s="341">
        <v>0</v>
      </c>
    </row>
    <row r="27" spans="2:53" ht="20.399999999999999" customHeight="1">
      <c r="B27" s="364" t="s">
        <v>184</v>
      </c>
      <c r="C27" s="371">
        <v>106436.18143675</v>
      </c>
      <c r="D27" s="340">
        <v>83.981119000000007</v>
      </c>
      <c r="E27" s="340">
        <v>47.292262000000001</v>
      </c>
      <c r="F27" s="340">
        <v>1312.254604</v>
      </c>
      <c r="G27" s="340">
        <v>0</v>
      </c>
      <c r="H27" s="341">
        <v>205.33621066000001</v>
      </c>
      <c r="I27" s="340">
        <v>3268.0805516700002</v>
      </c>
      <c r="J27" s="340">
        <v>575.35994200000005</v>
      </c>
      <c r="K27" s="340">
        <v>4098.2383583800001</v>
      </c>
      <c r="L27" s="340">
        <v>73.983357999999996</v>
      </c>
      <c r="M27" s="341">
        <v>2252.5679615500003</v>
      </c>
      <c r="N27" s="340">
        <v>0</v>
      </c>
      <c r="O27" s="340">
        <v>1140.77101436</v>
      </c>
      <c r="P27" s="340">
        <v>1.32812475</v>
      </c>
      <c r="Q27" s="340">
        <v>0</v>
      </c>
      <c r="R27" s="341">
        <v>0</v>
      </c>
      <c r="S27" s="340">
        <v>250.968242</v>
      </c>
      <c r="T27" s="340">
        <v>6990.1031323100005</v>
      </c>
      <c r="U27" s="340">
        <v>1968.31463472</v>
      </c>
      <c r="V27" s="340">
        <v>1388.562056</v>
      </c>
      <c r="W27" s="341">
        <v>0</v>
      </c>
      <c r="X27" s="340">
        <v>38229.776459349996</v>
      </c>
      <c r="Y27" s="340">
        <v>0</v>
      </c>
      <c r="Z27" s="340">
        <v>0</v>
      </c>
      <c r="AA27" s="340">
        <v>99.708759000000001</v>
      </c>
      <c r="AB27" s="341">
        <v>325.25383900000003</v>
      </c>
      <c r="AC27" s="340">
        <v>232.28527299999999</v>
      </c>
      <c r="AD27" s="340">
        <v>0</v>
      </c>
      <c r="AE27" s="340">
        <v>0</v>
      </c>
      <c r="AF27" s="340">
        <v>10.157940999999999</v>
      </c>
      <c r="AG27" s="341">
        <v>7.70361692</v>
      </c>
      <c r="AH27" s="340">
        <v>25.309349999999998</v>
      </c>
      <c r="AI27" s="340">
        <v>4364.4371659999997</v>
      </c>
      <c r="AJ27" s="340">
        <v>0</v>
      </c>
      <c r="AK27" s="340">
        <v>1011.253305</v>
      </c>
      <c r="AL27" s="341">
        <v>421.92627446</v>
      </c>
      <c r="AM27" s="340">
        <v>158.09216699999999</v>
      </c>
      <c r="AN27" s="340">
        <v>212.40798599999999</v>
      </c>
      <c r="AO27" s="340">
        <v>49.3611</v>
      </c>
      <c r="AP27" s="340">
        <v>0</v>
      </c>
      <c r="AQ27" s="341">
        <v>0</v>
      </c>
      <c r="AR27" s="340">
        <v>118.62095362000001</v>
      </c>
      <c r="AS27" s="340">
        <v>0</v>
      </c>
      <c r="AT27" s="340">
        <v>95.006879999999995</v>
      </c>
      <c r="AU27" s="340">
        <v>0</v>
      </c>
      <c r="AV27" s="341">
        <v>7024.0525170000001</v>
      </c>
      <c r="AW27" s="340">
        <v>26144.097609</v>
      </c>
      <c r="AX27" s="340">
        <v>3273.2568099999999</v>
      </c>
      <c r="AY27" s="340">
        <v>0</v>
      </c>
      <c r="AZ27" s="340">
        <v>928.82706299999995</v>
      </c>
      <c r="BA27" s="341">
        <v>47.504795999999999</v>
      </c>
    </row>
    <row r="28" spans="2:53" ht="20.399999999999999" customHeight="1">
      <c r="B28" s="365" t="s">
        <v>165</v>
      </c>
      <c r="C28" s="371">
        <v>54697.211065290008</v>
      </c>
      <c r="D28" s="340">
        <v>83.812132000000005</v>
      </c>
      <c r="E28" s="340">
        <v>24.685238999999999</v>
      </c>
      <c r="F28" s="340">
        <v>588.89508799999999</v>
      </c>
      <c r="G28" s="340">
        <v>0</v>
      </c>
      <c r="H28" s="341">
        <v>185.27882324000001</v>
      </c>
      <c r="I28" s="340">
        <v>265.39346807999999</v>
      </c>
      <c r="J28" s="340">
        <v>298.779582</v>
      </c>
      <c r="K28" s="340">
        <v>285.92568632000001</v>
      </c>
      <c r="L28" s="340">
        <v>73.983357999999996</v>
      </c>
      <c r="M28" s="341">
        <v>1842.5819453199999</v>
      </c>
      <c r="N28" s="340">
        <v>0</v>
      </c>
      <c r="O28" s="340">
        <v>233.86497715000002</v>
      </c>
      <c r="P28" s="340">
        <v>1.19969583</v>
      </c>
      <c r="Q28" s="340">
        <v>0</v>
      </c>
      <c r="R28" s="341">
        <v>0</v>
      </c>
      <c r="S28" s="340">
        <v>250.968242</v>
      </c>
      <c r="T28" s="340">
        <v>1300.7708994000002</v>
      </c>
      <c r="U28" s="340">
        <v>1401.1967945599999</v>
      </c>
      <c r="V28" s="340">
        <v>1385.001405</v>
      </c>
      <c r="W28" s="341">
        <v>0</v>
      </c>
      <c r="X28" s="340">
        <v>21268.637358659998</v>
      </c>
      <c r="Y28" s="340">
        <v>0</v>
      </c>
      <c r="Z28" s="340">
        <v>0</v>
      </c>
      <c r="AA28" s="340">
        <v>8.9052799999999994</v>
      </c>
      <c r="AB28" s="341">
        <v>0</v>
      </c>
      <c r="AC28" s="340">
        <v>0</v>
      </c>
      <c r="AD28" s="340">
        <v>0</v>
      </c>
      <c r="AE28" s="340">
        <v>0</v>
      </c>
      <c r="AF28" s="340">
        <v>10.157940999999999</v>
      </c>
      <c r="AG28" s="341">
        <v>7.70361692</v>
      </c>
      <c r="AH28" s="340">
        <v>0</v>
      </c>
      <c r="AI28" s="340">
        <v>701.91601100000003</v>
      </c>
      <c r="AJ28" s="340">
        <v>0</v>
      </c>
      <c r="AK28" s="340">
        <v>241.29150100000001</v>
      </c>
      <c r="AL28" s="341">
        <v>390.69009449999999</v>
      </c>
      <c r="AM28" s="340">
        <v>158.09216699999999</v>
      </c>
      <c r="AN28" s="340">
        <v>0</v>
      </c>
      <c r="AO28" s="340">
        <v>49.3611</v>
      </c>
      <c r="AP28" s="340">
        <v>0</v>
      </c>
      <c r="AQ28" s="341">
        <v>0</v>
      </c>
      <c r="AR28" s="340">
        <v>118.36265931</v>
      </c>
      <c r="AS28" s="340">
        <v>0</v>
      </c>
      <c r="AT28" s="340">
        <v>43.290149</v>
      </c>
      <c r="AU28" s="340">
        <v>0</v>
      </c>
      <c r="AV28" s="341">
        <v>7023.4197089999998</v>
      </c>
      <c r="AW28" s="340">
        <v>15386.437029999999</v>
      </c>
      <c r="AX28" s="340">
        <v>341.48481199999998</v>
      </c>
      <c r="AY28" s="340">
        <v>0</v>
      </c>
      <c r="AZ28" s="340">
        <v>725.12429999999995</v>
      </c>
      <c r="BA28" s="341">
        <v>0</v>
      </c>
    </row>
    <row r="29" spans="2:53" ht="20.399999999999999" customHeight="1">
      <c r="B29" s="365" t="s">
        <v>182</v>
      </c>
      <c r="C29" s="371">
        <v>23393.019561449997</v>
      </c>
      <c r="D29" s="340">
        <v>0.168987</v>
      </c>
      <c r="E29" s="340">
        <v>22.607023000000002</v>
      </c>
      <c r="F29" s="340">
        <v>211.32165900000001</v>
      </c>
      <c r="G29" s="340">
        <v>0</v>
      </c>
      <c r="H29" s="341">
        <v>5.71819525</v>
      </c>
      <c r="I29" s="340">
        <v>1834.29612851</v>
      </c>
      <c r="J29" s="340">
        <v>2.8902040000000002</v>
      </c>
      <c r="K29" s="340">
        <v>3800.3168646999998</v>
      </c>
      <c r="L29" s="340">
        <v>0</v>
      </c>
      <c r="M29" s="341">
        <v>65.398895749999994</v>
      </c>
      <c r="N29" s="340">
        <v>0</v>
      </c>
      <c r="O29" s="340">
        <v>906.90603721000002</v>
      </c>
      <c r="P29" s="340">
        <v>3.0272849999999997E-2</v>
      </c>
      <c r="Q29" s="340">
        <v>0</v>
      </c>
      <c r="R29" s="341">
        <v>0</v>
      </c>
      <c r="S29" s="340">
        <v>0</v>
      </c>
      <c r="T29" s="340">
        <v>2051.0882560599998</v>
      </c>
      <c r="U29" s="340">
        <v>132.80985311000001</v>
      </c>
      <c r="V29" s="340">
        <v>0</v>
      </c>
      <c r="W29" s="341">
        <v>0</v>
      </c>
      <c r="X29" s="340">
        <v>6773.3097730099998</v>
      </c>
      <c r="Y29" s="340">
        <v>0</v>
      </c>
      <c r="Z29" s="340">
        <v>0</v>
      </c>
      <c r="AA29" s="340">
        <v>70.466723000000002</v>
      </c>
      <c r="AB29" s="341">
        <v>325.25383900000003</v>
      </c>
      <c r="AC29" s="340">
        <v>232.28527299999999</v>
      </c>
      <c r="AD29" s="340">
        <v>0</v>
      </c>
      <c r="AE29" s="340">
        <v>0</v>
      </c>
      <c r="AF29" s="340">
        <v>0</v>
      </c>
      <c r="AG29" s="341">
        <v>0</v>
      </c>
      <c r="AH29" s="340">
        <v>25.309349999999998</v>
      </c>
      <c r="AI29" s="340">
        <v>2155.861574</v>
      </c>
      <c r="AJ29" s="340">
        <v>0</v>
      </c>
      <c r="AK29" s="340">
        <v>681.19301700000005</v>
      </c>
      <c r="AL29" s="341">
        <v>0</v>
      </c>
      <c r="AM29" s="340">
        <v>0</v>
      </c>
      <c r="AN29" s="340">
        <v>212.40798599999999</v>
      </c>
      <c r="AO29" s="340">
        <v>0</v>
      </c>
      <c r="AP29" s="340">
        <v>0</v>
      </c>
      <c r="AQ29" s="341">
        <v>0</v>
      </c>
      <c r="AR29" s="340">
        <v>0</v>
      </c>
      <c r="AS29" s="340">
        <v>0</v>
      </c>
      <c r="AT29" s="340">
        <v>33.850386999999998</v>
      </c>
      <c r="AU29" s="340">
        <v>0</v>
      </c>
      <c r="AV29" s="341">
        <v>0.63280800000000004</v>
      </c>
      <c r="AW29" s="340">
        <v>3228.808266</v>
      </c>
      <c r="AX29" s="340">
        <v>570.62123599999995</v>
      </c>
      <c r="AY29" s="340">
        <v>0</v>
      </c>
      <c r="AZ29" s="340">
        <v>1.9621569999999999</v>
      </c>
      <c r="BA29" s="341">
        <v>47.504795999999999</v>
      </c>
    </row>
    <row r="30" spans="2:53" ht="20.399999999999999" customHeight="1">
      <c r="B30" s="365" t="s">
        <v>183</v>
      </c>
      <c r="C30" s="371">
        <v>28345.950810009999</v>
      </c>
      <c r="D30" s="340">
        <v>0</v>
      </c>
      <c r="E30" s="340">
        <v>0</v>
      </c>
      <c r="F30" s="340">
        <v>512.03785700000003</v>
      </c>
      <c r="G30" s="340">
        <v>0</v>
      </c>
      <c r="H30" s="341">
        <v>14.33919217</v>
      </c>
      <c r="I30" s="340">
        <v>1168.3909550799999</v>
      </c>
      <c r="J30" s="340">
        <v>273.690156</v>
      </c>
      <c r="K30" s="340">
        <v>11.995807359999999</v>
      </c>
      <c r="L30" s="340">
        <v>0</v>
      </c>
      <c r="M30" s="341">
        <v>344.58712048000001</v>
      </c>
      <c r="N30" s="340">
        <v>0</v>
      </c>
      <c r="O30" s="340">
        <v>0</v>
      </c>
      <c r="P30" s="340">
        <v>9.8156070000000012E-2</v>
      </c>
      <c r="Q30" s="340">
        <v>0</v>
      </c>
      <c r="R30" s="341">
        <v>0</v>
      </c>
      <c r="S30" s="340">
        <v>0</v>
      </c>
      <c r="T30" s="340">
        <v>3638.2439768499999</v>
      </c>
      <c r="U30" s="340">
        <v>434.30798705000001</v>
      </c>
      <c r="V30" s="340">
        <v>3.560651</v>
      </c>
      <c r="W30" s="341">
        <v>0</v>
      </c>
      <c r="X30" s="340">
        <v>10187.82932768</v>
      </c>
      <c r="Y30" s="340">
        <v>0</v>
      </c>
      <c r="Z30" s="340">
        <v>0</v>
      </c>
      <c r="AA30" s="340">
        <v>20.336756000000001</v>
      </c>
      <c r="AB30" s="341">
        <v>0</v>
      </c>
      <c r="AC30" s="340">
        <v>0</v>
      </c>
      <c r="AD30" s="340">
        <v>0</v>
      </c>
      <c r="AE30" s="340">
        <v>0</v>
      </c>
      <c r="AF30" s="340">
        <v>0</v>
      </c>
      <c r="AG30" s="341">
        <v>0</v>
      </c>
      <c r="AH30" s="340">
        <v>0</v>
      </c>
      <c r="AI30" s="340">
        <v>1506.6595809999999</v>
      </c>
      <c r="AJ30" s="340">
        <v>0</v>
      </c>
      <c r="AK30" s="340">
        <v>88.768787000000003</v>
      </c>
      <c r="AL30" s="341">
        <v>31.236179960000001</v>
      </c>
      <c r="AM30" s="340">
        <v>0</v>
      </c>
      <c r="AN30" s="340">
        <v>0</v>
      </c>
      <c r="AO30" s="340">
        <v>0</v>
      </c>
      <c r="AP30" s="340">
        <v>0</v>
      </c>
      <c r="AQ30" s="341">
        <v>0</v>
      </c>
      <c r="AR30" s="340">
        <v>0.25829430999999997</v>
      </c>
      <c r="AS30" s="340">
        <v>0</v>
      </c>
      <c r="AT30" s="340">
        <v>17.866344000000002</v>
      </c>
      <c r="AU30" s="340">
        <v>0</v>
      </c>
      <c r="AV30" s="341">
        <v>0</v>
      </c>
      <c r="AW30" s="340">
        <v>7528.8523130000003</v>
      </c>
      <c r="AX30" s="340">
        <v>2361.1507620000002</v>
      </c>
      <c r="AY30" s="340">
        <v>0</v>
      </c>
      <c r="AZ30" s="340">
        <v>201.74060600000001</v>
      </c>
      <c r="BA30" s="341">
        <v>0</v>
      </c>
    </row>
    <row r="31" spans="2:53" ht="20.399999999999999" customHeight="1">
      <c r="B31" s="364" t="s">
        <v>185</v>
      </c>
      <c r="C31" s="371">
        <v>138228.76812085998</v>
      </c>
      <c r="D31" s="340">
        <v>451.64525600000002</v>
      </c>
      <c r="E31" s="340">
        <v>475.04121500000002</v>
      </c>
      <c r="F31" s="340">
        <v>1611.20153</v>
      </c>
      <c r="G31" s="340">
        <v>0</v>
      </c>
      <c r="H31" s="341">
        <v>200.80654478</v>
      </c>
      <c r="I31" s="340">
        <v>16098.64687615</v>
      </c>
      <c r="J31" s="340">
        <v>2239.8827160000001</v>
      </c>
      <c r="K31" s="340">
        <v>5439.3902279200001</v>
      </c>
      <c r="L31" s="340">
        <v>403.43228399999998</v>
      </c>
      <c r="M31" s="341">
        <v>2351.8190979699998</v>
      </c>
      <c r="N31" s="340">
        <v>0</v>
      </c>
      <c r="O31" s="340">
        <v>2132.9629101</v>
      </c>
      <c r="P31" s="340">
        <v>76.251039349999999</v>
      </c>
      <c r="Q31" s="340">
        <v>0</v>
      </c>
      <c r="R31" s="341">
        <v>0</v>
      </c>
      <c r="S31" s="340">
        <v>111.390591</v>
      </c>
      <c r="T31" s="340">
        <v>7693.6005432700003</v>
      </c>
      <c r="U31" s="340">
        <v>1757.1032751199998</v>
      </c>
      <c r="V31" s="340">
        <v>388.39195100000001</v>
      </c>
      <c r="W31" s="341">
        <v>0</v>
      </c>
      <c r="X31" s="340">
        <v>27235.422291089999</v>
      </c>
      <c r="Y31" s="340">
        <v>0</v>
      </c>
      <c r="Z31" s="340">
        <v>0</v>
      </c>
      <c r="AA31" s="340">
        <v>397.32478300000002</v>
      </c>
      <c r="AB31" s="341">
        <v>622.617255</v>
      </c>
      <c r="AC31" s="340">
        <v>359.96126099999998</v>
      </c>
      <c r="AD31" s="340">
        <v>0</v>
      </c>
      <c r="AE31" s="340">
        <v>0</v>
      </c>
      <c r="AF31" s="340">
        <v>1.8670770000000001</v>
      </c>
      <c r="AG31" s="341">
        <v>370.74725138000002</v>
      </c>
      <c r="AH31" s="340">
        <v>102.19364899999999</v>
      </c>
      <c r="AI31" s="340">
        <v>18530.201107000001</v>
      </c>
      <c r="AJ31" s="340">
        <v>0</v>
      </c>
      <c r="AK31" s="340">
        <v>3799.9578839999999</v>
      </c>
      <c r="AL31" s="341">
        <v>424.20263123000001</v>
      </c>
      <c r="AM31" s="340">
        <v>199.44143399999999</v>
      </c>
      <c r="AN31" s="340">
        <v>226.91399200000001</v>
      </c>
      <c r="AO31" s="340">
        <v>960.71092099999998</v>
      </c>
      <c r="AP31" s="340">
        <v>0</v>
      </c>
      <c r="AQ31" s="341">
        <v>0</v>
      </c>
      <c r="AR31" s="340">
        <v>350.57162549999998</v>
      </c>
      <c r="AS31" s="340">
        <v>0</v>
      </c>
      <c r="AT31" s="340">
        <v>2275.2758079999999</v>
      </c>
      <c r="AU31" s="340">
        <v>0</v>
      </c>
      <c r="AV31" s="341">
        <v>2021.173207</v>
      </c>
      <c r="AW31" s="340">
        <v>20841.701181</v>
      </c>
      <c r="AX31" s="340">
        <v>16228.006861</v>
      </c>
      <c r="AY31" s="340">
        <v>59.068637000000003</v>
      </c>
      <c r="AZ31" s="340">
        <v>1679.3010870000001</v>
      </c>
      <c r="BA31" s="341">
        <v>110.54212</v>
      </c>
    </row>
    <row r="32" spans="2:53" ht="20.399999999999999" customHeight="1">
      <c r="B32" s="365" t="s">
        <v>165</v>
      </c>
      <c r="C32" s="371">
        <v>73945.987511150015</v>
      </c>
      <c r="D32" s="340">
        <v>451.46115400000002</v>
      </c>
      <c r="E32" s="340">
        <v>470.05588499999999</v>
      </c>
      <c r="F32" s="340">
        <v>774.88879899999995</v>
      </c>
      <c r="G32" s="340">
        <v>0</v>
      </c>
      <c r="H32" s="341">
        <v>131.40493441999999</v>
      </c>
      <c r="I32" s="340">
        <v>9348.41614209</v>
      </c>
      <c r="J32" s="340">
        <v>541.02065500000003</v>
      </c>
      <c r="K32" s="340">
        <v>0</v>
      </c>
      <c r="L32" s="340">
        <v>403.43228399999998</v>
      </c>
      <c r="M32" s="341">
        <v>2075.5146692100002</v>
      </c>
      <c r="N32" s="340">
        <v>0</v>
      </c>
      <c r="O32" s="340">
        <v>282.52766430000003</v>
      </c>
      <c r="P32" s="340">
        <v>65.760252219999998</v>
      </c>
      <c r="Q32" s="340">
        <v>0</v>
      </c>
      <c r="R32" s="341">
        <v>0</v>
      </c>
      <c r="S32" s="340">
        <v>110.81177099999999</v>
      </c>
      <c r="T32" s="340">
        <v>3399.6180453000002</v>
      </c>
      <c r="U32" s="340">
        <v>1378.24246483</v>
      </c>
      <c r="V32" s="340">
        <v>387.06319300000001</v>
      </c>
      <c r="W32" s="341">
        <v>0</v>
      </c>
      <c r="X32" s="340">
        <v>12736.996144680001</v>
      </c>
      <c r="Y32" s="340">
        <v>0</v>
      </c>
      <c r="Z32" s="340">
        <v>0</v>
      </c>
      <c r="AA32" s="340">
        <v>148.93824599999999</v>
      </c>
      <c r="AB32" s="341">
        <v>0</v>
      </c>
      <c r="AC32" s="340">
        <v>95.696727999999993</v>
      </c>
      <c r="AD32" s="340">
        <v>0</v>
      </c>
      <c r="AE32" s="340">
        <v>0</v>
      </c>
      <c r="AF32" s="340">
        <v>1.8670770000000001</v>
      </c>
      <c r="AG32" s="341">
        <v>370.74725138000002</v>
      </c>
      <c r="AH32" s="340">
        <v>4.3762169999999996</v>
      </c>
      <c r="AI32" s="340">
        <v>13791.688502000001</v>
      </c>
      <c r="AJ32" s="340">
        <v>0</v>
      </c>
      <c r="AK32" s="340">
        <v>2161.898541</v>
      </c>
      <c r="AL32" s="341">
        <v>379.73142726999998</v>
      </c>
      <c r="AM32" s="340">
        <v>198.833067</v>
      </c>
      <c r="AN32" s="340">
        <v>80.590363999999994</v>
      </c>
      <c r="AO32" s="340">
        <v>960.71092099999998</v>
      </c>
      <c r="AP32" s="340">
        <v>0</v>
      </c>
      <c r="AQ32" s="341">
        <v>0</v>
      </c>
      <c r="AR32" s="340">
        <v>335.11600444999999</v>
      </c>
      <c r="AS32" s="340">
        <v>0</v>
      </c>
      <c r="AT32" s="340">
        <v>1829.3710309999999</v>
      </c>
      <c r="AU32" s="340">
        <v>0</v>
      </c>
      <c r="AV32" s="341">
        <v>2020.8852910000001</v>
      </c>
      <c r="AW32" s="340">
        <v>9455.587399</v>
      </c>
      <c r="AX32" s="340">
        <v>7922.6639709999999</v>
      </c>
      <c r="AY32" s="340">
        <v>59.068637000000003</v>
      </c>
      <c r="AZ32" s="340">
        <v>1571.002778</v>
      </c>
      <c r="BA32" s="341">
        <v>0</v>
      </c>
    </row>
    <row r="33" spans="2:53" ht="20.399999999999999" customHeight="1">
      <c r="B33" s="365" t="s">
        <v>182</v>
      </c>
      <c r="C33" s="371">
        <v>31093.98482098</v>
      </c>
      <c r="D33" s="340">
        <v>0.18410199999999999</v>
      </c>
      <c r="E33" s="340">
        <v>4.9853300000000003</v>
      </c>
      <c r="F33" s="340">
        <v>224.45672300000001</v>
      </c>
      <c r="G33" s="340">
        <v>0</v>
      </c>
      <c r="H33" s="341">
        <v>7.1911634199999996</v>
      </c>
      <c r="I33" s="340">
        <v>4494.30713724</v>
      </c>
      <c r="J33" s="340">
        <v>8.3326349999999998</v>
      </c>
      <c r="K33" s="340">
        <v>5430.0994090100003</v>
      </c>
      <c r="L33" s="340">
        <v>0</v>
      </c>
      <c r="M33" s="341">
        <v>66.091738730000003</v>
      </c>
      <c r="N33" s="340">
        <v>0</v>
      </c>
      <c r="O33" s="340">
        <v>1850.4352457999998</v>
      </c>
      <c r="P33" s="340">
        <v>0</v>
      </c>
      <c r="Q33" s="340">
        <v>0</v>
      </c>
      <c r="R33" s="341">
        <v>0</v>
      </c>
      <c r="S33" s="340">
        <v>0.57882</v>
      </c>
      <c r="T33" s="340">
        <v>2511.6046315500002</v>
      </c>
      <c r="U33" s="340">
        <v>85.46938990000001</v>
      </c>
      <c r="V33" s="340">
        <v>0.106352</v>
      </c>
      <c r="W33" s="341">
        <v>0</v>
      </c>
      <c r="X33" s="340">
        <v>7837.6602283299999</v>
      </c>
      <c r="Y33" s="340">
        <v>0</v>
      </c>
      <c r="Z33" s="340">
        <v>0</v>
      </c>
      <c r="AA33" s="340">
        <v>231.35525200000001</v>
      </c>
      <c r="AB33" s="341">
        <v>622.617255</v>
      </c>
      <c r="AC33" s="340">
        <v>264.26453299999997</v>
      </c>
      <c r="AD33" s="340">
        <v>0</v>
      </c>
      <c r="AE33" s="340">
        <v>0</v>
      </c>
      <c r="AF33" s="340">
        <v>0</v>
      </c>
      <c r="AG33" s="341">
        <v>0</v>
      </c>
      <c r="AH33" s="340">
        <v>97.817431999999997</v>
      </c>
      <c r="AI33" s="340">
        <v>1816.1118959999999</v>
      </c>
      <c r="AJ33" s="340">
        <v>0</v>
      </c>
      <c r="AK33" s="340">
        <v>814.87813400000005</v>
      </c>
      <c r="AL33" s="341">
        <v>0</v>
      </c>
      <c r="AM33" s="340">
        <v>0.60836699999999999</v>
      </c>
      <c r="AN33" s="340">
        <v>146.32362800000001</v>
      </c>
      <c r="AO33" s="340">
        <v>0</v>
      </c>
      <c r="AP33" s="340">
        <v>0</v>
      </c>
      <c r="AQ33" s="341">
        <v>0</v>
      </c>
      <c r="AR33" s="340">
        <v>0</v>
      </c>
      <c r="AS33" s="340">
        <v>0</v>
      </c>
      <c r="AT33" s="340">
        <v>75.682354000000004</v>
      </c>
      <c r="AU33" s="340">
        <v>0</v>
      </c>
      <c r="AV33" s="341">
        <v>0.28791600000000001</v>
      </c>
      <c r="AW33" s="340">
        <v>3408.4273889999999</v>
      </c>
      <c r="AX33" s="340">
        <v>981.27628700000002</v>
      </c>
      <c r="AY33" s="340">
        <v>0</v>
      </c>
      <c r="AZ33" s="340">
        <v>2.2893520000000001</v>
      </c>
      <c r="BA33" s="341">
        <v>110.54212</v>
      </c>
    </row>
    <row r="34" spans="2:53" ht="20.399999999999999" customHeight="1">
      <c r="B34" s="365" t="s">
        <v>183</v>
      </c>
      <c r="C34" s="371">
        <v>33188.79578873</v>
      </c>
      <c r="D34" s="340">
        <v>0</v>
      </c>
      <c r="E34" s="340">
        <v>0</v>
      </c>
      <c r="F34" s="340">
        <v>611.85600799999997</v>
      </c>
      <c r="G34" s="340">
        <v>0</v>
      </c>
      <c r="H34" s="341">
        <v>62.210446939999997</v>
      </c>
      <c r="I34" s="340">
        <v>2255.9235968200001</v>
      </c>
      <c r="J34" s="340">
        <v>1690.5294260000001</v>
      </c>
      <c r="K34" s="340">
        <v>9.2908189100000005</v>
      </c>
      <c r="L34" s="340">
        <v>0</v>
      </c>
      <c r="M34" s="341">
        <v>210.21269003</v>
      </c>
      <c r="N34" s="340">
        <v>0</v>
      </c>
      <c r="O34" s="340">
        <v>0</v>
      </c>
      <c r="P34" s="340">
        <v>10.490787130000001</v>
      </c>
      <c r="Q34" s="340">
        <v>0</v>
      </c>
      <c r="R34" s="341">
        <v>0</v>
      </c>
      <c r="S34" s="340">
        <v>0</v>
      </c>
      <c r="T34" s="340">
        <v>1782.3778664200001</v>
      </c>
      <c r="U34" s="340">
        <v>293.39142039000001</v>
      </c>
      <c r="V34" s="340">
        <v>1.2224060000000001</v>
      </c>
      <c r="W34" s="341">
        <v>0</v>
      </c>
      <c r="X34" s="340">
        <v>6660.7659180800001</v>
      </c>
      <c r="Y34" s="340">
        <v>0</v>
      </c>
      <c r="Z34" s="340">
        <v>0</v>
      </c>
      <c r="AA34" s="340">
        <v>17.031285</v>
      </c>
      <c r="AB34" s="341">
        <v>0</v>
      </c>
      <c r="AC34" s="340">
        <v>0</v>
      </c>
      <c r="AD34" s="340">
        <v>0</v>
      </c>
      <c r="AE34" s="340">
        <v>0</v>
      </c>
      <c r="AF34" s="340">
        <v>0</v>
      </c>
      <c r="AG34" s="341">
        <v>0</v>
      </c>
      <c r="AH34" s="340">
        <v>0</v>
      </c>
      <c r="AI34" s="340">
        <v>2922.400709</v>
      </c>
      <c r="AJ34" s="340">
        <v>0</v>
      </c>
      <c r="AK34" s="340">
        <v>823.18120899999997</v>
      </c>
      <c r="AL34" s="341">
        <v>44.471203960000004</v>
      </c>
      <c r="AM34" s="340">
        <v>0</v>
      </c>
      <c r="AN34" s="340">
        <v>0</v>
      </c>
      <c r="AO34" s="340">
        <v>0</v>
      </c>
      <c r="AP34" s="340">
        <v>0</v>
      </c>
      <c r="AQ34" s="341">
        <v>0</v>
      </c>
      <c r="AR34" s="340">
        <v>15.455621050000001</v>
      </c>
      <c r="AS34" s="340">
        <v>0</v>
      </c>
      <c r="AT34" s="340">
        <v>370.22242299999999</v>
      </c>
      <c r="AU34" s="340">
        <v>0</v>
      </c>
      <c r="AV34" s="341">
        <v>0</v>
      </c>
      <c r="AW34" s="340">
        <v>7977.686393</v>
      </c>
      <c r="AX34" s="340">
        <v>7324.0666030000002</v>
      </c>
      <c r="AY34" s="340">
        <v>0</v>
      </c>
      <c r="AZ34" s="340">
        <v>106.008957</v>
      </c>
      <c r="BA34" s="341">
        <v>0</v>
      </c>
    </row>
    <row r="35" spans="2:53" ht="20.399999999999999" customHeight="1">
      <c r="B35" s="364" t="s">
        <v>186</v>
      </c>
      <c r="C35" s="371">
        <v>15565.799245409999</v>
      </c>
      <c r="D35" s="340">
        <v>0</v>
      </c>
      <c r="E35" s="340">
        <v>0</v>
      </c>
      <c r="F35" s="340">
        <v>0</v>
      </c>
      <c r="G35" s="340">
        <v>0</v>
      </c>
      <c r="H35" s="341">
        <v>0</v>
      </c>
      <c r="I35" s="340">
        <v>10449.553109049999</v>
      </c>
      <c r="J35" s="340">
        <v>0</v>
      </c>
      <c r="K35" s="340">
        <v>0</v>
      </c>
      <c r="L35" s="340">
        <v>0</v>
      </c>
      <c r="M35" s="341">
        <v>0</v>
      </c>
      <c r="N35" s="340">
        <v>0</v>
      </c>
      <c r="O35" s="340">
        <v>0</v>
      </c>
      <c r="P35" s="340">
        <v>0</v>
      </c>
      <c r="Q35" s="340">
        <v>0</v>
      </c>
      <c r="R35" s="341">
        <v>0</v>
      </c>
      <c r="S35" s="340">
        <v>0</v>
      </c>
      <c r="T35" s="340">
        <v>0</v>
      </c>
      <c r="U35" s="340">
        <v>0</v>
      </c>
      <c r="V35" s="340">
        <v>0</v>
      </c>
      <c r="W35" s="341">
        <v>0</v>
      </c>
      <c r="X35" s="340">
        <v>5116.2461363599996</v>
      </c>
      <c r="Y35" s="340">
        <v>0</v>
      </c>
      <c r="Z35" s="340">
        <v>0</v>
      </c>
      <c r="AA35" s="340">
        <v>0</v>
      </c>
      <c r="AB35" s="341">
        <v>0</v>
      </c>
      <c r="AC35" s="340">
        <v>0</v>
      </c>
      <c r="AD35" s="340">
        <v>0</v>
      </c>
      <c r="AE35" s="340">
        <v>0</v>
      </c>
      <c r="AF35" s="340">
        <v>0</v>
      </c>
      <c r="AG35" s="341">
        <v>0</v>
      </c>
      <c r="AH35" s="340">
        <v>0</v>
      </c>
      <c r="AI35" s="340">
        <v>0</v>
      </c>
      <c r="AJ35" s="340">
        <v>0</v>
      </c>
      <c r="AK35" s="340">
        <v>0</v>
      </c>
      <c r="AL35" s="341">
        <v>0</v>
      </c>
      <c r="AM35" s="340">
        <v>0</v>
      </c>
      <c r="AN35" s="340">
        <v>0</v>
      </c>
      <c r="AO35" s="340">
        <v>0</v>
      </c>
      <c r="AP35" s="340">
        <v>0</v>
      </c>
      <c r="AQ35" s="341">
        <v>0</v>
      </c>
      <c r="AR35" s="340">
        <v>0</v>
      </c>
      <c r="AS35" s="340">
        <v>0</v>
      </c>
      <c r="AT35" s="340">
        <v>0</v>
      </c>
      <c r="AU35" s="340">
        <v>0</v>
      </c>
      <c r="AV35" s="341">
        <v>0</v>
      </c>
      <c r="AW35" s="340">
        <v>0</v>
      </c>
      <c r="AX35" s="340">
        <v>0</v>
      </c>
      <c r="AY35" s="340">
        <v>0</v>
      </c>
      <c r="AZ35" s="340">
        <v>0</v>
      </c>
      <c r="BA35" s="341">
        <v>0</v>
      </c>
    </row>
    <row r="36" spans="2:53" ht="20.399999999999999" customHeight="1">
      <c r="B36" s="366" t="s">
        <v>187</v>
      </c>
      <c r="C36" s="371">
        <v>5770619.1581546087</v>
      </c>
      <c r="D36" s="340">
        <v>2546.7636189999998</v>
      </c>
      <c r="E36" s="340">
        <v>21571.617221</v>
      </c>
      <c r="F36" s="340">
        <v>53206.975115000001</v>
      </c>
      <c r="G36" s="340">
        <v>0</v>
      </c>
      <c r="H36" s="341">
        <v>3588.1074467600001</v>
      </c>
      <c r="I36" s="340">
        <v>570510.31095031998</v>
      </c>
      <c r="J36" s="340">
        <v>57779.480160999999</v>
      </c>
      <c r="K36" s="340">
        <v>139044.44210357001</v>
      </c>
      <c r="L36" s="340">
        <v>15077.324804</v>
      </c>
      <c r="M36" s="341">
        <v>201748.73734560001</v>
      </c>
      <c r="N36" s="340">
        <v>0</v>
      </c>
      <c r="O36" s="340">
        <v>37332.580119539998</v>
      </c>
      <c r="P36" s="340">
        <v>20205.89001947</v>
      </c>
      <c r="Q36" s="340">
        <v>25119.611623000001</v>
      </c>
      <c r="R36" s="341">
        <v>2997.9043433800002</v>
      </c>
      <c r="S36" s="340">
        <v>4422.4366639999998</v>
      </c>
      <c r="T36" s="340">
        <v>833368.05034097994</v>
      </c>
      <c r="U36" s="340">
        <v>122577.92091669999</v>
      </c>
      <c r="V36" s="340">
        <v>22404.217333000001</v>
      </c>
      <c r="W36" s="341">
        <v>0</v>
      </c>
      <c r="X36" s="340">
        <v>1378537.03457509</v>
      </c>
      <c r="Y36" s="340">
        <v>534.71079599999996</v>
      </c>
      <c r="Z36" s="340">
        <v>0</v>
      </c>
      <c r="AA36" s="340">
        <v>13366.904134</v>
      </c>
      <c r="AB36" s="341">
        <v>29372.539626000002</v>
      </c>
      <c r="AC36" s="340">
        <v>12170.082446</v>
      </c>
      <c r="AD36" s="340">
        <v>554.68014800000003</v>
      </c>
      <c r="AE36" s="340">
        <v>0</v>
      </c>
      <c r="AF36" s="340">
        <v>336.82966399999998</v>
      </c>
      <c r="AG36" s="341">
        <v>1982.0307701400002</v>
      </c>
      <c r="AH36" s="340">
        <v>510.477778</v>
      </c>
      <c r="AI36" s="340">
        <v>398891.28479200002</v>
      </c>
      <c r="AJ36" s="340">
        <v>3352.907991</v>
      </c>
      <c r="AK36" s="340">
        <v>265314.89507000003</v>
      </c>
      <c r="AL36" s="341">
        <v>7406.6741483799997</v>
      </c>
      <c r="AM36" s="340">
        <v>12969.052782000001</v>
      </c>
      <c r="AN36" s="340">
        <v>24073.764089</v>
      </c>
      <c r="AO36" s="340">
        <v>18267.642313</v>
      </c>
      <c r="AP36" s="340">
        <v>3634.8095429999998</v>
      </c>
      <c r="AQ36" s="341">
        <v>3110.7322909999998</v>
      </c>
      <c r="AR36" s="340">
        <v>27208.248598680002</v>
      </c>
      <c r="AS36" s="340">
        <v>6625.6259069999996</v>
      </c>
      <c r="AT36" s="340">
        <v>52597.379993000002</v>
      </c>
      <c r="AU36" s="340">
        <v>0</v>
      </c>
      <c r="AV36" s="341">
        <v>90311.446295999995</v>
      </c>
      <c r="AW36" s="340">
        <v>782053.51331299997</v>
      </c>
      <c r="AX36" s="340">
        <v>450283.74678400002</v>
      </c>
      <c r="AY36" s="340">
        <v>3351.2655239999999</v>
      </c>
      <c r="AZ36" s="340">
        <v>47292.326896999999</v>
      </c>
      <c r="BA36" s="341">
        <v>3006.1817590000001</v>
      </c>
    </row>
    <row r="37" spans="2:53" ht="20.399999999999999" customHeight="1">
      <c r="B37" s="366" t="s">
        <v>188</v>
      </c>
      <c r="C37" s="371">
        <v>-1909.0074798799997</v>
      </c>
      <c r="D37" s="340">
        <v>0</v>
      </c>
      <c r="E37" s="340">
        <v>0</v>
      </c>
      <c r="F37" s="340">
        <v>0</v>
      </c>
      <c r="G37" s="340">
        <v>0</v>
      </c>
      <c r="H37" s="341">
        <v>0</v>
      </c>
      <c r="I37" s="340">
        <v>0</v>
      </c>
      <c r="J37" s="340">
        <v>0</v>
      </c>
      <c r="K37" s="340">
        <v>0</v>
      </c>
      <c r="L37" s="340">
        <v>0</v>
      </c>
      <c r="M37" s="341">
        <v>-624.02793946000008</v>
      </c>
      <c r="N37" s="340">
        <v>0</v>
      </c>
      <c r="O37" s="340">
        <v>-5.1612194800000006</v>
      </c>
      <c r="P37" s="340">
        <v>-35.111046810000005</v>
      </c>
      <c r="Q37" s="340">
        <v>0</v>
      </c>
      <c r="R37" s="341">
        <v>0</v>
      </c>
      <c r="S37" s="340">
        <v>0</v>
      </c>
      <c r="T37" s="340">
        <v>1597.40379203</v>
      </c>
      <c r="U37" s="340">
        <v>246.40785943</v>
      </c>
      <c r="V37" s="340">
        <v>0</v>
      </c>
      <c r="W37" s="341">
        <v>0</v>
      </c>
      <c r="X37" s="340">
        <v>-4951.8691535899998</v>
      </c>
      <c r="Y37" s="340">
        <v>0</v>
      </c>
      <c r="Z37" s="340">
        <v>0</v>
      </c>
      <c r="AA37" s="340">
        <v>0</v>
      </c>
      <c r="AB37" s="341">
        <v>73.194389999999999</v>
      </c>
      <c r="AC37" s="340">
        <v>0</v>
      </c>
      <c r="AD37" s="340">
        <v>0</v>
      </c>
      <c r="AE37" s="340">
        <v>0</v>
      </c>
      <c r="AF37" s="340">
        <v>0</v>
      </c>
      <c r="AG37" s="341">
        <v>0</v>
      </c>
      <c r="AH37" s="340">
        <v>0</v>
      </c>
      <c r="AI37" s="340">
        <v>0</v>
      </c>
      <c r="AJ37" s="340">
        <v>-15.477681</v>
      </c>
      <c r="AK37" s="340">
        <v>0</v>
      </c>
      <c r="AL37" s="341">
        <v>0</v>
      </c>
      <c r="AM37" s="340">
        <v>0</v>
      </c>
      <c r="AN37" s="340">
        <v>0</v>
      </c>
      <c r="AO37" s="340">
        <v>0</v>
      </c>
      <c r="AP37" s="340">
        <v>0</v>
      </c>
      <c r="AQ37" s="341">
        <v>0</v>
      </c>
      <c r="AR37" s="340">
        <v>0</v>
      </c>
      <c r="AS37" s="340">
        <v>0</v>
      </c>
      <c r="AT37" s="340">
        <v>73.289195000000007</v>
      </c>
      <c r="AU37" s="340">
        <v>0</v>
      </c>
      <c r="AV37" s="341">
        <v>0</v>
      </c>
      <c r="AW37" s="340">
        <v>1743.6375310000001</v>
      </c>
      <c r="AX37" s="340">
        <v>0</v>
      </c>
      <c r="AY37" s="340">
        <v>-11.293207000000001</v>
      </c>
      <c r="AZ37" s="340">
        <v>0</v>
      </c>
      <c r="BA37" s="341">
        <v>0</v>
      </c>
    </row>
    <row r="38" spans="2:53" ht="20.399999999999999" customHeight="1">
      <c r="B38" s="366" t="s">
        <v>189</v>
      </c>
      <c r="C38" s="371">
        <v>-195674.69652715002</v>
      </c>
      <c r="D38" s="340">
        <v>-221.24409600000001</v>
      </c>
      <c r="E38" s="340">
        <v>-610.80730700000004</v>
      </c>
      <c r="F38" s="340">
        <v>-2304.481127</v>
      </c>
      <c r="G38" s="340">
        <v>0</v>
      </c>
      <c r="H38" s="341">
        <v>-176.20752874000001</v>
      </c>
      <c r="I38" s="340">
        <v>-23589.785390639998</v>
      </c>
      <c r="J38" s="340">
        <v>-1901.271182</v>
      </c>
      <c r="K38" s="340">
        <v>-14305.44969698</v>
      </c>
      <c r="L38" s="340">
        <v>-449.77620200000001</v>
      </c>
      <c r="M38" s="341">
        <v>-4628.2245797200003</v>
      </c>
      <c r="N38" s="340">
        <v>0</v>
      </c>
      <c r="O38" s="340">
        <v>-3920.40531745</v>
      </c>
      <c r="P38" s="340">
        <v>-186.9731286</v>
      </c>
      <c r="Q38" s="340">
        <v>-155.50773899999999</v>
      </c>
      <c r="R38" s="341">
        <v>-36.797814559999999</v>
      </c>
      <c r="S38" s="340">
        <v>-169.64653200000001</v>
      </c>
      <c r="T38" s="340">
        <v>-15986.558720379999</v>
      </c>
      <c r="U38" s="340">
        <v>-2956.48085154</v>
      </c>
      <c r="V38" s="340">
        <v>-1170.4754290000001</v>
      </c>
      <c r="W38" s="341">
        <v>0</v>
      </c>
      <c r="X38" s="340">
        <v>-45355.840352849998</v>
      </c>
      <c r="Y38" s="340">
        <v>-1.9259459999999999</v>
      </c>
      <c r="Z38" s="340">
        <v>0</v>
      </c>
      <c r="AA38" s="340">
        <v>-435.90143</v>
      </c>
      <c r="AB38" s="341">
        <v>-1677.1915080000001</v>
      </c>
      <c r="AC38" s="340">
        <v>-599.58248300000002</v>
      </c>
      <c r="AD38" s="340">
        <v>-20.906922999999999</v>
      </c>
      <c r="AE38" s="340">
        <v>0</v>
      </c>
      <c r="AF38" s="340">
        <v>-5.8584779999999999</v>
      </c>
      <c r="AG38" s="341">
        <v>-179.57408909</v>
      </c>
      <c r="AH38" s="340">
        <v>-107.93798200000001</v>
      </c>
      <c r="AI38" s="340">
        <v>-17349.423744</v>
      </c>
      <c r="AJ38" s="340">
        <v>-318.70928099999998</v>
      </c>
      <c r="AK38" s="340">
        <v>-7729.3264609999997</v>
      </c>
      <c r="AL38" s="341">
        <v>-345.40686272000005</v>
      </c>
      <c r="AM38" s="340">
        <v>-766.36139300000002</v>
      </c>
      <c r="AN38" s="340">
        <v>-794.90622699999994</v>
      </c>
      <c r="AO38" s="340">
        <v>-944.97080300000005</v>
      </c>
      <c r="AP38" s="340">
        <v>-14.06499</v>
      </c>
      <c r="AQ38" s="341">
        <v>-14.220605000000001</v>
      </c>
      <c r="AR38" s="340">
        <v>-972.74294687999998</v>
      </c>
      <c r="AS38" s="340">
        <v>-42.167991000000001</v>
      </c>
      <c r="AT38" s="340">
        <v>-1885.9733859999999</v>
      </c>
      <c r="AU38" s="340">
        <v>0</v>
      </c>
      <c r="AV38" s="341">
        <v>-1511.6840609999999</v>
      </c>
      <c r="AW38" s="340">
        <v>-24318.922930000001</v>
      </c>
      <c r="AX38" s="340">
        <v>-15680.255977999999</v>
      </c>
      <c r="AY38" s="340">
        <v>-34.583170000000003</v>
      </c>
      <c r="AZ38" s="340">
        <v>-1644.6803910000001</v>
      </c>
      <c r="BA38" s="341">
        <v>-151.48347200000001</v>
      </c>
    </row>
    <row r="39" spans="2:53" ht="20.399999999999999" customHeight="1">
      <c r="B39" s="363" t="s">
        <v>143</v>
      </c>
      <c r="C39" s="371">
        <v>5573035.454147581</v>
      </c>
      <c r="D39" s="340">
        <v>2325.5195229999999</v>
      </c>
      <c r="E39" s="340">
        <v>20960.809914000001</v>
      </c>
      <c r="F39" s="340">
        <v>50902.493988000002</v>
      </c>
      <c r="G39" s="340">
        <v>0</v>
      </c>
      <c r="H39" s="341">
        <v>3411.8999180199999</v>
      </c>
      <c r="I39" s="340">
        <v>546920.52555967995</v>
      </c>
      <c r="J39" s="340">
        <v>55878.208979000003</v>
      </c>
      <c r="K39" s="340">
        <v>124738.99240659</v>
      </c>
      <c r="L39" s="340">
        <v>14627.548602000001</v>
      </c>
      <c r="M39" s="341">
        <v>196496.48482642003</v>
      </c>
      <c r="N39" s="340">
        <v>0</v>
      </c>
      <c r="O39" s="340">
        <v>33407.013582610001</v>
      </c>
      <c r="P39" s="340">
        <v>19983.80584406</v>
      </c>
      <c r="Q39" s="340">
        <v>24964.103884</v>
      </c>
      <c r="R39" s="341">
        <v>2961.1065288200002</v>
      </c>
      <c r="S39" s="340">
        <v>4252.7901320000001</v>
      </c>
      <c r="T39" s="340">
        <v>818978.89541263005</v>
      </c>
      <c r="U39" s="340">
        <v>119867.84792458999</v>
      </c>
      <c r="V39" s="340">
        <v>21233.741903999999</v>
      </c>
      <c r="W39" s="341">
        <v>0</v>
      </c>
      <c r="X39" s="340">
        <v>1328229.3250686498</v>
      </c>
      <c r="Y39" s="340">
        <v>532.78485000000001</v>
      </c>
      <c r="Z39" s="340">
        <v>0</v>
      </c>
      <c r="AA39" s="340">
        <v>12931.002704</v>
      </c>
      <c r="AB39" s="341">
        <v>27768.542507999999</v>
      </c>
      <c r="AC39" s="340">
        <v>11570.499963</v>
      </c>
      <c r="AD39" s="340">
        <v>533.77322500000002</v>
      </c>
      <c r="AE39" s="340">
        <v>0</v>
      </c>
      <c r="AF39" s="340">
        <v>330.97118599999999</v>
      </c>
      <c r="AG39" s="341">
        <v>1802.45668105</v>
      </c>
      <c r="AH39" s="340">
        <v>402.53979600000002</v>
      </c>
      <c r="AI39" s="340">
        <v>381541.86104799999</v>
      </c>
      <c r="AJ39" s="340">
        <v>3018.7210289999998</v>
      </c>
      <c r="AK39" s="340">
        <v>257585.56860900001</v>
      </c>
      <c r="AL39" s="341">
        <v>7061.2672856600002</v>
      </c>
      <c r="AM39" s="340">
        <v>12202.691389</v>
      </c>
      <c r="AN39" s="340">
        <v>23278.857862000001</v>
      </c>
      <c r="AO39" s="340">
        <v>17322.67151</v>
      </c>
      <c r="AP39" s="340">
        <v>3620.744553</v>
      </c>
      <c r="AQ39" s="341">
        <v>3096.5116859999998</v>
      </c>
      <c r="AR39" s="340">
        <v>26235.505651799998</v>
      </c>
      <c r="AS39" s="340">
        <v>6583.4579160000003</v>
      </c>
      <c r="AT39" s="340">
        <v>50784.695802000002</v>
      </c>
      <c r="AU39" s="340">
        <v>0</v>
      </c>
      <c r="AV39" s="341">
        <v>88799.762235000002</v>
      </c>
      <c r="AW39" s="340">
        <v>759478.22791400005</v>
      </c>
      <c r="AX39" s="340">
        <v>434603.49080600002</v>
      </c>
      <c r="AY39" s="340">
        <v>3305.3891469999999</v>
      </c>
      <c r="AZ39" s="340">
        <v>45647.646505999997</v>
      </c>
      <c r="BA39" s="341">
        <v>2854.6982870000002</v>
      </c>
    </row>
    <row r="40" spans="2:53" ht="20.399999999999999" customHeight="1">
      <c r="B40" s="363" t="s">
        <v>190</v>
      </c>
      <c r="C40" s="371">
        <v>981.25379308000004</v>
      </c>
      <c r="D40" s="340">
        <v>0</v>
      </c>
      <c r="E40" s="340">
        <v>0</v>
      </c>
      <c r="F40" s="340">
        <v>0</v>
      </c>
      <c r="G40" s="340">
        <v>0</v>
      </c>
      <c r="H40" s="341">
        <v>0</v>
      </c>
      <c r="I40" s="340">
        <v>0</v>
      </c>
      <c r="J40" s="340">
        <v>0</v>
      </c>
      <c r="K40" s="340">
        <v>0</v>
      </c>
      <c r="L40" s="340">
        <v>0</v>
      </c>
      <c r="M40" s="341">
        <v>0</v>
      </c>
      <c r="N40" s="340">
        <v>0</v>
      </c>
      <c r="O40" s="340">
        <v>0</v>
      </c>
      <c r="P40" s="340">
        <v>0</v>
      </c>
      <c r="Q40" s="340">
        <v>0</v>
      </c>
      <c r="R40" s="341">
        <v>0</v>
      </c>
      <c r="S40" s="340">
        <v>336.33591799999999</v>
      </c>
      <c r="T40" s="340">
        <v>554.09421845000008</v>
      </c>
      <c r="U40" s="340">
        <v>90.823656630000002</v>
      </c>
      <c r="V40" s="340">
        <v>0</v>
      </c>
      <c r="W40" s="341">
        <v>0</v>
      </c>
      <c r="X40" s="340">
        <v>0</v>
      </c>
      <c r="Y40" s="340">
        <v>0</v>
      </c>
      <c r="Z40" s="340">
        <v>0</v>
      </c>
      <c r="AA40" s="340">
        <v>0</v>
      </c>
      <c r="AB40" s="341">
        <v>0</v>
      </c>
      <c r="AC40" s="340">
        <v>0</v>
      </c>
      <c r="AD40" s="340">
        <v>0</v>
      </c>
      <c r="AE40" s="340">
        <v>0</v>
      </c>
      <c r="AF40" s="340">
        <v>0</v>
      </c>
      <c r="AG40" s="341">
        <v>0</v>
      </c>
      <c r="AH40" s="340">
        <v>0</v>
      </c>
      <c r="AI40" s="340">
        <v>0</v>
      </c>
      <c r="AJ40" s="340">
        <v>0</v>
      </c>
      <c r="AK40" s="340">
        <v>0</v>
      </c>
      <c r="AL40" s="341">
        <v>0</v>
      </c>
      <c r="AM40" s="340">
        <v>0</v>
      </c>
      <c r="AN40" s="340">
        <v>0</v>
      </c>
      <c r="AO40" s="340">
        <v>0</v>
      </c>
      <c r="AP40" s="340">
        <v>0</v>
      </c>
      <c r="AQ40" s="341">
        <v>0</v>
      </c>
      <c r="AR40" s="340">
        <v>0</v>
      </c>
      <c r="AS40" s="340">
        <v>0</v>
      </c>
      <c r="AT40" s="340">
        <v>0</v>
      </c>
      <c r="AU40" s="340">
        <v>0</v>
      </c>
      <c r="AV40" s="341">
        <v>0</v>
      </c>
      <c r="AW40" s="340">
        <v>0</v>
      </c>
      <c r="AX40" s="340">
        <v>0</v>
      </c>
      <c r="AY40" s="340">
        <v>0</v>
      </c>
      <c r="AZ40" s="340">
        <v>0</v>
      </c>
      <c r="BA40" s="341">
        <v>0</v>
      </c>
    </row>
    <row r="41" spans="2:53" s="374" customFormat="1" ht="20.399999999999999" customHeight="1">
      <c r="B41" s="362" t="s">
        <v>191</v>
      </c>
      <c r="C41" s="371">
        <v>5574016.7079406604</v>
      </c>
      <c r="D41" s="340">
        <v>2325.5195229999999</v>
      </c>
      <c r="E41" s="340">
        <v>20960.809914000001</v>
      </c>
      <c r="F41" s="340">
        <v>50902.493988000002</v>
      </c>
      <c r="G41" s="340">
        <v>0</v>
      </c>
      <c r="H41" s="341">
        <v>3411.8999180199999</v>
      </c>
      <c r="I41" s="340">
        <v>546920.52555967995</v>
      </c>
      <c r="J41" s="340">
        <v>55878.208979000003</v>
      </c>
      <c r="K41" s="340">
        <v>124738.99240659</v>
      </c>
      <c r="L41" s="340">
        <v>14627.548602000001</v>
      </c>
      <c r="M41" s="341">
        <v>196496.48482642003</v>
      </c>
      <c r="N41" s="340">
        <v>0</v>
      </c>
      <c r="O41" s="340">
        <v>33407.013582610001</v>
      </c>
      <c r="P41" s="340">
        <v>19983.80584406</v>
      </c>
      <c r="Q41" s="340">
        <v>24964.103884</v>
      </c>
      <c r="R41" s="341">
        <v>2961.1065288200002</v>
      </c>
      <c r="S41" s="340">
        <v>4589.1260499999999</v>
      </c>
      <c r="T41" s="340">
        <v>819532.98963107995</v>
      </c>
      <c r="U41" s="340">
        <v>119958.67158122</v>
      </c>
      <c r="V41" s="340">
        <v>21233.741903999999</v>
      </c>
      <c r="W41" s="341">
        <v>0</v>
      </c>
      <c r="X41" s="340">
        <v>1328229.3250686498</v>
      </c>
      <c r="Y41" s="340">
        <v>532.78485000000001</v>
      </c>
      <c r="Z41" s="340">
        <v>0</v>
      </c>
      <c r="AA41" s="340">
        <v>12931.002704</v>
      </c>
      <c r="AB41" s="341">
        <v>27768.542507999999</v>
      </c>
      <c r="AC41" s="340">
        <v>11570.499963</v>
      </c>
      <c r="AD41" s="340">
        <v>533.77322500000002</v>
      </c>
      <c r="AE41" s="340">
        <v>0</v>
      </c>
      <c r="AF41" s="340">
        <v>330.97118599999999</v>
      </c>
      <c r="AG41" s="341">
        <v>1802.45668105</v>
      </c>
      <c r="AH41" s="340">
        <v>402.53979600000002</v>
      </c>
      <c r="AI41" s="340">
        <v>381541.86104799999</v>
      </c>
      <c r="AJ41" s="340">
        <v>3018.7210289999998</v>
      </c>
      <c r="AK41" s="340">
        <v>257585.56860900001</v>
      </c>
      <c r="AL41" s="341">
        <v>7061.2672856600002</v>
      </c>
      <c r="AM41" s="340">
        <v>12202.691389</v>
      </c>
      <c r="AN41" s="340">
        <v>23278.857862000001</v>
      </c>
      <c r="AO41" s="340">
        <v>17322.67151</v>
      </c>
      <c r="AP41" s="340">
        <v>3620.744553</v>
      </c>
      <c r="AQ41" s="341">
        <v>3096.5116859999998</v>
      </c>
      <c r="AR41" s="340">
        <v>26235.505651799998</v>
      </c>
      <c r="AS41" s="340">
        <v>6583.4579160000003</v>
      </c>
      <c r="AT41" s="340">
        <v>50784.695802000002</v>
      </c>
      <c r="AU41" s="340">
        <v>0</v>
      </c>
      <c r="AV41" s="341">
        <v>88799.762235000002</v>
      </c>
      <c r="AW41" s="340">
        <v>759478.22791400005</v>
      </c>
      <c r="AX41" s="340">
        <v>434603.49080600002</v>
      </c>
      <c r="AY41" s="340">
        <v>3305.3891469999999</v>
      </c>
      <c r="AZ41" s="340">
        <v>45647.646505999997</v>
      </c>
      <c r="BA41" s="341">
        <v>2854.6982870000002</v>
      </c>
    </row>
    <row r="42" spans="2:53" s="374" customFormat="1" ht="20.399999999999999" customHeight="1">
      <c r="B42" s="362" t="s">
        <v>192</v>
      </c>
      <c r="C42" s="371">
        <v>4.0000000000000001E-8</v>
      </c>
      <c r="D42" s="340">
        <v>0</v>
      </c>
      <c r="E42" s="340">
        <v>0</v>
      </c>
      <c r="F42" s="340">
        <v>0</v>
      </c>
      <c r="G42" s="340">
        <v>0</v>
      </c>
      <c r="H42" s="341">
        <v>0</v>
      </c>
      <c r="I42" s="340">
        <v>2.9999999999999997E-8</v>
      </c>
      <c r="J42" s="340">
        <v>0</v>
      </c>
      <c r="K42" s="340">
        <v>0</v>
      </c>
      <c r="L42" s="340">
        <v>0</v>
      </c>
      <c r="M42" s="341">
        <v>0</v>
      </c>
      <c r="N42" s="340">
        <v>0</v>
      </c>
      <c r="O42" s="340">
        <v>0</v>
      </c>
      <c r="P42" s="340">
        <v>0</v>
      </c>
      <c r="Q42" s="340">
        <v>0</v>
      </c>
      <c r="R42" s="341">
        <v>0</v>
      </c>
      <c r="S42" s="340">
        <v>0</v>
      </c>
      <c r="T42" s="340">
        <v>0</v>
      </c>
      <c r="U42" s="340">
        <v>0</v>
      </c>
      <c r="V42" s="340">
        <v>0</v>
      </c>
      <c r="W42" s="341">
        <v>0</v>
      </c>
      <c r="X42" s="340">
        <v>1E-8</v>
      </c>
      <c r="Y42" s="340">
        <v>0</v>
      </c>
      <c r="Z42" s="340">
        <v>0</v>
      </c>
      <c r="AA42" s="340">
        <v>0</v>
      </c>
      <c r="AB42" s="341">
        <v>0</v>
      </c>
      <c r="AC42" s="340">
        <v>0</v>
      </c>
      <c r="AD42" s="340">
        <v>0</v>
      </c>
      <c r="AE42" s="340">
        <v>0</v>
      </c>
      <c r="AF42" s="340">
        <v>0</v>
      </c>
      <c r="AG42" s="341">
        <v>0</v>
      </c>
      <c r="AH42" s="340">
        <v>0</v>
      </c>
      <c r="AI42" s="340">
        <v>0</v>
      </c>
      <c r="AJ42" s="340">
        <v>0</v>
      </c>
      <c r="AK42" s="340">
        <v>0</v>
      </c>
      <c r="AL42" s="341">
        <v>0</v>
      </c>
      <c r="AM42" s="340">
        <v>0</v>
      </c>
      <c r="AN42" s="340">
        <v>0</v>
      </c>
      <c r="AO42" s="340">
        <v>0</v>
      </c>
      <c r="AP42" s="340">
        <v>0</v>
      </c>
      <c r="AQ42" s="341">
        <v>0</v>
      </c>
      <c r="AR42" s="340">
        <v>0</v>
      </c>
      <c r="AS42" s="340">
        <v>0</v>
      </c>
      <c r="AT42" s="340">
        <v>0</v>
      </c>
      <c r="AU42" s="340">
        <v>0</v>
      </c>
      <c r="AV42" s="341">
        <v>0</v>
      </c>
      <c r="AW42" s="340">
        <v>0</v>
      </c>
      <c r="AX42" s="340">
        <v>0</v>
      </c>
      <c r="AY42" s="340">
        <v>0</v>
      </c>
      <c r="AZ42" s="340">
        <v>0</v>
      </c>
      <c r="BA42" s="341">
        <v>0</v>
      </c>
    </row>
    <row r="43" spans="2:53" ht="20.399999999999999" customHeight="1">
      <c r="B43" s="362" t="s">
        <v>193</v>
      </c>
      <c r="C43" s="371">
        <v>582648.87438360997</v>
      </c>
      <c r="D43" s="340">
        <v>101.397552</v>
      </c>
      <c r="E43" s="340">
        <v>12928.372987999999</v>
      </c>
      <c r="F43" s="340">
        <v>1993.9570670000001</v>
      </c>
      <c r="G43" s="340">
        <v>436.81873100000001</v>
      </c>
      <c r="H43" s="341">
        <v>513.62309467</v>
      </c>
      <c r="I43" s="340">
        <v>65045.076597040003</v>
      </c>
      <c r="J43" s="340">
        <v>4357.3849270000001</v>
      </c>
      <c r="K43" s="340">
        <v>2728.2404723200002</v>
      </c>
      <c r="L43" s="340">
        <v>2875.5653029999999</v>
      </c>
      <c r="M43" s="341">
        <v>6558.8906876899991</v>
      </c>
      <c r="N43" s="340">
        <v>89.118379000000004</v>
      </c>
      <c r="O43" s="340">
        <v>3165.8743153099999</v>
      </c>
      <c r="P43" s="340">
        <v>423.40634138999997</v>
      </c>
      <c r="Q43" s="340">
        <v>10340.082657000001</v>
      </c>
      <c r="R43" s="341">
        <v>0</v>
      </c>
      <c r="S43" s="340">
        <v>156.175568</v>
      </c>
      <c r="T43" s="340">
        <v>49546.012085589995</v>
      </c>
      <c r="U43" s="340">
        <v>5297.2584883700001</v>
      </c>
      <c r="V43" s="340">
        <v>899.43154300000003</v>
      </c>
      <c r="W43" s="341">
        <v>17749.559988000001</v>
      </c>
      <c r="X43" s="340">
        <v>134620.55982443001</v>
      </c>
      <c r="Y43" s="340">
        <v>2001.595221</v>
      </c>
      <c r="Z43" s="340">
        <v>3976.4750530000001</v>
      </c>
      <c r="AA43" s="340">
        <v>12965.388115</v>
      </c>
      <c r="AB43" s="341">
        <v>1651.4361719999999</v>
      </c>
      <c r="AC43" s="340">
        <v>1242.1314870000001</v>
      </c>
      <c r="AD43" s="340">
        <v>9367.2244069999997</v>
      </c>
      <c r="AE43" s="340">
        <v>162.511213</v>
      </c>
      <c r="AF43" s="340">
        <v>0.57651399999999997</v>
      </c>
      <c r="AG43" s="341">
        <v>3.6563315099999998</v>
      </c>
      <c r="AH43" s="340">
        <v>35.378194000000001</v>
      </c>
      <c r="AI43" s="340">
        <v>36553.641201999999</v>
      </c>
      <c r="AJ43" s="340">
        <v>4.3767050000000003</v>
      </c>
      <c r="AK43" s="340">
        <v>16355.500919</v>
      </c>
      <c r="AL43" s="341">
        <v>267.79539381000001</v>
      </c>
      <c r="AM43" s="340">
        <v>9208.4147290000001</v>
      </c>
      <c r="AN43" s="340">
        <v>6404.9930009999998</v>
      </c>
      <c r="AO43" s="340">
        <v>27184.225084000002</v>
      </c>
      <c r="AP43" s="340">
        <v>1.0171559999999999</v>
      </c>
      <c r="AQ43" s="341">
        <v>14.794860999999999</v>
      </c>
      <c r="AR43" s="340">
        <v>17311.869703479999</v>
      </c>
      <c r="AS43" s="340">
        <v>2635.9401429999998</v>
      </c>
      <c r="AT43" s="340">
        <v>803.809887</v>
      </c>
      <c r="AU43" s="340">
        <v>23.866924000000001</v>
      </c>
      <c r="AV43" s="341">
        <v>241.55210700000001</v>
      </c>
      <c r="AW43" s="340">
        <v>89444.792465999999</v>
      </c>
      <c r="AX43" s="340">
        <v>23117.688561999999</v>
      </c>
      <c r="AY43" s="340">
        <v>0.30382799999999999</v>
      </c>
      <c r="AZ43" s="340">
        <v>1807.8122530000001</v>
      </c>
      <c r="BA43" s="341">
        <v>33.300142000000001</v>
      </c>
    </row>
    <row r="44" spans="2:53" ht="20.399999999999999" customHeight="1">
      <c r="B44" s="362" t="s">
        <v>194</v>
      </c>
      <c r="C44" s="371">
        <v>10902.752479169996</v>
      </c>
      <c r="D44" s="340">
        <v>226.34105</v>
      </c>
      <c r="E44" s="340">
        <v>63.565649999999998</v>
      </c>
      <c r="F44" s="340">
        <v>232.07055700000001</v>
      </c>
      <c r="G44" s="340">
        <v>0</v>
      </c>
      <c r="H44" s="341">
        <v>537.06460138</v>
      </c>
      <c r="I44" s="340">
        <v>33.681596119999995</v>
      </c>
      <c r="J44" s="340">
        <v>349.42551200000003</v>
      </c>
      <c r="K44" s="340">
        <v>0</v>
      </c>
      <c r="L44" s="340">
        <v>32.181156999999999</v>
      </c>
      <c r="M44" s="341">
        <v>426.03984713</v>
      </c>
      <c r="N44" s="340">
        <v>0</v>
      </c>
      <c r="O44" s="340">
        <v>20.763999999999999</v>
      </c>
      <c r="P44" s="340">
        <v>159.90542571</v>
      </c>
      <c r="Q44" s="340">
        <v>0</v>
      </c>
      <c r="R44" s="341">
        <v>0</v>
      </c>
      <c r="S44" s="340">
        <v>602.58152299999995</v>
      </c>
      <c r="T44" s="340">
        <v>1588.2173882</v>
      </c>
      <c r="U44" s="340">
        <v>2004.5461179599999</v>
      </c>
      <c r="V44" s="340">
        <v>1.9999999999999999E-6</v>
      </c>
      <c r="W44" s="341">
        <v>0</v>
      </c>
      <c r="X44" s="340">
        <v>1371.09283056</v>
      </c>
      <c r="Y44" s="340">
        <v>0</v>
      </c>
      <c r="Z44" s="340">
        <v>0</v>
      </c>
      <c r="AA44" s="340">
        <v>0</v>
      </c>
      <c r="AB44" s="341">
        <v>0</v>
      </c>
      <c r="AC44" s="340">
        <v>0</v>
      </c>
      <c r="AD44" s="340">
        <v>0</v>
      </c>
      <c r="AE44" s="340">
        <v>0</v>
      </c>
      <c r="AF44" s="340">
        <v>0</v>
      </c>
      <c r="AG44" s="341">
        <v>6.8908469199999995</v>
      </c>
      <c r="AH44" s="340">
        <v>0</v>
      </c>
      <c r="AI44" s="340">
        <v>245.55610899999999</v>
      </c>
      <c r="AJ44" s="340">
        <v>0</v>
      </c>
      <c r="AK44" s="340">
        <v>1080.803197</v>
      </c>
      <c r="AL44" s="341">
        <v>241.63953400999998</v>
      </c>
      <c r="AM44" s="340">
        <v>0</v>
      </c>
      <c r="AN44" s="340">
        <v>235.64966799999999</v>
      </c>
      <c r="AO44" s="340">
        <v>0</v>
      </c>
      <c r="AP44" s="340">
        <v>0</v>
      </c>
      <c r="AQ44" s="341">
        <v>0</v>
      </c>
      <c r="AR44" s="340">
        <v>111.41687118</v>
      </c>
      <c r="AS44" s="340">
        <v>0</v>
      </c>
      <c r="AT44" s="340">
        <v>630.64219200000002</v>
      </c>
      <c r="AU44" s="340">
        <v>0</v>
      </c>
      <c r="AV44" s="341">
        <v>8.6797869999999993</v>
      </c>
      <c r="AW44" s="340">
        <v>209.620453</v>
      </c>
      <c r="AX44" s="340">
        <v>176.59490600000001</v>
      </c>
      <c r="AY44" s="340">
        <v>0</v>
      </c>
      <c r="AZ44" s="340">
        <v>306.00276500000001</v>
      </c>
      <c r="BA44" s="341">
        <v>1.7788919999999999</v>
      </c>
    </row>
    <row r="45" spans="2:53" ht="42.6" customHeight="1">
      <c r="B45" s="395" t="s">
        <v>195</v>
      </c>
      <c r="C45" s="371">
        <v>86.848723480000018</v>
      </c>
      <c r="D45" s="340">
        <v>0</v>
      </c>
      <c r="E45" s="340">
        <v>0</v>
      </c>
      <c r="F45" s="340">
        <v>0</v>
      </c>
      <c r="G45" s="340">
        <v>0</v>
      </c>
      <c r="H45" s="341">
        <v>0</v>
      </c>
      <c r="I45" s="340">
        <v>0</v>
      </c>
      <c r="J45" s="340">
        <v>0</v>
      </c>
      <c r="K45" s="340">
        <v>0</v>
      </c>
      <c r="L45" s="340">
        <v>0</v>
      </c>
      <c r="M45" s="341">
        <v>70.315669480000011</v>
      </c>
      <c r="N45" s="340">
        <v>0</v>
      </c>
      <c r="O45" s="340">
        <v>0</v>
      </c>
      <c r="P45" s="340">
        <v>0</v>
      </c>
      <c r="Q45" s="340">
        <v>0</v>
      </c>
      <c r="R45" s="341">
        <v>0</v>
      </c>
      <c r="S45" s="340">
        <v>0</v>
      </c>
      <c r="T45" s="340">
        <v>0</v>
      </c>
      <c r="U45" s="340">
        <v>0</v>
      </c>
      <c r="V45" s="340">
        <v>0</v>
      </c>
      <c r="W45" s="341">
        <v>0</v>
      </c>
      <c r="X45" s="340">
        <v>0</v>
      </c>
      <c r="Y45" s="340">
        <v>0</v>
      </c>
      <c r="Z45" s="340">
        <v>0</v>
      </c>
      <c r="AA45" s="340">
        <v>0</v>
      </c>
      <c r="AB45" s="341">
        <v>0</v>
      </c>
      <c r="AC45" s="340">
        <v>0</v>
      </c>
      <c r="AD45" s="340">
        <v>0</v>
      </c>
      <c r="AE45" s="340">
        <v>0</v>
      </c>
      <c r="AF45" s="340">
        <v>0</v>
      </c>
      <c r="AG45" s="341">
        <v>0</v>
      </c>
      <c r="AH45" s="340">
        <v>0</v>
      </c>
      <c r="AI45" s="340">
        <v>0</v>
      </c>
      <c r="AJ45" s="340">
        <v>0</v>
      </c>
      <c r="AK45" s="340">
        <v>0</v>
      </c>
      <c r="AL45" s="341">
        <v>0</v>
      </c>
      <c r="AM45" s="340">
        <v>0</v>
      </c>
      <c r="AN45" s="340">
        <v>0</v>
      </c>
      <c r="AO45" s="340">
        <v>0</v>
      </c>
      <c r="AP45" s="340">
        <v>0</v>
      </c>
      <c r="AQ45" s="341">
        <v>0</v>
      </c>
      <c r="AR45" s="340">
        <v>0</v>
      </c>
      <c r="AS45" s="340">
        <v>0</v>
      </c>
      <c r="AT45" s="340">
        <v>0</v>
      </c>
      <c r="AU45" s="340">
        <v>0</v>
      </c>
      <c r="AV45" s="341">
        <v>0</v>
      </c>
      <c r="AW45" s="340">
        <v>0</v>
      </c>
      <c r="AX45" s="340">
        <v>16.533054</v>
      </c>
      <c r="AY45" s="340">
        <v>0</v>
      </c>
      <c r="AZ45" s="340">
        <v>0</v>
      </c>
      <c r="BA45" s="341">
        <v>0</v>
      </c>
    </row>
    <row r="46" spans="2:53" ht="20.399999999999999" customHeight="1">
      <c r="B46" s="362" t="s">
        <v>196</v>
      </c>
      <c r="C46" s="371">
        <v>68811.45271962999</v>
      </c>
      <c r="D46" s="340">
        <v>33.302990000000001</v>
      </c>
      <c r="E46" s="340">
        <v>286.93724600000002</v>
      </c>
      <c r="F46" s="340">
        <v>1211.6031869999999</v>
      </c>
      <c r="G46" s="340">
        <v>2.2301980000000001</v>
      </c>
      <c r="H46" s="341">
        <v>94.690211939999998</v>
      </c>
      <c r="I46" s="340">
        <v>14842.935146639998</v>
      </c>
      <c r="J46" s="340">
        <v>826.68220199999996</v>
      </c>
      <c r="K46" s="340">
        <v>8148.3778432099998</v>
      </c>
      <c r="L46" s="340">
        <v>165.33512200000001</v>
      </c>
      <c r="M46" s="341">
        <v>3053.9634385300001</v>
      </c>
      <c r="N46" s="340">
        <v>51.656840000000003</v>
      </c>
      <c r="O46" s="340">
        <v>1060.14733101</v>
      </c>
      <c r="P46" s="340">
        <v>108.52779028</v>
      </c>
      <c r="Q46" s="340">
        <v>124.847672</v>
      </c>
      <c r="R46" s="341">
        <v>5.8085628200000006</v>
      </c>
      <c r="S46" s="340">
        <v>302.69193200000001</v>
      </c>
      <c r="T46" s="340">
        <v>9943.9139149599996</v>
      </c>
      <c r="U46" s="340">
        <v>473.47592641</v>
      </c>
      <c r="V46" s="340">
        <v>28.347124000000001</v>
      </c>
      <c r="W46" s="341">
        <v>203.21793299999999</v>
      </c>
      <c r="X46" s="340">
        <v>2691.71550892</v>
      </c>
      <c r="Y46" s="340">
        <v>35.959116999999999</v>
      </c>
      <c r="Z46" s="340">
        <v>5.3968049999999996</v>
      </c>
      <c r="AA46" s="340">
        <v>1223.5919530000001</v>
      </c>
      <c r="AB46" s="341">
        <v>166.01644099999999</v>
      </c>
      <c r="AC46" s="340">
        <v>2436.4826800000001</v>
      </c>
      <c r="AD46" s="340">
        <v>40.942203999999997</v>
      </c>
      <c r="AE46" s="340">
        <v>40.011848999999998</v>
      </c>
      <c r="AF46" s="340">
        <v>5.884309</v>
      </c>
      <c r="AG46" s="341">
        <v>15.657285310000001</v>
      </c>
      <c r="AH46" s="340">
        <v>24.518025999999999</v>
      </c>
      <c r="AI46" s="340">
        <v>4966.4884039999997</v>
      </c>
      <c r="AJ46" s="340">
        <v>22.412724999999998</v>
      </c>
      <c r="AK46" s="340">
        <v>2961.4140470000002</v>
      </c>
      <c r="AL46" s="341">
        <v>98.197811189999996</v>
      </c>
      <c r="AM46" s="340">
        <v>259.78641699999997</v>
      </c>
      <c r="AN46" s="340">
        <v>124.665147</v>
      </c>
      <c r="AO46" s="340">
        <v>331.07665100000003</v>
      </c>
      <c r="AP46" s="340">
        <v>14.230171</v>
      </c>
      <c r="AQ46" s="341">
        <v>21.334031</v>
      </c>
      <c r="AR46" s="340">
        <v>1069.46857041</v>
      </c>
      <c r="AS46" s="340">
        <v>128.28805700000001</v>
      </c>
      <c r="AT46" s="340">
        <v>336.57263599999999</v>
      </c>
      <c r="AU46" s="340">
        <v>32.725971999999999</v>
      </c>
      <c r="AV46" s="341">
        <v>112.173607</v>
      </c>
      <c r="AW46" s="340">
        <v>4296.3362779999998</v>
      </c>
      <c r="AX46" s="340">
        <v>5441.9080960000001</v>
      </c>
      <c r="AY46" s="340">
        <v>11.129821</v>
      </c>
      <c r="AZ46" s="340">
        <v>773.066104</v>
      </c>
      <c r="BA46" s="341">
        <v>155.30938399999999</v>
      </c>
    </row>
    <row r="47" spans="2:53" ht="20.399999999999999" customHeight="1">
      <c r="B47" s="362" t="s">
        <v>197</v>
      </c>
      <c r="C47" s="371">
        <v>115485.45749872997</v>
      </c>
      <c r="D47" s="340">
        <v>31.450810000000001</v>
      </c>
      <c r="E47" s="340">
        <v>264.96387499999997</v>
      </c>
      <c r="F47" s="340">
        <v>4234.5943479999996</v>
      </c>
      <c r="G47" s="340">
        <v>1.0399119999999999</v>
      </c>
      <c r="H47" s="341">
        <v>209.10295044999998</v>
      </c>
      <c r="I47" s="340">
        <v>11168.19284225</v>
      </c>
      <c r="J47" s="340">
        <v>1028.6254980000001</v>
      </c>
      <c r="K47" s="340">
        <v>9162.2992291999999</v>
      </c>
      <c r="L47" s="340">
        <v>81.663751000000005</v>
      </c>
      <c r="M47" s="341">
        <v>2471.8938067199997</v>
      </c>
      <c r="N47" s="340">
        <v>0</v>
      </c>
      <c r="O47" s="340">
        <v>487.18424762000001</v>
      </c>
      <c r="P47" s="340">
        <v>614.27001830999995</v>
      </c>
      <c r="Q47" s="340">
        <v>82.243430000000004</v>
      </c>
      <c r="R47" s="341">
        <v>5.3053046900000007</v>
      </c>
      <c r="S47" s="340">
        <v>327.10297700000001</v>
      </c>
      <c r="T47" s="340">
        <v>17591.31092009</v>
      </c>
      <c r="U47" s="340">
        <v>7454.1876058999997</v>
      </c>
      <c r="V47" s="340">
        <v>281.19826699999999</v>
      </c>
      <c r="W47" s="341">
        <v>14.056497999999999</v>
      </c>
      <c r="X47" s="340">
        <v>34883.353161980005</v>
      </c>
      <c r="Y47" s="340">
        <v>0</v>
      </c>
      <c r="Z47" s="340">
        <v>6.7763739999999997</v>
      </c>
      <c r="AA47" s="340">
        <v>618.10304299999996</v>
      </c>
      <c r="AB47" s="341">
        <v>200.17039</v>
      </c>
      <c r="AC47" s="340">
        <v>44.219205000000002</v>
      </c>
      <c r="AD47" s="340">
        <v>3.826867</v>
      </c>
      <c r="AE47" s="340">
        <v>21.255763000000002</v>
      </c>
      <c r="AF47" s="340">
        <v>0</v>
      </c>
      <c r="AG47" s="341">
        <v>3.6488803299999999</v>
      </c>
      <c r="AH47" s="340">
        <v>6.4215</v>
      </c>
      <c r="AI47" s="340">
        <v>4532.5588479999997</v>
      </c>
      <c r="AJ47" s="340">
        <v>9.0204409999999999</v>
      </c>
      <c r="AK47" s="340">
        <v>2954.285339</v>
      </c>
      <c r="AL47" s="341">
        <v>18.81579245</v>
      </c>
      <c r="AM47" s="340">
        <v>369.25760400000001</v>
      </c>
      <c r="AN47" s="340">
        <v>175.70003</v>
      </c>
      <c r="AO47" s="340">
        <v>35.325951000000003</v>
      </c>
      <c r="AP47" s="340">
        <v>3.1992280000000002</v>
      </c>
      <c r="AQ47" s="341">
        <v>51.522587000000001</v>
      </c>
      <c r="AR47" s="340">
        <v>43.966080740000002</v>
      </c>
      <c r="AS47" s="340">
        <v>16.661228000000001</v>
      </c>
      <c r="AT47" s="340">
        <v>132.61622199999999</v>
      </c>
      <c r="AU47" s="340">
        <v>22.394200000000001</v>
      </c>
      <c r="AV47" s="341">
        <v>2499.5563769999999</v>
      </c>
      <c r="AW47" s="340">
        <v>11263.945641</v>
      </c>
      <c r="AX47" s="340">
        <v>2027.0909979999999</v>
      </c>
      <c r="AY47" s="340">
        <v>4.1015870000000003</v>
      </c>
      <c r="AZ47" s="340">
        <v>26.977868999999998</v>
      </c>
      <c r="BA47" s="341">
        <v>0</v>
      </c>
    </row>
    <row r="48" spans="2:53" ht="20.399999999999999" customHeight="1">
      <c r="B48" s="362" t="s">
        <v>198</v>
      </c>
      <c r="C48" s="371">
        <v>44611.642195160006</v>
      </c>
      <c r="D48" s="340">
        <v>0</v>
      </c>
      <c r="E48" s="340">
        <v>320.26577099999997</v>
      </c>
      <c r="F48" s="340">
        <v>1716.017732</v>
      </c>
      <c r="G48" s="340">
        <v>0</v>
      </c>
      <c r="H48" s="341">
        <v>0</v>
      </c>
      <c r="I48" s="340">
        <v>6200.0403809799991</v>
      </c>
      <c r="J48" s="340">
        <v>0</v>
      </c>
      <c r="K48" s="340">
        <v>6013.6412090000003</v>
      </c>
      <c r="L48" s="340">
        <v>157.02030500000001</v>
      </c>
      <c r="M48" s="341">
        <v>2079.5290390199998</v>
      </c>
      <c r="N48" s="340">
        <v>0</v>
      </c>
      <c r="O48" s="340">
        <v>1520.4399360699999</v>
      </c>
      <c r="P48" s="340">
        <v>0</v>
      </c>
      <c r="Q48" s="340">
        <v>92.373116999999993</v>
      </c>
      <c r="R48" s="341">
        <v>57.695601659999994</v>
      </c>
      <c r="S48" s="340">
        <v>44.184972999999999</v>
      </c>
      <c r="T48" s="340">
        <v>7376.8499028599999</v>
      </c>
      <c r="U48" s="340">
        <v>1574.70865615</v>
      </c>
      <c r="V48" s="340">
        <v>11.261513000000001</v>
      </c>
      <c r="W48" s="341">
        <v>40.299453999999997</v>
      </c>
      <c r="X48" s="340">
        <v>4261.7893998299996</v>
      </c>
      <c r="Y48" s="340">
        <v>0</v>
      </c>
      <c r="Z48" s="340">
        <v>0</v>
      </c>
      <c r="AA48" s="340">
        <v>371.03653300000002</v>
      </c>
      <c r="AB48" s="341">
        <v>535.61963700000001</v>
      </c>
      <c r="AC48" s="340">
        <v>0</v>
      </c>
      <c r="AD48" s="340">
        <v>23.512840000000001</v>
      </c>
      <c r="AE48" s="340">
        <v>0</v>
      </c>
      <c r="AF48" s="340">
        <v>0</v>
      </c>
      <c r="AG48" s="341">
        <v>0</v>
      </c>
      <c r="AH48" s="340">
        <v>9.4377220000000008</v>
      </c>
      <c r="AI48" s="340">
        <v>2910.8438890000002</v>
      </c>
      <c r="AJ48" s="340">
        <v>80.265523999999999</v>
      </c>
      <c r="AK48" s="340">
        <v>700.99421299999995</v>
      </c>
      <c r="AL48" s="341">
        <v>67.006243670000003</v>
      </c>
      <c r="AM48" s="340">
        <v>177.88749799999999</v>
      </c>
      <c r="AN48" s="340">
        <v>0</v>
      </c>
      <c r="AO48" s="340">
        <v>0</v>
      </c>
      <c r="AP48" s="340">
        <v>8.0158389999999997</v>
      </c>
      <c r="AQ48" s="341">
        <v>64.308423000000005</v>
      </c>
      <c r="AR48" s="340">
        <v>400.79084191999999</v>
      </c>
      <c r="AS48" s="340">
        <v>55.530802000000001</v>
      </c>
      <c r="AT48" s="340">
        <v>234.18320199999999</v>
      </c>
      <c r="AU48" s="340">
        <v>0</v>
      </c>
      <c r="AV48" s="341">
        <v>67.180976999999999</v>
      </c>
      <c r="AW48" s="340">
        <v>5846.9127660000004</v>
      </c>
      <c r="AX48" s="340">
        <v>1546.41947</v>
      </c>
      <c r="AY48" s="340">
        <v>18.665790999999999</v>
      </c>
      <c r="AZ48" s="340">
        <v>26.912993</v>
      </c>
      <c r="BA48" s="341">
        <v>0</v>
      </c>
    </row>
    <row r="49" spans="2:53" ht="20.399999999999999" customHeight="1">
      <c r="B49" s="362" t="s">
        <v>199</v>
      </c>
      <c r="C49" s="371">
        <v>58080.478453710013</v>
      </c>
      <c r="D49" s="340">
        <v>5.9938079999999996</v>
      </c>
      <c r="E49" s="340">
        <v>4.1674259999999999</v>
      </c>
      <c r="F49" s="340">
        <v>149.09108499999999</v>
      </c>
      <c r="G49" s="340">
        <v>368.68918300000001</v>
      </c>
      <c r="H49" s="341">
        <v>20.166275469999999</v>
      </c>
      <c r="I49" s="340">
        <v>11816.77865695</v>
      </c>
      <c r="J49" s="340">
        <v>6.0790559999999996</v>
      </c>
      <c r="K49" s="340">
        <v>139.79532437999998</v>
      </c>
      <c r="L49" s="340">
        <v>3.771528</v>
      </c>
      <c r="M49" s="341">
        <v>486.33473480000004</v>
      </c>
      <c r="N49" s="340">
        <v>0</v>
      </c>
      <c r="O49" s="340">
        <v>2.177546</v>
      </c>
      <c r="P49" s="340">
        <v>5.99380837</v>
      </c>
      <c r="Q49" s="340">
        <v>0</v>
      </c>
      <c r="R49" s="341">
        <v>0</v>
      </c>
      <c r="S49" s="340">
        <v>5.4423779999999997</v>
      </c>
      <c r="T49" s="340">
        <v>3097.6636229199999</v>
      </c>
      <c r="U49" s="340">
        <v>675.6187003</v>
      </c>
      <c r="V49" s="340">
        <v>0.35</v>
      </c>
      <c r="W49" s="341">
        <v>0</v>
      </c>
      <c r="X49" s="340">
        <v>2239.9141808099998</v>
      </c>
      <c r="Y49" s="340">
        <v>0</v>
      </c>
      <c r="Z49" s="340">
        <v>0</v>
      </c>
      <c r="AA49" s="340">
        <v>29.987928</v>
      </c>
      <c r="AB49" s="341">
        <v>0.206456</v>
      </c>
      <c r="AC49" s="340">
        <v>5.9938079999999996</v>
      </c>
      <c r="AD49" s="340">
        <v>637.48222699999997</v>
      </c>
      <c r="AE49" s="340">
        <v>0</v>
      </c>
      <c r="AF49" s="340">
        <v>5.6836799999999998</v>
      </c>
      <c r="AG49" s="341">
        <v>0</v>
      </c>
      <c r="AH49" s="340">
        <v>0</v>
      </c>
      <c r="AI49" s="340">
        <v>4660.7872980000002</v>
      </c>
      <c r="AJ49" s="340">
        <v>1.310441</v>
      </c>
      <c r="AK49" s="340">
        <v>23424.726675000002</v>
      </c>
      <c r="AL49" s="341">
        <v>5.99380837</v>
      </c>
      <c r="AM49" s="340">
        <v>65.145359999999997</v>
      </c>
      <c r="AN49" s="340">
        <v>358.66562199999998</v>
      </c>
      <c r="AO49" s="340">
        <v>5.9938089999999997</v>
      </c>
      <c r="AP49" s="340">
        <v>0</v>
      </c>
      <c r="AQ49" s="341">
        <v>2.4015270000000002</v>
      </c>
      <c r="AR49" s="340">
        <v>71.314852340000002</v>
      </c>
      <c r="AS49" s="340">
        <v>2.762769</v>
      </c>
      <c r="AT49" s="340">
        <v>70.539789999999996</v>
      </c>
      <c r="AU49" s="340">
        <v>0</v>
      </c>
      <c r="AV49" s="341">
        <v>8.9938079999999996</v>
      </c>
      <c r="AW49" s="340">
        <v>6088.3621119999998</v>
      </c>
      <c r="AX49" s="340">
        <v>3569.4887709999998</v>
      </c>
      <c r="AY49" s="340">
        <v>2.3725770000000002</v>
      </c>
      <c r="AZ49" s="340">
        <v>3.452226</v>
      </c>
      <c r="BA49" s="341">
        <v>30.785595000000001</v>
      </c>
    </row>
    <row r="50" spans="2:53" ht="20.399999999999999" customHeight="1">
      <c r="B50" s="362" t="s">
        <v>200</v>
      </c>
      <c r="C50" s="371">
        <v>119362.8755945</v>
      </c>
      <c r="D50" s="340">
        <v>281.17004400000002</v>
      </c>
      <c r="E50" s="340">
        <v>383.87896899999998</v>
      </c>
      <c r="F50" s="340">
        <v>538.45696499999997</v>
      </c>
      <c r="G50" s="340">
        <v>0</v>
      </c>
      <c r="H50" s="341">
        <v>204.39162343999999</v>
      </c>
      <c r="I50" s="340">
        <v>33535.849074490005</v>
      </c>
      <c r="J50" s="340">
        <v>795.60586899999998</v>
      </c>
      <c r="K50" s="340">
        <v>1367.9137790899999</v>
      </c>
      <c r="L50" s="340">
        <v>197.32955100000001</v>
      </c>
      <c r="M50" s="341">
        <v>2247.1647765500002</v>
      </c>
      <c r="N50" s="340">
        <v>117.4217</v>
      </c>
      <c r="O50" s="340">
        <v>2025.15256024</v>
      </c>
      <c r="P50" s="340">
        <v>28.16579832</v>
      </c>
      <c r="Q50" s="340">
        <v>580.92323699999997</v>
      </c>
      <c r="R50" s="341">
        <v>32.654259709999998</v>
      </c>
      <c r="S50" s="340">
        <v>51.695760999999997</v>
      </c>
      <c r="T50" s="340">
        <v>800.90509163000002</v>
      </c>
      <c r="U50" s="340">
        <v>780.98788415000001</v>
      </c>
      <c r="V50" s="340">
        <v>61.184531999999997</v>
      </c>
      <c r="W50" s="341">
        <v>0</v>
      </c>
      <c r="X50" s="340">
        <v>33230.42599127</v>
      </c>
      <c r="Y50" s="340">
        <v>393.718816</v>
      </c>
      <c r="Z50" s="340">
        <v>0</v>
      </c>
      <c r="AA50" s="340">
        <v>271.36362700000001</v>
      </c>
      <c r="AB50" s="341">
        <v>1135.2029560000001</v>
      </c>
      <c r="AC50" s="340">
        <v>0</v>
      </c>
      <c r="AD50" s="340">
        <v>222.888452</v>
      </c>
      <c r="AE50" s="340">
        <v>0</v>
      </c>
      <c r="AF50" s="340">
        <v>30.610098000000001</v>
      </c>
      <c r="AG50" s="341">
        <v>328.664805</v>
      </c>
      <c r="AH50" s="340">
        <v>121.48850400000001</v>
      </c>
      <c r="AI50" s="340">
        <v>7169.2619450000002</v>
      </c>
      <c r="AJ50" s="340">
        <v>141.753794</v>
      </c>
      <c r="AK50" s="340">
        <v>2877.1606710000001</v>
      </c>
      <c r="AL50" s="341">
        <v>167.26725869999999</v>
      </c>
      <c r="AM50" s="340">
        <v>339.18168900000001</v>
      </c>
      <c r="AN50" s="340">
        <v>233.12530799999999</v>
      </c>
      <c r="AO50" s="340">
        <v>794.11388499999998</v>
      </c>
      <c r="AP50" s="340">
        <v>8.3546750000000003</v>
      </c>
      <c r="AQ50" s="341">
        <v>39.460321</v>
      </c>
      <c r="AR50" s="340">
        <v>762.25773790999995</v>
      </c>
      <c r="AS50" s="340">
        <v>100.01563299999999</v>
      </c>
      <c r="AT50" s="340">
        <v>617.02005199999996</v>
      </c>
      <c r="AU50" s="340">
        <v>0</v>
      </c>
      <c r="AV50" s="341">
        <v>1320.4289839999999</v>
      </c>
      <c r="AW50" s="340">
        <v>18656.072418</v>
      </c>
      <c r="AX50" s="340">
        <v>5618.8383039999999</v>
      </c>
      <c r="AY50" s="340">
        <v>51.291666999999997</v>
      </c>
      <c r="AZ50" s="340">
        <v>702.05652699999996</v>
      </c>
      <c r="BA50" s="341">
        <v>0</v>
      </c>
    </row>
    <row r="51" spans="2:53" ht="20.399999999999999" customHeight="1">
      <c r="B51" s="362" t="s">
        <v>201</v>
      </c>
      <c r="C51" s="371">
        <v>61198.671236729999</v>
      </c>
      <c r="D51" s="340">
        <v>42.378784000000003</v>
      </c>
      <c r="E51" s="340">
        <v>117.319132</v>
      </c>
      <c r="F51" s="340">
        <v>3.0000000000000001E-6</v>
      </c>
      <c r="G51" s="340">
        <v>0</v>
      </c>
      <c r="H51" s="341">
        <v>44.746127860000001</v>
      </c>
      <c r="I51" s="340">
        <v>20196.725594419997</v>
      </c>
      <c r="J51" s="340">
        <v>13.757649000000001</v>
      </c>
      <c r="K51" s="340">
        <v>0</v>
      </c>
      <c r="L51" s="340">
        <v>43.985126999999999</v>
      </c>
      <c r="M51" s="341">
        <v>390.74260968999999</v>
      </c>
      <c r="N51" s="340">
        <v>16.888691000000001</v>
      </c>
      <c r="O51" s="340">
        <v>0</v>
      </c>
      <c r="P51" s="340">
        <v>9.4784591500000008</v>
      </c>
      <c r="Q51" s="340">
        <v>0.11588900000000001</v>
      </c>
      <c r="R51" s="341">
        <v>3.5831397900000002</v>
      </c>
      <c r="S51" s="340">
        <v>15.112686999999999</v>
      </c>
      <c r="T51" s="340">
        <v>14623.039939509999</v>
      </c>
      <c r="U51" s="340">
        <v>1196.49283257</v>
      </c>
      <c r="V51" s="340">
        <v>0</v>
      </c>
      <c r="W51" s="341">
        <v>9.9999999999999995E-7</v>
      </c>
      <c r="X51" s="340">
        <v>4007.00310068</v>
      </c>
      <c r="Y51" s="340">
        <v>0</v>
      </c>
      <c r="Z51" s="340">
        <v>4.641108</v>
      </c>
      <c r="AA51" s="340">
        <v>108.02959</v>
      </c>
      <c r="AB51" s="341">
        <v>621.222578</v>
      </c>
      <c r="AC51" s="340">
        <v>0</v>
      </c>
      <c r="AD51" s="340">
        <v>7.5795329999999996</v>
      </c>
      <c r="AE51" s="340">
        <v>0</v>
      </c>
      <c r="AF51" s="340">
        <v>114.55686799999999</v>
      </c>
      <c r="AG51" s="341">
        <v>5.5849823399999998</v>
      </c>
      <c r="AH51" s="340">
        <v>3.009388</v>
      </c>
      <c r="AI51" s="340">
        <v>6070.1046299999998</v>
      </c>
      <c r="AJ51" s="340">
        <v>0.85322399999999998</v>
      </c>
      <c r="AK51" s="340">
        <v>179.853398</v>
      </c>
      <c r="AL51" s="341">
        <v>31.320712480000001</v>
      </c>
      <c r="AM51" s="340">
        <v>109.249212</v>
      </c>
      <c r="AN51" s="340">
        <v>270.96396700000003</v>
      </c>
      <c r="AO51" s="340">
        <v>0</v>
      </c>
      <c r="AP51" s="340">
        <v>41.708536000000002</v>
      </c>
      <c r="AQ51" s="341">
        <v>120.400143</v>
      </c>
      <c r="AR51" s="340">
        <v>177.70691224000001</v>
      </c>
      <c r="AS51" s="340">
        <v>206.788714</v>
      </c>
      <c r="AT51" s="340">
        <v>224.83028300000001</v>
      </c>
      <c r="AU51" s="340">
        <v>24.969342000000001</v>
      </c>
      <c r="AV51" s="341">
        <v>24.433857</v>
      </c>
      <c r="AW51" s="340">
        <v>7295.4333059999999</v>
      </c>
      <c r="AX51" s="340">
        <v>4544.349811</v>
      </c>
      <c r="AY51" s="340">
        <v>2.2420200000000001</v>
      </c>
      <c r="AZ51" s="340">
        <v>283.10447499999998</v>
      </c>
      <c r="BA51" s="341">
        <v>4.3648800000000003</v>
      </c>
    </row>
    <row r="52" spans="2:53" ht="20.399999999999999" customHeight="1">
      <c r="B52" s="362" t="s">
        <v>202</v>
      </c>
      <c r="C52" s="371">
        <v>505.93158848999997</v>
      </c>
      <c r="D52" s="340">
        <v>0</v>
      </c>
      <c r="E52" s="340">
        <v>0</v>
      </c>
      <c r="F52" s="340">
        <v>0</v>
      </c>
      <c r="G52" s="340">
        <v>0</v>
      </c>
      <c r="H52" s="341">
        <v>0</v>
      </c>
      <c r="I52" s="340">
        <v>0</v>
      </c>
      <c r="J52" s="340">
        <v>0</v>
      </c>
      <c r="K52" s="340">
        <v>0</v>
      </c>
      <c r="L52" s="340">
        <v>0</v>
      </c>
      <c r="M52" s="341">
        <v>0</v>
      </c>
      <c r="N52" s="340">
        <v>0</v>
      </c>
      <c r="O52" s="340">
        <v>0</v>
      </c>
      <c r="P52" s="340">
        <v>0</v>
      </c>
      <c r="Q52" s="340">
        <v>0</v>
      </c>
      <c r="R52" s="341">
        <v>0</v>
      </c>
      <c r="S52" s="340">
        <v>0</v>
      </c>
      <c r="T52" s="340">
        <v>0</v>
      </c>
      <c r="U52" s="340">
        <v>0</v>
      </c>
      <c r="V52" s="340">
        <v>0</v>
      </c>
      <c r="W52" s="341">
        <v>0</v>
      </c>
      <c r="X52" s="340">
        <v>0</v>
      </c>
      <c r="Y52" s="340">
        <v>0</v>
      </c>
      <c r="Z52" s="340">
        <v>0</v>
      </c>
      <c r="AA52" s="340">
        <v>221.54141899999999</v>
      </c>
      <c r="AB52" s="341">
        <v>0</v>
      </c>
      <c r="AC52" s="340">
        <v>0</v>
      </c>
      <c r="AD52" s="340">
        <v>0</v>
      </c>
      <c r="AE52" s="340">
        <v>0</v>
      </c>
      <c r="AF52" s="340">
        <v>0</v>
      </c>
      <c r="AG52" s="341">
        <v>0</v>
      </c>
      <c r="AH52" s="340">
        <v>0</v>
      </c>
      <c r="AI52" s="340">
        <v>0</v>
      </c>
      <c r="AJ52" s="340">
        <v>0</v>
      </c>
      <c r="AK52" s="340">
        <v>0</v>
      </c>
      <c r="AL52" s="341">
        <v>4.3151863399999995</v>
      </c>
      <c r="AM52" s="340">
        <v>0</v>
      </c>
      <c r="AN52" s="340">
        <v>0</v>
      </c>
      <c r="AO52" s="340">
        <v>0</v>
      </c>
      <c r="AP52" s="340">
        <v>0</v>
      </c>
      <c r="AQ52" s="341">
        <v>0</v>
      </c>
      <c r="AR52" s="340">
        <v>273.71200414999998</v>
      </c>
      <c r="AS52" s="340">
        <v>6.3629790000000002</v>
      </c>
      <c r="AT52" s="340">
        <v>0</v>
      </c>
      <c r="AU52" s="340">
        <v>0</v>
      </c>
      <c r="AV52" s="341">
        <v>0</v>
      </c>
      <c r="AW52" s="340">
        <v>0</v>
      </c>
      <c r="AX52" s="340">
        <v>0</v>
      </c>
      <c r="AY52" s="340">
        <v>0</v>
      </c>
      <c r="AZ52" s="340">
        <v>0</v>
      </c>
      <c r="BA52" s="341">
        <v>0</v>
      </c>
    </row>
    <row r="53" spans="2:53" ht="20.399999999999999" customHeight="1">
      <c r="B53" s="362" t="s">
        <v>203</v>
      </c>
      <c r="C53" s="371">
        <v>5124.73573106</v>
      </c>
      <c r="D53" s="340">
        <v>0</v>
      </c>
      <c r="E53" s="340">
        <v>0</v>
      </c>
      <c r="F53" s="340">
        <v>0</v>
      </c>
      <c r="G53" s="340">
        <v>0</v>
      </c>
      <c r="H53" s="341">
        <v>0</v>
      </c>
      <c r="I53" s="340">
        <v>100.81061199</v>
      </c>
      <c r="J53" s="340">
        <v>0</v>
      </c>
      <c r="K53" s="340">
        <v>0</v>
      </c>
      <c r="L53" s="340">
        <v>0</v>
      </c>
      <c r="M53" s="341">
        <v>99.637541760000005</v>
      </c>
      <c r="N53" s="340">
        <v>0</v>
      </c>
      <c r="O53" s="340">
        <v>0</v>
      </c>
      <c r="P53" s="340">
        <v>0</v>
      </c>
      <c r="Q53" s="340">
        <v>0</v>
      </c>
      <c r="R53" s="341">
        <v>0</v>
      </c>
      <c r="S53" s="340">
        <v>0</v>
      </c>
      <c r="T53" s="340">
        <v>1004.6804703099999</v>
      </c>
      <c r="U53" s="340">
        <v>37.970236</v>
      </c>
      <c r="V53" s="340">
        <v>0</v>
      </c>
      <c r="W53" s="341">
        <v>0</v>
      </c>
      <c r="X53" s="340">
        <v>0</v>
      </c>
      <c r="Y53" s="340">
        <v>0</v>
      </c>
      <c r="Z53" s="340">
        <v>0</v>
      </c>
      <c r="AA53" s="340">
        <v>541.63473099999999</v>
      </c>
      <c r="AB53" s="341">
        <v>0</v>
      </c>
      <c r="AC53" s="340">
        <v>0</v>
      </c>
      <c r="AD53" s="340">
        <v>0</v>
      </c>
      <c r="AE53" s="340">
        <v>0</v>
      </c>
      <c r="AF53" s="340">
        <v>0</v>
      </c>
      <c r="AG53" s="341">
        <v>0</v>
      </c>
      <c r="AH53" s="340">
        <v>0</v>
      </c>
      <c r="AI53" s="340">
        <v>0</v>
      </c>
      <c r="AJ53" s="340">
        <v>0</v>
      </c>
      <c r="AK53" s="340">
        <v>1510.723579</v>
      </c>
      <c r="AL53" s="341">
        <v>0</v>
      </c>
      <c r="AM53" s="340">
        <v>0</v>
      </c>
      <c r="AN53" s="340">
        <v>94.049335999999997</v>
      </c>
      <c r="AO53" s="340">
        <v>0</v>
      </c>
      <c r="AP53" s="340">
        <v>0</v>
      </c>
      <c r="AQ53" s="341">
        <v>0</v>
      </c>
      <c r="AR53" s="340">
        <v>0</v>
      </c>
      <c r="AS53" s="340">
        <v>0</v>
      </c>
      <c r="AT53" s="340">
        <v>0</v>
      </c>
      <c r="AU53" s="340">
        <v>0</v>
      </c>
      <c r="AV53" s="341">
        <v>0</v>
      </c>
      <c r="AW53" s="340">
        <v>1735.229225</v>
      </c>
      <c r="AX53" s="340">
        <v>0</v>
      </c>
      <c r="AY53" s="340">
        <v>0</v>
      </c>
      <c r="AZ53" s="340">
        <v>0</v>
      </c>
      <c r="BA53" s="341">
        <v>0</v>
      </c>
    </row>
    <row r="54" spans="2:53" ht="20.399999999999999" customHeight="1">
      <c r="B54" s="362"/>
      <c r="C54" s="371"/>
      <c r="D54" s="340"/>
      <c r="E54" s="340"/>
      <c r="F54" s="340"/>
      <c r="G54" s="340"/>
      <c r="H54" s="341"/>
      <c r="I54" s="340"/>
      <c r="J54" s="340"/>
      <c r="K54" s="340"/>
      <c r="L54" s="340"/>
      <c r="M54" s="341"/>
      <c r="N54" s="340"/>
      <c r="O54" s="340"/>
      <c r="P54" s="340"/>
      <c r="Q54" s="340"/>
      <c r="R54" s="341"/>
      <c r="S54" s="340"/>
      <c r="T54" s="340"/>
      <c r="U54" s="340"/>
      <c r="V54" s="340"/>
      <c r="W54" s="341"/>
      <c r="X54" s="340"/>
      <c r="Y54" s="340"/>
      <c r="Z54" s="340"/>
      <c r="AA54" s="340"/>
      <c r="AB54" s="341"/>
      <c r="AC54" s="340"/>
      <c r="AD54" s="340"/>
      <c r="AE54" s="340"/>
      <c r="AF54" s="340"/>
      <c r="AG54" s="341"/>
      <c r="AH54" s="340"/>
      <c r="AI54" s="340"/>
      <c r="AJ54" s="340"/>
      <c r="AK54" s="340"/>
      <c r="AL54" s="341"/>
      <c r="AM54" s="340"/>
      <c r="AN54" s="340"/>
      <c r="AO54" s="340"/>
      <c r="AP54" s="340"/>
      <c r="AQ54" s="341"/>
      <c r="AR54" s="340"/>
      <c r="AS54" s="340"/>
      <c r="AT54" s="340"/>
      <c r="AU54" s="340"/>
      <c r="AV54" s="341"/>
      <c r="AW54" s="340"/>
      <c r="AX54" s="340"/>
      <c r="AY54" s="340"/>
      <c r="AZ54" s="340"/>
      <c r="BA54" s="341"/>
    </row>
    <row r="55" spans="2:53" s="360" customFormat="1" ht="20.399999999999999" customHeight="1">
      <c r="B55" s="456" t="s">
        <v>204</v>
      </c>
      <c r="C55" s="385">
        <v>10679809.28564495</v>
      </c>
      <c r="D55" s="386">
        <v>3380.7578910000002</v>
      </c>
      <c r="E55" s="386">
        <v>48205.756096999998</v>
      </c>
      <c r="F55" s="386">
        <v>128769.592409</v>
      </c>
      <c r="G55" s="386">
        <v>2656.9304139999999</v>
      </c>
      <c r="H55" s="387">
        <v>4453.1261112799993</v>
      </c>
      <c r="I55" s="386">
        <v>1295501.73245795</v>
      </c>
      <c r="J55" s="386">
        <v>89344.166910999993</v>
      </c>
      <c r="K55" s="386">
        <v>230439.40143342002</v>
      </c>
      <c r="L55" s="386">
        <v>65777.792902000001</v>
      </c>
      <c r="M55" s="387">
        <v>257278.82566813001</v>
      </c>
      <c r="N55" s="386">
        <v>3358.7154679999999</v>
      </c>
      <c r="O55" s="386">
        <v>108267.97616799001</v>
      </c>
      <c r="P55" s="386">
        <v>22214.561050820001</v>
      </c>
      <c r="Q55" s="386">
        <v>63861.161372000002</v>
      </c>
      <c r="R55" s="387">
        <v>4845.5166210699999</v>
      </c>
      <c r="S55" s="386">
        <v>5304.1129170000004</v>
      </c>
      <c r="T55" s="386">
        <v>1445386.1586039199</v>
      </c>
      <c r="U55" s="386">
        <v>158937.56588807001</v>
      </c>
      <c r="V55" s="386">
        <v>38598.850434</v>
      </c>
      <c r="W55" s="387">
        <v>72840.656294</v>
      </c>
      <c r="X55" s="386">
        <v>2355635.9348031403</v>
      </c>
      <c r="Y55" s="386">
        <v>117184.657345</v>
      </c>
      <c r="Z55" s="386">
        <v>3921.3433749999999</v>
      </c>
      <c r="AA55" s="386">
        <v>84428.568981000004</v>
      </c>
      <c r="AB55" s="387">
        <v>26151.264552000001</v>
      </c>
      <c r="AC55" s="386">
        <v>12241.605299999999</v>
      </c>
      <c r="AD55" s="386">
        <v>31772.003471</v>
      </c>
      <c r="AE55" s="386">
        <v>226.932063</v>
      </c>
      <c r="AF55" s="386">
        <v>74.311531000000002</v>
      </c>
      <c r="AG55" s="387">
        <v>1923.2486875</v>
      </c>
      <c r="AH55" s="386">
        <v>567.49697500000002</v>
      </c>
      <c r="AI55" s="386">
        <v>680430.34416400001</v>
      </c>
      <c r="AJ55" s="386">
        <v>5734.8151820000003</v>
      </c>
      <c r="AK55" s="386">
        <v>331604.846754</v>
      </c>
      <c r="AL55" s="387">
        <v>7833.9263422399999</v>
      </c>
      <c r="AM55" s="386">
        <v>40022.162540999998</v>
      </c>
      <c r="AN55" s="386">
        <v>73630.185735000006</v>
      </c>
      <c r="AO55" s="386">
        <v>176543.126685</v>
      </c>
      <c r="AP55" s="386">
        <v>3227.443338</v>
      </c>
      <c r="AQ55" s="387">
        <v>3518.179819</v>
      </c>
      <c r="AR55" s="386">
        <v>174269.28366742001</v>
      </c>
      <c r="AS55" s="386">
        <v>37296.331807000002</v>
      </c>
      <c r="AT55" s="386">
        <v>81329.506175000002</v>
      </c>
      <c r="AU55" s="386">
        <v>60.437249999999999</v>
      </c>
      <c r="AV55" s="387">
        <v>105227.841376</v>
      </c>
      <c r="AW55" s="386">
        <v>1578303.286907</v>
      </c>
      <c r="AX55" s="386">
        <v>628160.14523200004</v>
      </c>
      <c r="AY55" s="386">
        <v>3381.9628600000001</v>
      </c>
      <c r="AZ55" s="386">
        <v>64216.114194000002</v>
      </c>
      <c r="BA55" s="387">
        <v>1468.6214210000001</v>
      </c>
    </row>
    <row r="56" spans="2:53" s="360" customFormat="1" ht="12" customHeight="1">
      <c r="B56" s="361"/>
      <c r="C56" s="370"/>
      <c r="D56" s="338"/>
      <c r="E56" s="338"/>
      <c r="F56" s="338"/>
      <c r="G56" s="338"/>
      <c r="H56" s="339"/>
      <c r="I56" s="338"/>
      <c r="J56" s="338"/>
      <c r="K56" s="338"/>
      <c r="L56" s="338"/>
      <c r="M56" s="339"/>
      <c r="N56" s="338"/>
      <c r="O56" s="338"/>
      <c r="P56" s="338"/>
      <c r="Q56" s="338"/>
      <c r="R56" s="339"/>
      <c r="S56" s="338"/>
      <c r="T56" s="338"/>
      <c r="U56" s="338"/>
      <c r="V56" s="338"/>
      <c r="W56" s="339"/>
      <c r="X56" s="338"/>
      <c r="Y56" s="338"/>
      <c r="Z56" s="338"/>
      <c r="AA56" s="338"/>
      <c r="AB56" s="339"/>
      <c r="AC56" s="338"/>
      <c r="AD56" s="338"/>
      <c r="AE56" s="338"/>
      <c r="AF56" s="338"/>
      <c r="AG56" s="339"/>
      <c r="AH56" s="338"/>
      <c r="AI56" s="338"/>
      <c r="AJ56" s="338"/>
      <c r="AK56" s="338"/>
      <c r="AL56" s="339"/>
      <c r="AM56" s="338"/>
      <c r="AN56" s="338"/>
      <c r="AO56" s="338"/>
      <c r="AP56" s="338"/>
      <c r="AQ56" s="339"/>
      <c r="AR56" s="338"/>
      <c r="AS56" s="338"/>
      <c r="AT56" s="338"/>
      <c r="AU56" s="338"/>
      <c r="AV56" s="339"/>
      <c r="AW56" s="338"/>
      <c r="AX56" s="338"/>
      <c r="AY56" s="338"/>
      <c r="AZ56" s="338"/>
      <c r="BA56" s="339"/>
    </row>
    <row r="57" spans="2:53" ht="20.399999999999999" customHeight="1">
      <c r="B57" s="362" t="s">
        <v>205</v>
      </c>
      <c r="C57" s="371">
        <v>6780498.7875508098</v>
      </c>
      <c r="D57" s="340">
        <v>2987.068659</v>
      </c>
      <c r="E57" s="340">
        <v>30264.624080000001</v>
      </c>
      <c r="F57" s="340">
        <v>73409.288151000001</v>
      </c>
      <c r="G57" s="340">
        <v>0</v>
      </c>
      <c r="H57" s="341">
        <v>3772.6835943699998</v>
      </c>
      <c r="I57" s="340">
        <v>918559.44148445991</v>
      </c>
      <c r="J57" s="340">
        <v>49080.836388000003</v>
      </c>
      <c r="K57" s="340">
        <v>194451.18807623998</v>
      </c>
      <c r="L57" s="340">
        <v>29373.047920000001</v>
      </c>
      <c r="M57" s="341">
        <v>193622.82515821001</v>
      </c>
      <c r="N57" s="340">
        <v>3099.9251009999998</v>
      </c>
      <c r="O57" s="340">
        <v>103763.44871228001</v>
      </c>
      <c r="P57" s="340">
        <v>17988.50161512</v>
      </c>
      <c r="Q57" s="340">
        <v>39986.136357000003</v>
      </c>
      <c r="R57" s="341">
        <v>0.62483601</v>
      </c>
      <c r="S57" s="340">
        <v>4431.9409230000001</v>
      </c>
      <c r="T57" s="340">
        <v>858676.8993842901</v>
      </c>
      <c r="U57" s="340">
        <v>123929.17102802001</v>
      </c>
      <c r="V57" s="340">
        <v>25260.964005999998</v>
      </c>
      <c r="W57" s="341">
        <v>0</v>
      </c>
      <c r="X57" s="340">
        <v>1602496.6715436499</v>
      </c>
      <c r="Y57" s="340">
        <v>205.95226</v>
      </c>
      <c r="Z57" s="340">
        <v>0</v>
      </c>
      <c r="AA57" s="340">
        <v>50297.324828999997</v>
      </c>
      <c r="AB57" s="341">
        <v>12716.4416</v>
      </c>
      <c r="AC57" s="340">
        <v>10285.633034</v>
      </c>
      <c r="AD57" s="340">
        <v>0</v>
      </c>
      <c r="AE57" s="340">
        <v>0</v>
      </c>
      <c r="AF57" s="340">
        <v>25.483744000000002</v>
      </c>
      <c r="AG57" s="341">
        <v>295.53436843999998</v>
      </c>
      <c r="AH57" s="340">
        <v>268.55000999999999</v>
      </c>
      <c r="AI57" s="340">
        <v>504471.67287900002</v>
      </c>
      <c r="AJ57" s="340">
        <v>2309.078622</v>
      </c>
      <c r="AK57" s="340">
        <v>262409.74044800003</v>
      </c>
      <c r="AL57" s="341">
        <v>5713.3264113100004</v>
      </c>
      <c r="AM57" s="340">
        <v>27120.119057</v>
      </c>
      <c r="AN57" s="340">
        <v>26909.436540999999</v>
      </c>
      <c r="AO57" s="340">
        <v>49790.501150999997</v>
      </c>
      <c r="AP57" s="340">
        <v>148.00921500000001</v>
      </c>
      <c r="AQ57" s="341">
        <v>3224.6691700000001</v>
      </c>
      <c r="AR57" s="340">
        <v>51155.472104410001</v>
      </c>
      <c r="AS57" s="340">
        <v>31205.506008</v>
      </c>
      <c r="AT57" s="340">
        <v>48114.232155999998</v>
      </c>
      <c r="AU57" s="340">
        <v>35.582149000000001</v>
      </c>
      <c r="AV57" s="341">
        <v>56750.717347999998</v>
      </c>
      <c r="AW57" s="340">
        <v>879447.98441699997</v>
      </c>
      <c r="AX57" s="340">
        <v>436827.06996300002</v>
      </c>
      <c r="AY57" s="340">
        <v>901.98388499999999</v>
      </c>
      <c r="AZ57" s="340">
        <v>43660.860414000002</v>
      </c>
      <c r="BA57" s="341">
        <v>1052.618749</v>
      </c>
    </row>
    <row r="58" spans="2:53" ht="20.399999999999999" customHeight="1">
      <c r="B58" s="363" t="s">
        <v>206</v>
      </c>
      <c r="C58" s="371">
        <v>4723598.3384141987</v>
      </c>
      <c r="D58" s="340">
        <v>99.484748999999994</v>
      </c>
      <c r="E58" s="340">
        <v>11591.887328999999</v>
      </c>
      <c r="F58" s="340">
        <v>36545.115152999999</v>
      </c>
      <c r="G58" s="340">
        <v>0</v>
      </c>
      <c r="H58" s="341">
        <v>496.80984043000001</v>
      </c>
      <c r="I58" s="340">
        <v>717158.44754815998</v>
      </c>
      <c r="J58" s="340">
        <v>19981.858350999999</v>
      </c>
      <c r="K58" s="340">
        <v>166456.91583426998</v>
      </c>
      <c r="L58" s="340">
        <v>19786.000397</v>
      </c>
      <c r="M58" s="341">
        <v>98610.595892669997</v>
      </c>
      <c r="N58" s="340">
        <v>3099.9251009999998</v>
      </c>
      <c r="O58" s="340">
        <v>101341.23253955999</v>
      </c>
      <c r="P58" s="340">
        <v>2617.8464826100003</v>
      </c>
      <c r="Q58" s="340">
        <v>29924.478050000002</v>
      </c>
      <c r="R58" s="341">
        <v>0.62483601</v>
      </c>
      <c r="S58" s="340">
        <v>887.623065</v>
      </c>
      <c r="T58" s="340">
        <v>590179.30271418008</v>
      </c>
      <c r="U58" s="340">
        <v>72034.465567630003</v>
      </c>
      <c r="V58" s="340">
        <v>6149.937457</v>
      </c>
      <c r="W58" s="341">
        <v>0</v>
      </c>
      <c r="X58" s="340">
        <v>1268162.14207428</v>
      </c>
      <c r="Y58" s="340">
        <v>205.95226</v>
      </c>
      <c r="Z58" s="340">
        <v>0</v>
      </c>
      <c r="AA58" s="340">
        <v>26041.060831999999</v>
      </c>
      <c r="AB58" s="341">
        <v>1548.3656530000001</v>
      </c>
      <c r="AC58" s="340">
        <v>320.28631899999999</v>
      </c>
      <c r="AD58" s="340">
        <v>0</v>
      </c>
      <c r="AE58" s="340">
        <v>0</v>
      </c>
      <c r="AF58" s="340">
        <v>2.9766509999999999</v>
      </c>
      <c r="AG58" s="341">
        <v>118.75247775</v>
      </c>
      <c r="AH58" s="340">
        <v>0</v>
      </c>
      <c r="AI58" s="340">
        <v>361658.18153900001</v>
      </c>
      <c r="AJ58" s="340">
        <v>2201.081361</v>
      </c>
      <c r="AK58" s="340">
        <v>181929.17720400001</v>
      </c>
      <c r="AL58" s="341">
        <v>332.95031127999999</v>
      </c>
      <c r="AM58" s="340">
        <v>19985.785677</v>
      </c>
      <c r="AN58" s="340">
        <v>8692.3882479999993</v>
      </c>
      <c r="AO58" s="340">
        <v>49790.501150999997</v>
      </c>
      <c r="AP58" s="340">
        <v>0</v>
      </c>
      <c r="AQ58" s="341">
        <v>1671.553107</v>
      </c>
      <c r="AR58" s="340">
        <v>36168.353436370002</v>
      </c>
      <c r="AS58" s="340">
        <v>22755.782465</v>
      </c>
      <c r="AT58" s="340">
        <v>13061.611128</v>
      </c>
      <c r="AU58" s="340">
        <v>35.582149000000001</v>
      </c>
      <c r="AV58" s="341">
        <v>34313.601984000001</v>
      </c>
      <c r="AW58" s="340">
        <v>570557.04328999994</v>
      </c>
      <c r="AX58" s="340">
        <v>218656.488847</v>
      </c>
      <c r="AY58" s="340">
        <v>845.19198800000004</v>
      </c>
      <c r="AZ58" s="340">
        <v>27532.960876000001</v>
      </c>
      <c r="BA58" s="341">
        <v>48.016477999999999</v>
      </c>
    </row>
    <row r="59" spans="2:53" ht="20.399999999999999" customHeight="1">
      <c r="B59" s="363" t="s">
        <v>42</v>
      </c>
      <c r="C59" s="371">
        <v>1709707.6450547602</v>
      </c>
      <c r="D59" s="340">
        <v>2887.583897</v>
      </c>
      <c r="E59" s="340">
        <v>9617.2458869999991</v>
      </c>
      <c r="F59" s="340">
        <v>35851.574217000001</v>
      </c>
      <c r="G59" s="340">
        <v>0</v>
      </c>
      <c r="H59" s="341">
        <v>3275.54941237</v>
      </c>
      <c r="I59" s="340">
        <v>191818.34366363002</v>
      </c>
      <c r="J59" s="340">
        <v>28979.197916000001</v>
      </c>
      <c r="K59" s="340">
        <v>27994.27224197</v>
      </c>
      <c r="L59" s="340">
        <v>9459.4255109999995</v>
      </c>
      <c r="M59" s="341">
        <v>94843.703135600008</v>
      </c>
      <c r="N59" s="340">
        <v>0</v>
      </c>
      <c r="O59" s="340">
        <v>2052.7693073199998</v>
      </c>
      <c r="P59" s="340">
        <v>15370.655132510001</v>
      </c>
      <c r="Q59" s="340">
        <v>10061.658307</v>
      </c>
      <c r="R59" s="341">
        <v>0</v>
      </c>
      <c r="S59" s="340">
        <v>3544.3178579999999</v>
      </c>
      <c r="T59" s="340">
        <v>241657.80797592</v>
      </c>
      <c r="U59" s="340">
        <v>49670.957134029995</v>
      </c>
      <c r="V59" s="340">
        <v>19110.536102999999</v>
      </c>
      <c r="W59" s="341">
        <v>0</v>
      </c>
      <c r="X59" s="340">
        <v>239397.44135985</v>
      </c>
      <c r="Y59" s="340">
        <v>0</v>
      </c>
      <c r="Z59" s="340">
        <v>0</v>
      </c>
      <c r="AA59" s="340">
        <v>24203.393682999998</v>
      </c>
      <c r="AB59" s="341">
        <v>1380.576012</v>
      </c>
      <c r="AC59" s="340">
        <v>7344.3502950000002</v>
      </c>
      <c r="AD59" s="340">
        <v>0</v>
      </c>
      <c r="AE59" s="340">
        <v>0</v>
      </c>
      <c r="AF59" s="340">
        <v>22.170192</v>
      </c>
      <c r="AG59" s="341">
        <v>176.78189069000001</v>
      </c>
      <c r="AH59" s="340">
        <v>268.55000999999999</v>
      </c>
      <c r="AI59" s="340">
        <v>129339.265231</v>
      </c>
      <c r="AJ59" s="340">
        <v>107.99726099999999</v>
      </c>
      <c r="AK59" s="340">
        <v>24548.819297999999</v>
      </c>
      <c r="AL59" s="341">
        <v>5380.1955633900006</v>
      </c>
      <c r="AM59" s="340">
        <v>7104.7846579999996</v>
      </c>
      <c r="AN59" s="340">
        <v>17724.661574999998</v>
      </c>
      <c r="AO59" s="340">
        <v>0</v>
      </c>
      <c r="AP59" s="340">
        <v>148.00921500000001</v>
      </c>
      <c r="AQ59" s="341">
        <v>1553.1160629999999</v>
      </c>
      <c r="AR59" s="340">
        <v>13317.982468479999</v>
      </c>
      <c r="AS59" s="340">
        <v>8449.7235430000001</v>
      </c>
      <c r="AT59" s="340">
        <v>35014.311758000003</v>
      </c>
      <c r="AU59" s="340">
        <v>0</v>
      </c>
      <c r="AV59" s="341">
        <v>22436.171364000002</v>
      </c>
      <c r="AW59" s="340">
        <v>213940.27633699999</v>
      </c>
      <c r="AX59" s="340">
        <v>195472.80153999999</v>
      </c>
      <c r="AY59" s="340">
        <v>56.791896999999999</v>
      </c>
      <c r="AZ59" s="340">
        <v>16123.876141000001</v>
      </c>
      <c r="BA59" s="341">
        <v>0</v>
      </c>
    </row>
    <row r="60" spans="2:53" ht="20.399999999999999" customHeight="1">
      <c r="B60" s="368" t="s">
        <v>207</v>
      </c>
      <c r="C60" s="371">
        <v>1497592.3419534697</v>
      </c>
      <c r="D60" s="340">
        <v>2887.583897</v>
      </c>
      <c r="E60" s="340">
        <v>5481.0621019999999</v>
      </c>
      <c r="F60" s="340">
        <v>35851.574217000001</v>
      </c>
      <c r="G60" s="340">
        <v>0</v>
      </c>
      <c r="H60" s="341">
        <v>3140.1682504099999</v>
      </c>
      <c r="I60" s="340">
        <v>102889.67581177001</v>
      </c>
      <c r="J60" s="340">
        <v>25964.933747999999</v>
      </c>
      <c r="K60" s="340">
        <v>27994.27224178</v>
      </c>
      <c r="L60" s="340">
        <v>7242.1664959999998</v>
      </c>
      <c r="M60" s="341">
        <v>58430.39569102</v>
      </c>
      <c r="N60" s="340">
        <v>0</v>
      </c>
      <c r="O60" s="340">
        <v>2052.7693073199998</v>
      </c>
      <c r="P60" s="340">
        <v>14970.364070829999</v>
      </c>
      <c r="Q60" s="340">
        <v>649.49605099999997</v>
      </c>
      <c r="R60" s="341">
        <v>0</v>
      </c>
      <c r="S60" s="340">
        <v>3544.3178579999999</v>
      </c>
      <c r="T60" s="340">
        <v>241457.80797592</v>
      </c>
      <c r="U60" s="340">
        <v>49268.437356900002</v>
      </c>
      <c r="V60" s="340">
        <v>18773.05719</v>
      </c>
      <c r="W60" s="341">
        <v>0</v>
      </c>
      <c r="X60" s="340">
        <v>235741.05593974999</v>
      </c>
      <c r="Y60" s="340">
        <v>0</v>
      </c>
      <c r="Z60" s="340">
        <v>0</v>
      </c>
      <c r="AA60" s="340">
        <v>24203.393682999998</v>
      </c>
      <c r="AB60" s="341">
        <v>1380.576012</v>
      </c>
      <c r="AC60" s="340">
        <v>5590.7025130000002</v>
      </c>
      <c r="AD60" s="340">
        <v>0</v>
      </c>
      <c r="AE60" s="340">
        <v>0</v>
      </c>
      <c r="AF60" s="340">
        <v>22.170192</v>
      </c>
      <c r="AG60" s="341">
        <v>176.78189069000001</v>
      </c>
      <c r="AH60" s="340">
        <v>268.55000999999999</v>
      </c>
      <c r="AI60" s="340">
        <v>129339.26522299999</v>
      </c>
      <c r="AJ60" s="340">
        <v>107.99726099999999</v>
      </c>
      <c r="AK60" s="340">
        <v>24548.819297999999</v>
      </c>
      <c r="AL60" s="341">
        <v>5380.1955633900006</v>
      </c>
      <c r="AM60" s="340">
        <v>7005.8525300000001</v>
      </c>
      <c r="AN60" s="340">
        <v>7737.1465859999998</v>
      </c>
      <c r="AO60" s="340">
        <v>0</v>
      </c>
      <c r="AP60" s="340">
        <v>148.00921500000001</v>
      </c>
      <c r="AQ60" s="341">
        <v>1553.1160629999999</v>
      </c>
      <c r="AR60" s="340">
        <v>11095.651328690001</v>
      </c>
      <c r="AS60" s="340">
        <v>8449.7235430000001</v>
      </c>
      <c r="AT60" s="340">
        <v>20761.834171999999</v>
      </c>
      <c r="AU60" s="340">
        <v>0</v>
      </c>
      <c r="AV60" s="341">
        <v>21431.652051000001</v>
      </c>
      <c r="AW60" s="340">
        <v>183774.821551</v>
      </c>
      <c r="AX60" s="340">
        <v>193170.201715</v>
      </c>
      <c r="AY60" s="340">
        <v>56.791896999999999</v>
      </c>
      <c r="AZ60" s="340">
        <v>15049.951451000001</v>
      </c>
      <c r="BA60" s="341">
        <v>0</v>
      </c>
    </row>
    <row r="61" spans="2:53" ht="20.399999999999999" customHeight="1">
      <c r="B61" s="368" t="s">
        <v>14</v>
      </c>
      <c r="C61" s="371">
        <v>212115.30310129002</v>
      </c>
      <c r="D61" s="340">
        <v>0</v>
      </c>
      <c r="E61" s="340">
        <v>4136.1837850000002</v>
      </c>
      <c r="F61" s="340">
        <v>0</v>
      </c>
      <c r="G61" s="340">
        <v>0</v>
      </c>
      <c r="H61" s="341">
        <v>135.38116196000001</v>
      </c>
      <c r="I61" s="340">
        <v>88928.667851859995</v>
      </c>
      <c r="J61" s="340">
        <v>3014.2641680000002</v>
      </c>
      <c r="K61" s="340">
        <v>1.9000000000000001E-7</v>
      </c>
      <c r="L61" s="340">
        <v>2217.2590150000001</v>
      </c>
      <c r="M61" s="341">
        <v>36413.307444580001</v>
      </c>
      <c r="N61" s="340">
        <v>0</v>
      </c>
      <c r="O61" s="340">
        <v>0</v>
      </c>
      <c r="P61" s="340">
        <v>400.29106167999998</v>
      </c>
      <c r="Q61" s="340">
        <v>9412.1622559999996</v>
      </c>
      <c r="R61" s="341">
        <v>0</v>
      </c>
      <c r="S61" s="340">
        <v>0</v>
      </c>
      <c r="T61" s="340">
        <v>200</v>
      </c>
      <c r="U61" s="340">
        <v>402.51977713000002</v>
      </c>
      <c r="V61" s="340">
        <v>337.47891299999998</v>
      </c>
      <c r="W61" s="341">
        <v>0</v>
      </c>
      <c r="X61" s="340">
        <v>3656.3854200999999</v>
      </c>
      <c r="Y61" s="340">
        <v>0</v>
      </c>
      <c r="Z61" s="340">
        <v>0</v>
      </c>
      <c r="AA61" s="340">
        <v>0</v>
      </c>
      <c r="AB61" s="341">
        <v>0</v>
      </c>
      <c r="AC61" s="340">
        <v>1753.647782</v>
      </c>
      <c r="AD61" s="340">
        <v>0</v>
      </c>
      <c r="AE61" s="340">
        <v>0</v>
      </c>
      <c r="AF61" s="340">
        <v>0</v>
      </c>
      <c r="AG61" s="341">
        <v>0</v>
      </c>
      <c r="AH61" s="340">
        <v>0</v>
      </c>
      <c r="AI61" s="340">
        <v>7.9999999999999996E-6</v>
      </c>
      <c r="AJ61" s="340">
        <v>0</v>
      </c>
      <c r="AK61" s="340">
        <v>0</v>
      </c>
      <c r="AL61" s="341">
        <v>0</v>
      </c>
      <c r="AM61" s="340">
        <v>98.932128000000006</v>
      </c>
      <c r="AN61" s="340">
        <v>9987.5149889999993</v>
      </c>
      <c r="AO61" s="340">
        <v>0</v>
      </c>
      <c r="AP61" s="340">
        <v>0</v>
      </c>
      <c r="AQ61" s="341">
        <v>0</v>
      </c>
      <c r="AR61" s="340">
        <v>2222.3311397900002</v>
      </c>
      <c r="AS61" s="340">
        <v>0</v>
      </c>
      <c r="AT61" s="340">
        <v>14252.477586000001</v>
      </c>
      <c r="AU61" s="340">
        <v>0</v>
      </c>
      <c r="AV61" s="341">
        <v>1004.519313</v>
      </c>
      <c r="AW61" s="340">
        <v>30165.454785999998</v>
      </c>
      <c r="AX61" s="340">
        <v>2302.5998249999998</v>
      </c>
      <c r="AY61" s="340">
        <v>0</v>
      </c>
      <c r="AZ61" s="340">
        <v>1073.9246900000001</v>
      </c>
      <c r="BA61" s="341">
        <v>0</v>
      </c>
    </row>
    <row r="62" spans="2:53" ht="20.399999999999999" customHeight="1">
      <c r="B62" s="363" t="s">
        <v>208</v>
      </c>
      <c r="C62" s="371">
        <v>327127.11863218999</v>
      </c>
      <c r="D62" s="340">
        <v>0</v>
      </c>
      <c r="E62" s="340">
        <v>9020.7824999999993</v>
      </c>
      <c r="F62" s="340">
        <v>941.420346</v>
      </c>
      <c r="G62" s="340">
        <v>0</v>
      </c>
      <c r="H62" s="341">
        <v>0</v>
      </c>
      <c r="I62" s="340">
        <v>3492.0643979899996</v>
      </c>
      <c r="J62" s="340">
        <v>119.78012099999999</v>
      </c>
      <c r="K62" s="340">
        <v>0</v>
      </c>
      <c r="L62" s="340">
        <v>113.167648</v>
      </c>
      <c r="M62" s="341">
        <v>0</v>
      </c>
      <c r="N62" s="340">
        <v>0</v>
      </c>
      <c r="O62" s="340">
        <v>0</v>
      </c>
      <c r="P62" s="340">
        <v>0</v>
      </c>
      <c r="Q62" s="340">
        <v>0</v>
      </c>
      <c r="R62" s="341">
        <v>0</v>
      </c>
      <c r="S62" s="340">
        <v>0</v>
      </c>
      <c r="T62" s="340">
        <v>23767.708095180002</v>
      </c>
      <c r="U62" s="340">
        <v>2163.8838340000002</v>
      </c>
      <c r="V62" s="340">
        <v>0</v>
      </c>
      <c r="W62" s="341">
        <v>0</v>
      </c>
      <c r="X62" s="340">
        <v>89217.069599750001</v>
      </c>
      <c r="Y62" s="340">
        <v>0</v>
      </c>
      <c r="Z62" s="340">
        <v>0</v>
      </c>
      <c r="AA62" s="340">
        <v>0</v>
      </c>
      <c r="AB62" s="341">
        <v>9692.1202670000002</v>
      </c>
      <c r="AC62" s="340">
        <v>2620.9964199999999</v>
      </c>
      <c r="AD62" s="340">
        <v>0</v>
      </c>
      <c r="AE62" s="340">
        <v>0</v>
      </c>
      <c r="AF62" s="340">
        <v>0</v>
      </c>
      <c r="AG62" s="341">
        <v>0</v>
      </c>
      <c r="AH62" s="340">
        <v>0</v>
      </c>
      <c r="AI62" s="340">
        <v>12493.707928</v>
      </c>
      <c r="AJ62" s="340">
        <v>0</v>
      </c>
      <c r="AK62" s="340">
        <v>55724.606215</v>
      </c>
      <c r="AL62" s="341">
        <v>0</v>
      </c>
      <c r="AM62" s="340">
        <v>0</v>
      </c>
      <c r="AN62" s="340">
        <v>492.37796200000003</v>
      </c>
      <c r="AO62" s="340">
        <v>0</v>
      </c>
      <c r="AP62" s="340">
        <v>0</v>
      </c>
      <c r="AQ62" s="341">
        <v>0</v>
      </c>
      <c r="AR62" s="340">
        <v>1665.8247402699999</v>
      </c>
      <c r="AS62" s="340">
        <v>0</v>
      </c>
      <c r="AT62" s="340">
        <v>0</v>
      </c>
      <c r="AU62" s="340">
        <v>0</v>
      </c>
      <c r="AV62" s="341">
        <v>0</v>
      </c>
      <c r="AW62" s="340">
        <v>92799.967929999999</v>
      </c>
      <c r="AX62" s="340">
        <v>21799.850628</v>
      </c>
      <c r="AY62" s="340">
        <v>0</v>
      </c>
      <c r="AZ62" s="340">
        <v>0</v>
      </c>
      <c r="BA62" s="341">
        <v>1001.79</v>
      </c>
    </row>
    <row r="63" spans="2:53" ht="20.399999999999999" customHeight="1">
      <c r="B63" s="363" t="s">
        <v>15</v>
      </c>
      <c r="C63" s="371">
        <v>20065.685449659999</v>
      </c>
      <c r="D63" s="340">
        <v>1.2999999999999999E-5</v>
      </c>
      <c r="E63" s="340">
        <v>34.708364000000003</v>
      </c>
      <c r="F63" s="340">
        <v>71.178434999999993</v>
      </c>
      <c r="G63" s="340">
        <v>0</v>
      </c>
      <c r="H63" s="341">
        <v>0.32434157000000002</v>
      </c>
      <c r="I63" s="340">
        <v>6090.5858746800004</v>
      </c>
      <c r="J63" s="340">
        <v>0</v>
      </c>
      <c r="K63" s="340">
        <v>0</v>
      </c>
      <c r="L63" s="340">
        <v>14.454364</v>
      </c>
      <c r="M63" s="341">
        <v>168.52612994</v>
      </c>
      <c r="N63" s="340">
        <v>0</v>
      </c>
      <c r="O63" s="340">
        <v>369.44686539999998</v>
      </c>
      <c r="P63" s="340">
        <v>0</v>
      </c>
      <c r="Q63" s="340">
        <v>0</v>
      </c>
      <c r="R63" s="341">
        <v>0</v>
      </c>
      <c r="S63" s="340">
        <v>0</v>
      </c>
      <c r="T63" s="340">
        <v>3072.0805990100002</v>
      </c>
      <c r="U63" s="340">
        <v>59.86449236</v>
      </c>
      <c r="V63" s="340">
        <v>0.49044599999999999</v>
      </c>
      <c r="W63" s="341">
        <v>0</v>
      </c>
      <c r="X63" s="340">
        <v>5720.0185097700005</v>
      </c>
      <c r="Y63" s="340">
        <v>0</v>
      </c>
      <c r="Z63" s="340">
        <v>0</v>
      </c>
      <c r="AA63" s="340">
        <v>52.870314</v>
      </c>
      <c r="AB63" s="341">
        <v>95.379667999999995</v>
      </c>
      <c r="AC63" s="340">
        <v>0</v>
      </c>
      <c r="AD63" s="340">
        <v>0</v>
      </c>
      <c r="AE63" s="340">
        <v>0</v>
      </c>
      <c r="AF63" s="340">
        <v>0.33690100000000001</v>
      </c>
      <c r="AG63" s="341">
        <v>0</v>
      </c>
      <c r="AH63" s="340">
        <v>0</v>
      </c>
      <c r="AI63" s="340">
        <v>980.51818100000003</v>
      </c>
      <c r="AJ63" s="340">
        <v>0</v>
      </c>
      <c r="AK63" s="340">
        <v>207.137731</v>
      </c>
      <c r="AL63" s="341">
        <v>0.18053664000000003</v>
      </c>
      <c r="AM63" s="340">
        <v>29.548722000000001</v>
      </c>
      <c r="AN63" s="340">
        <v>8.7559999999999999E-3</v>
      </c>
      <c r="AO63" s="340">
        <v>0</v>
      </c>
      <c r="AP63" s="340">
        <v>0</v>
      </c>
      <c r="AQ63" s="341">
        <v>0</v>
      </c>
      <c r="AR63" s="340">
        <v>3.3114592900000002</v>
      </c>
      <c r="AS63" s="340">
        <v>0</v>
      </c>
      <c r="AT63" s="340">
        <v>38.309269999999998</v>
      </c>
      <c r="AU63" s="340">
        <v>0</v>
      </c>
      <c r="AV63" s="341">
        <v>0.94399999999999995</v>
      </c>
      <c r="AW63" s="340">
        <v>2150.69686</v>
      </c>
      <c r="AX63" s="340">
        <v>897.92894799999999</v>
      </c>
      <c r="AY63" s="340">
        <v>0</v>
      </c>
      <c r="AZ63" s="340">
        <v>4.0233970000000001</v>
      </c>
      <c r="BA63" s="341">
        <v>2.812271</v>
      </c>
    </row>
    <row r="64" spans="2:53" ht="20.399999999999999" customHeight="1">
      <c r="B64" s="362" t="s">
        <v>209</v>
      </c>
      <c r="C64" s="371">
        <v>394076.80054190994</v>
      </c>
      <c r="D64" s="340">
        <v>225.56858099999999</v>
      </c>
      <c r="E64" s="340">
        <v>222.26781500000001</v>
      </c>
      <c r="F64" s="340">
        <v>5471.8888870000001</v>
      </c>
      <c r="G64" s="340">
        <v>0</v>
      </c>
      <c r="H64" s="341">
        <v>232.50293882</v>
      </c>
      <c r="I64" s="340">
        <v>18726.20076263</v>
      </c>
      <c r="J64" s="340">
        <v>15815.957677</v>
      </c>
      <c r="K64" s="340">
        <v>11.593366710000002</v>
      </c>
      <c r="L64" s="340">
        <v>322.12441999999999</v>
      </c>
      <c r="M64" s="341">
        <v>38257.433193800003</v>
      </c>
      <c r="N64" s="340">
        <v>0</v>
      </c>
      <c r="O64" s="340">
        <v>0</v>
      </c>
      <c r="P64" s="340">
        <v>3298.9376467399998</v>
      </c>
      <c r="Q64" s="340">
        <v>0</v>
      </c>
      <c r="R64" s="341">
        <v>4732.4250950100004</v>
      </c>
      <c r="S64" s="340">
        <v>738.78803500000004</v>
      </c>
      <c r="T64" s="340">
        <v>12257.87148252</v>
      </c>
      <c r="U64" s="340">
        <v>5843.1061501000004</v>
      </c>
      <c r="V64" s="340">
        <v>2817.602054</v>
      </c>
      <c r="W64" s="341">
        <v>2036.400496</v>
      </c>
      <c r="X64" s="340">
        <v>38697.695958620003</v>
      </c>
      <c r="Y64" s="340">
        <v>0</v>
      </c>
      <c r="Z64" s="340">
        <v>0</v>
      </c>
      <c r="AA64" s="340">
        <v>61.202340999999997</v>
      </c>
      <c r="AB64" s="341">
        <v>9068.9993520000007</v>
      </c>
      <c r="AC64" s="340">
        <v>0</v>
      </c>
      <c r="AD64" s="340">
        <v>1325.4222990000001</v>
      </c>
      <c r="AE64" s="340">
        <v>0</v>
      </c>
      <c r="AF64" s="340">
        <v>0</v>
      </c>
      <c r="AG64" s="341">
        <v>1578.6027065799999</v>
      </c>
      <c r="AH64" s="340">
        <v>0</v>
      </c>
      <c r="AI64" s="340">
        <v>14300.049381000001</v>
      </c>
      <c r="AJ64" s="340">
        <v>2262.3994990000001</v>
      </c>
      <c r="AK64" s="340">
        <v>45830.287752999997</v>
      </c>
      <c r="AL64" s="341">
        <v>1555.46663401</v>
      </c>
      <c r="AM64" s="340">
        <v>192.73174</v>
      </c>
      <c r="AN64" s="340">
        <v>4731.5715499999997</v>
      </c>
      <c r="AO64" s="340">
        <v>17606.327225000001</v>
      </c>
      <c r="AP64" s="340">
        <v>3065.0070089999999</v>
      </c>
      <c r="AQ64" s="341">
        <v>8.0958459999999999</v>
      </c>
      <c r="AR64" s="340">
        <v>442.64238637</v>
      </c>
      <c r="AS64" s="340">
        <v>611.15907900000002</v>
      </c>
      <c r="AT64" s="340">
        <v>10777.996223</v>
      </c>
      <c r="AU64" s="340">
        <v>0</v>
      </c>
      <c r="AV64" s="341">
        <v>46606.241112999996</v>
      </c>
      <c r="AW64" s="340">
        <v>33276.159696000002</v>
      </c>
      <c r="AX64" s="340">
        <v>40838.027126000001</v>
      </c>
      <c r="AY64" s="340">
        <v>2442.9888660000001</v>
      </c>
      <c r="AZ64" s="340">
        <v>7787.0581570000004</v>
      </c>
      <c r="BA64" s="341">
        <v>0</v>
      </c>
    </row>
    <row r="65" spans="2:53" ht="20.399999999999999" customHeight="1">
      <c r="B65" s="362" t="s">
        <v>210</v>
      </c>
      <c r="C65" s="371">
        <v>8007.8106660000003</v>
      </c>
      <c r="D65" s="340">
        <v>0</v>
      </c>
      <c r="E65" s="340">
        <v>0</v>
      </c>
      <c r="F65" s="340">
        <v>0</v>
      </c>
      <c r="G65" s="340">
        <v>0</v>
      </c>
      <c r="H65" s="341">
        <v>0</v>
      </c>
      <c r="I65" s="340">
        <v>0</v>
      </c>
      <c r="J65" s="340">
        <v>0</v>
      </c>
      <c r="K65" s="340">
        <v>0</v>
      </c>
      <c r="L65" s="340">
        <v>0</v>
      </c>
      <c r="M65" s="341">
        <v>0</v>
      </c>
      <c r="N65" s="340">
        <v>0</v>
      </c>
      <c r="O65" s="340">
        <v>0</v>
      </c>
      <c r="P65" s="340">
        <v>0</v>
      </c>
      <c r="Q65" s="340">
        <v>0</v>
      </c>
      <c r="R65" s="341">
        <v>0</v>
      </c>
      <c r="S65" s="340">
        <v>0</v>
      </c>
      <c r="T65" s="340">
        <v>0</v>
      </c>
      <c r="U65" s="340">
        <v>0</v>
      </c>
      <c r="V65" s="340">
        <v>0</v>
      </c>
      <c r="W65" s="341">
        <v>0</v>
      </c>
      <c r="X65" s="340">
        <v>0</v>
      </c>
      <c r="Y65" s="340">
        <v>0</v>
      </c>
      <c r="Z65" s="340">
        <v>0</v>
      </c>
      <c r="AA65" s="340">
        <v>0</v>
      </c>
      <c r="AB65" s="341">
        <v>0</v>
      </c>
      <c r="AC65" s="340">
        <v>0</v>
      </c>
      <c r="AD65" s="340">
        <v>0</v>
      </c>
      <c r="AE65" s="340">
        <v>0</v>
      </c>
      <c r="AF65" s="340">
        <v>0</v>
      </c>
      <c r="AG65" s="341">
        <v>0</v>
      </c>
      <c r="AH65" s="340">
        <v>0</v>
      </c>
      <c r="AI65" s="340">
        <v>0</v>
      </c>
      <c r="AJ65" s="340">
        <v>0</v>
      </c>
      <c r="AK65" s="340">
        <v>0</v>
      </c>
      <c r="AL65" s="341">
        <v>0</v>
      </c>
      <c r="AM65" s="340">
        <v>0</v>
      </c>
      <c r="AN65" s="340">
        <v>0</v>
      </c>
      <c r="AO65" s="340">
        <v>0</v>
      </c>
      <c r="AP65" s="340">
        <v>0</v>
      </c>
      <c r="AQ65" s="341">
        <v>0</v>
      </c>
      <c r="AR65" s="340">
        <v>0</v>
      </c>
      <c r="AS65" s="340">
        <v>0</v>
      </c>
      <c r="AT65" s="340">
        <v>0</v>
      </c>
      <c r="AU65" s="340">
        <v>0</v>
      </c>
      <c r="AV65" s="341">
        <v>0</v>
      </c>
      <c r="AW65" s="340">
        <v>0</v>
      </c>
      <c r="AX65" s="340">
        <v>8007.8106660000003</v>
      </c>
      <c r="AY65" s="340">
        <v>0</v>
      </c>
      <c r="AZ65" s="340">
        <v>0</v>
      </c>
      <c r="BA65" s="341">
        <v>0</v>
      </c>
    </row>
    <row r="66" spans="2:53" ht="20.399999999999999" customHeight="1">
      <c r="B66" s="362" t="s">
        <v>211</v>
      </c>
      <c r="C66" s="371">
        <v>1146078.03654818</v>
      </c>
      <c r="D66" s="340">
        <v>0</v>
      </c>
      <c r="E66" s="340">
        <v>3789.037746</v>
      </c>
      <c r="F66" s="340">
        <v>42187.690164</v>
      </c>
      <c r="G66" s="340">
        <v>0</v>
      </c>
      <c r="H66" s="341">
        <v>103.08280239</v>
      </c>
      <c r="I66" s="340">
        <v>151847.11917851999</v>
      </c>
      <c r="J66" s="340">
        <v>18771.844628999999</v>
      </c>
      <c r="K66" s="340">
        <v>18097.241239520001</v>
      </c>
      <c r="L66" s="340">
        <v>30592.435775999998</v>
      </c>
      <c r="M66" s="341">
        <v>7909.8881209399997</v>
      </c>
      <c r="N66" s="340">
        <v>0</v>
      </c>
      <c r="O66" s="340">
        <v>0</v>
      </c>
      <c r="P66" s="340">
        <v>0</v>
      </c>
      <c r="Q66" s="340">
        <v>2570.0001590000002</v>
      </c>
      <c r="R66" s="341">
        <v>0</v>
      </c>
      <c r="S66" s="340">
        <v>0</v>
      </c>
      <c r="T66" s="340">
        <v>113868.95307952</v>
      </c>
      <c r="U66" s="340">
        <v>19374.748946849999</v>
      </c>
      <c r="V66" s="340">
        <v>9590.2941929999997</v>
      </c>
      <c r="W66" s="341">
        <v>3411.7398910000002</v>
      </c>
      <c r="X66" s="340">
        <v>190752.90032317</v>
      </c>
      <c r="Y66" s="340">
        <v>115820.75895600001</v>
      </c>
      <c r="Z66" s="340">
        <v>0</v>
      </c>
      <c r="AA66" s="340">
        <v>4440.6083120000003</v>
      </c>
      <c r="AB66" s="341">
        <v>0</v>
      </c>
      <c r="AC66" s="340">
        <v>0</v>
      </c>
      <c r="AD66" s="340">
        <v>749.41139299999998</v>
      </c>
      <c r="AE66" s="340">
        <v>0</v>
      </c>
      <c r="AF66" s="340">
        <v>0</v>
      </c>
      <c r="AG66" s="341">
        <v>0</v>
      </c>
      <c r="AH66" s="340">
        <v>0</v>
      </c>
      <c r="AI66" s="340">
        <v>20380.41835</v>
      </c>
      <c r="AJ66" s="340">
        <v>0</v>
      </c>
      <c r="AK66" s="340">
        <v>0</v>
      </c>
      <c r="AL66" s="341">
        <v>0</v>
      </c>
      <c r="AM66" s="340">
        <v>99.774759000000003</v>
      </c>
      <c r="AN66" s="340">
        <v>37149.149383000004</v>
      </c>
      <c r="AO66" s="340">
        <v>0</v>
      </c>
      <c r="AP66" s="340">
        <v>0</v>
      </c>
      <c r="AQ66" s="341">
        <v>0</v>
      </c>
      <c r="AR66" s="340">
        <v>67957.025738269993</v>
      </c>
      <c r="AS66" s="340">
        <v>810.99722599999996</v>
      </c>
      <c r="AT66" s="340">
        <v>21082.699761</v>
      </c>
      <c r="AU66" s="340">
        <v>0</v>
      </c>
      <c r="AV66" s="341">
        <v>0</v>
      </c>
      <c r="AW66" s="340">
        <v>197212.64495300001</v>
      </c>
      <c r="AX66" s="340">
        <v>58432.720089000002</v>
      </c>
      <c r="AY66" s="340">
        <v>0</v>
      </c>
      <c r="AZ66" s="340">
        <v>9074.8513789999997</v>
      </c>
      <c r="BA66" s="341">
        <v>0</v>
      </c>
    </row>
    <row r="67" spans="2:53" ht="20.399999999999999" customHeight="1">
      <c r="B67" s="362" t="s">
        <v>176</v>
      </c>
      <c r="C67" s="371">
        <v>168.44231772000001</v>
      </c>
      <c r="D67" s="340">
        <v>0</v>
      </c>
      <c r="E67" s="340">
        <v>0</v>
      </c>
      <c r="F67" s="340">
        <v>0</v>
      </c>
      <c r="G67" s="340">
        <v>0</v>
      </c>
      <c r="H67" s="341">
        <v>0</v>
      </c>
      <c r="I67" s="340">
        <v>165.71889452000002</v>
      </c>
      <c r="J67" s="340">
        <v>0</v>
      </c>
      <c r="K67" s="340">
        <v>0</v>
      </c>
      <c r="L67" s="340">
        <v>0</v>
      </c>
      <c r="M67" s="341">
        <v>0</v>
      </c>
      <c r="N67" s="340">
        <v>0</v>
      </c>
      <c r="O67" s="340">
        <v>0</v>
      </c>
      <c r="P67" s="340">
        <v>0</v>
      </c>
      <c r="Q67" s="340">
        <v>1.3778E-2</v>
      </c>
      <c r="R67" s="341">
        <v>0</v>
      </c>
      <c r="S67" s="340">
        <v>0</v>
      </c>
      <c r="T67" s="340">
        <v>0</v>
      </c>
      <c r="U67" s="340">
        <v>0</v>
      </c>
      <c r="V67" s="340">
        <v>0</v>
      </c>
      <c r="W67" s="341">
        <v>0</v>
      </c>
      <c r="X67" s="340">
        <v>1.2604461999999999</v>
      </c>
      <c r="Y67" s="340">
        <v>0</v>
      </c>
      <c r="Z67" s="340">
        <v>0</v>
      </c>
      <c r="AA67" s="340">
        <v>0</v>
      </c>
      <c r="AB67" s="341">
        <v>0</v>
      </c>
      <c r="AC67" s="340">
        <v>0</v>
      </c>
      <c r="AD67" s="340">
        <v>0</v>
      </c>
      <c r="AE67" s="340">
        <v>0</v>
      </c>
      <c r="AF67" s="340">
        <v>0</v>
      </c>
      <c r="AG67" s="341">
        <v>0</v>
      </c>
      <c r="AH67" s="340">
        <v>0</v>
      </c>
      <c r="AI67" s="340">
        <v>0</v>
      </c>
      <c r="AJ67" s="340">
        <v>0</v>
      </c>
      <c r="AK67" s="340">
        <v>0</v>
      </c>
      <c r="AL67" s="341">
        <v>0</v>
      </c>
      <c r="AM67" s="340">
        <v>0</v>
      </c>
      <c r="AN67" s="340">
        <v>0</v>
      </c>
      <c r="AO67" s="340">
        <v>0.87407400000000002</v>
      </c>
      <c r="AP67" s="340">
        <v>0</v>
      </c>
      <c r="AQ67" s="341">
        <v>0</v>
      </c>
      <c r="AR67" s="340">
        <v>0</v>
      </c>
      <c r="AS67" s="340">
        <v>0</v>
      </c>
      <c r="AT67" s="340">
        <v>0</v>
      </c>
      <c r="AU67" s="340">
        <v>0</v>
      </c>
      <c r="AV67" s="341">
        <v>0</v>
      </c>
      <c r="AW67" s="340">
        <v>0.49059199999999997</v>
      </c>
      <c r="AX67" s="340">
        <v>8.4532999999999997E-2</v>
      </c>
      <c r="AY67" s="340">
        <v>0</v>
      </c>
      <c r="AZ67" s="340">
        <v>0</v>
      </c>
      <c r="BA67" s="341">
        <v>0</v>
      </c>
    </row>
    <row r="68" spans="2:53" ht="20.399999999999999" customHeight="1">
      <c r="B68" s="362" t="s">
        <v>212</v>
      </c>
      <c r="C68" s="371">
        <v>392590.04102444998</v>
      </c>
      <c r="D68" s="340">
        <v>0</v>
      </c>
      <c r="E68" s="340">
        <v>0</v>
      </c>
      <c r="F68" s="340">
        <v>0</v>
      </c>
      <c r="G68" s="340">
        <v>0</v>
      </c>
      <c r="H68" s="341">
        <v>0</v>
      </c>
      <c r="I68" s="340">
        <v>9300.0549982000011</v>
      </c>
      <c r="J68" s="340">
        <v>118.02099200000001</v>
      </c>
      <c r="K68" s="340">
        <v>0</v>
      </c>
      <c r="L68" s="340">
        <v>934.80083100000002</v>
      </c>
      <c r="M68" s="341">
        <v>0</v>
      </c>
      <c r="N68" s="340">
        <v>0</v>
      </c>
      <c r="O68" s="340">
        <v>0</v>
      </c>
      <c r="P68" s="340">
        <v>0</v>
      </c>
      <c r="Q68" s="340">
        <v>1264.6315979999999</v>
      </c>
      <c r="R68" s="341">
        <v>0</v>
      </c>
      <c r="S68" s="340">
        <v>0</v>
      </c>
      <c r="T68" s="340">
        <v>256141.92933876</v>
      </c>
      <c r="U68" s="340">
        <v>0</v>
      </c>
      <c r="V68" s="340">
        <v>0</v>
      </c>
      <c r="W68" s="341">
        <v>5296.5574329999999</v>
      </c>
      <c r="X68" s="340">
        <v>43118.277023589995</v>
      </c>
      <c r="Y68" s="340">
        <v>0</v>
      </c>
      <c r="Z68" s="340">
        <v>0</v>
      </c>
      <c r="AA68" s="340">
        <v>2000.730961</v>
      </c>
      <c r="AB68" s="341">
        <v>0</v>
      </c>
      <c r="AC68" s="340">
        <v>0</v>
      </c>
      <c r="AD68" s="340">
        <v>3461.6237900000001</v>
      </c>
      <c r="AE68" s="340">
        <v>0</v>
      </c>
      <c r="AF68" s="340">
        <v>0</v>
      </c>
      <c r="AG68" s="341">
        <v>0</v>
      </c>
      <c r="AH68" s="340">
        <v>0</v>
      </c>
      <c r="AI68" s="340">
        <v>26909.150353000001</v>
      </c>
      <c r="AJ68" s="340">
        <v>0</v>
      </c>
      <c r="AK68" s="340">
        <v>0</v>
      </c>
      <c r="AL68" s="341">
        <v>0</v>
      </c>
      <c r="AM68" s="340">
        <v>0</v>
      </c>
      <c r="AN68" s="340">
        <v>0</v>
      </c>
      <c r="AO68" s="340">
        <v>11507.359081000001</v>
      </c>
      <c r="AP68" s="340">
        <v>0</v>
      </c>
      <c r="AQ68" s="341">
        <v>0</v>
      </c>
      <c r="AR68" s="340">
        <v>2381.7092089000002</v>
      </c>
      <c r="AS68" s="340">
        <v>0</v>
      </c>
      <c r="AT68" s="340">
        <v>0</v>
      </c>
      <c r="AU68" s="340">
        <v>0</v>
      </c>
      <c r="AV68" s="341">
        <v>0</v>
      </c>
      <c r="AW68" s="340">
        <v>27040.730500000001</v>
      </c>
      <c r="AX68" s="340">
        <v>3114.464082</v>
      </c>
      <c r="AY68" s="340">
        <v>0</v>
      </c>
      <c r="AZ68" s="340">
        <v>8.34E-4</v>
      </c>
      <c r="BA68" s="341">
        <v>0</v>
      </c>
    </row>
    <row r="69" spans="2:53" ht="20.399999999999999" customHeight="1">
      <c r="B69" s="362" t="s">
        <v>177</v>
      </c>
      <c r="C69" s="371">
        <v>814256.49383490009</v>
      </c>
      <c r="D69" s="340">
        <v>0</v>
      </c>
      <c r="E69" s="340">
        <v>98.557428000000002</v>
      </c>
      <c r="F69" s="340">
        <v>20.296372000000002</v>
      </c>
      <c r="G69" s="340">
        <v>0</v>
      </c>
      <c r="H69" s="341">
        <v>0</v>
      </c>
      <c r="I69" s="340">
        <v>91949.14271308</v>
      </c>
      <c r="J69" s="340">
        <v>1.1231E-2</v>
      </c>
      <c r="K69" s="340">
        <v>559.15081496000005</v>
      </c>
      <c r="L69" s="340">
        <v>35.851044999999999</v>
      </c>
      <c r="M69" s="341">
        <v>2123.5354628699997</v>
      </c>
      <c r="N69" s="340">
        <v>0</v>
      </c>
      <c r="O69" s="340">
        <v>0</v>
      </c>
      <c r="P69" s="340">
        <v>0</v>
      </c>
      <c r="Q69" s="340">
        <v>6363.1075080000001</v>
      </c>
      <c r="R69" s="341">
        <v>0</v>
      </c>
      <c r="S69" s="340">
        <v>0</v>
      </c>
      <c r="T69" s="340">
        <v>34138.448009939995</v>
      </c>
      <c r="U69" s="340">
        <v>445.28953158999997</v>
      </c>
      <c r="V69" s="340">
        <v>2.08453</v>
      </c>
      <c r="W69" s="341">
        <v>38509.585854999998</v>
      </c>
      <c r="X69" s="340">
        <v>234931.34137710001</v>
      </c>
      <c r="Y69" s="340">
        <v>0</v>
      </c>
      <c r="Z69" s="340">
        <v>0</v>
      </c>
      <c r="AA69" s="340">
        <v>14.134548000000001</v>
      </c>
      <c r="AB69" s="341">
        <v>0</v>
      </c>
      <c r="AC69" s="340">
        <v>0</v>
      </c>
      <c r="AD69" s="340">
        <v>18844.420848000002</v>
      </c>
      <c r="AE69" s="340">
        <v>0</v>
      </c>
      <c r="AF69" s="340">
        <v>0</v>
      </c>
      <c r="AG69" s="341">
        <v>0</v>
      </c>
      <c r="AH69" s="340">
        <v>0</v>
      </c>
      <c r="AI69" s="340">
        <v>46574.486901999997</v>
      </c>
      <c r="AJ69" s="340">
        <v>0</v>
      </c>
      <c r="AK69" s="340">
        <v>7057.4161350000004</v>
      </c>
      <c r="AL69" s="341">
        <v>0</v>
      </c>
      <c r="AM69" s="340">
        <v>2069.1844030000002</v>
      </c>
      <c r="AN69" s="340">
        <v>45.381864999999998</v>
      </c>
      <c r="AO69" s="340">
        <v>60872.384255999998</v>
      </c>
      <c r="AP69" s="340">
        <v>0</v>
      </c>
      <c r="AQ69" s="341">
        <v>181.35364100000001</v>
      </c>
      <c r="AR69" s="340">
        <v>5915.5032633599994</v>
      </c>
      <c r="AS69" s="340">
        <v>1472.336045</v>
      </c>
      <c r="AT69" s="340">
        <v>0</v>
      </c>
      <c r="AU69" s="340">
        <v>0</v>
      </c>
      <c r="AV69" s="341">
        <v>475.977552</v>
      </c>
      <c r="AW69" s="340">
        <v>229955.99114699999</v>
      </c>
      <c r="AX69" s="340">
        <v>31577.876719</v>
      </c>
      <c r="AY69" s="340">
        <v>0</v>
      </c>
      <c r="AZ69" s="340">
        <v>23.644632000000001</v>
      </c>
      <c r="BA69" s="341">
        <v>0</v>
      </c>
    </row>
    <row r="70" spans="2:53" ht="20.399999999999999" customHeight="1">
      <c r="B70" s="363" t="s">
        <v>178</v>
      </c>
      <c r="C70" s="371">
        <v>786880.94768370991</v>
      </c>
      <c r="D70" s="340">
        <v>0</v>
      </c>
      <c r="E70" s="340">
        <v>98.557428000000002</v>
      </c>
      <c r="F70" s="340">
        <v>12.334941000000001</v>
      </c>
      <c r="G70" s="340">
        <v>0</v>
      </c>
      <c r="H70" s="341">
        <v>0</v>
      </c>
      <c r="I70" s="340">
        <v>90528.607813220005</v>
      </c>
      <c r="J70" s="340">
        <v>1.1231E-2</v>
      </c>
      <c r="K70" s="340">
        <v>57.652388819999999</v>
      </c>
      <c r="L70" s="340">
        <v>35.851044999999999</v>
      </c>
      <c r="M70" s="341">
        <v>2123.5354628699997</v>
      </c>
      <c r="N70" s="340">
        <v>0</v>
      </c>
      <c r="O70" s="340">
        <v>0</v>
      </c>
      <c r="P70" s="340">
        <v>0</v>
      </c>
      <c r="Q70" s="340">
        <v>6363.1075080000001</v>
      </c>
      <c r="R70" s="341">
        <v>0</v>
      </c>
      <c r="S70" s="340">
        <v>0</v>
      </c>
      <c r="T70" s="340">
        <v>27969.704484590002</v>
      </c>
      <c r="U70" s="340">
        <v>445.19750367</v>
      </c>
      <c r="V70" s="340">
        <v>2.08453</v>
      </c>
      <c r="W70" s="341">
        <v>38509.585854999998</v>
      </c>
      <c r="X70" s="340">
        <v>227435.67205317999</v>
      </c>
      <c r="Y70" s="340">
        <v>0</v>
      </c>
      <c r="Z70" s="340">
        <v>0</v>
      </c>
      <c r="AA70" s="340">
        <v>2.5436169999999998</v>
      </c>
      <c r="AB70" s="341">
        <v>0</v>
      </c>
      <c r="AC70" s="340">
        <v>0</v>
      </c>
      <c r="AD70" s="340">
        <v>18844.420848000002</v>
      </c>
      <c r="AE70" s="340">
        <v>0</v>
      </c>
      <c r="AF70" s="340">
        <v>0</v>
      </c>
      <c r="AG70" s="341">
        <v>0</v>
      </c>
      <c r="AH70" s="340">
        <v>0</v>
      </c>
      <c r="AI70" s="340">
        <v>46540.672720000002</v>
      </c>
      <c r="AJ70" s="340">
        <v>0</v>
      </c>
      <c r="AK70" s="340">
        <v>4773.3373529999999</v>
      </c>
      <c r="AL70" s="341">
        <v>0</v>
      </c>
      <c r="AM70" s="340">
        <v>2054.9036569999998</v>
      </c>
      <c r="AN70" s="340">
        <v>45.381864999999998</v>
      </c>
      <c r="AO70" s="340">
        <v>60872.384255999998</v>
      </c>
      <c r="AP70" s="340">
        <v>0</v>
      </c>
      <c r="AQ70" s="341">
        <v>181.35364100000001</v>
      </c>
      <c r="AR70" s="340">
        <v>5915.5032633599994</v>
      </c>
      <c r="AS70" s="340">
        <v>1472.336045</v>
      </c>
      <c r="AT70" s="340">
        <v>0</v>
      </c>
      <c r="AU70" s="340">
        <v>0</v>
      </c>
      <c r="AV70" s="341">
        <v>475.977552</v>
      </c>
      <c r="AW70" s="340">
        <v>224290.32075499999</v>
      </c>
      <c r="AX70" s="340">
        <v>27806.265234999999</v>
      </c>
      <c r="AY70" s="340">
        <v>0</v>
      </c>
      <c r="AZ70" s="340">
        <v>23.644632000000001</v>
      </c>
      <c r="BA70" s="341">
        <v>0</v>
      </c>
    </row>
    <row r="71" spans="2:53" ht="20.399999999999999" customHeight="1">
      <c r="B71" s="363" t="s">
        <v>179</v>
      </c>
      <c r="C71" s="371">
        <v>27375.546151190003</v>
      </c>
      <c r="D71" s="340">
        <v>0</v>
      </c>
      <c r="E71" s="340">
        <v>0</v>
      </c>
      <c r="F71" s="340">
        <v>7.9614310000000001</v>
      </c>
      <c r="G71" s="340">
        <v>0</v>
      </c>
      <c r="H71" s="341">
        <v>0</v>
      </c>
      <c r="I71" s="340">
        <v>1420.53489986</v>
      </c>
      <c r="J71" s="340">
        <v>0</v>
      </c>
      <c r="K71" s="340">
        <v>501.49842613999999</v>
      </c>
      <c r="L71" s="340">
        <v>0</v>
      </c>
      <c r="M71" s="341">
        <v>0</v>
      </c>
      <c r="N71" s="340">
        <v>0</v>
      </c>
      <c r="O71" s="340">
        <v>0</v>
      </c>
      <c r="P71" s="340">
        <v>0</v>
      </c>
      <c r="Q71" s="340">
        <v>0</v>
      </c>
      <c r="R71" s="341">
        <v>0</v>
      </c>
      <c r="S71" s="340">
        <v>0</v>
      </c>
      <c r="T71" s="340">
        <v>6168.7435253500007</v>
      </c>
      <c r="U71" s="340">
        <v>9.2027919999999999E-2</v>
      </c>
      <c r="V71" s="340">
        <v>0</v>
      </c>
      <c r="W71" s="341">
        <v>0</v>
      </c>
      <c r="X71" s="340">
        <v>7495.6693239200004</v>
      </c>
      <c r="Y71" s="340">
        <v>0</v>
      </c>
      <c r="Z71" s="340">
        <v>0</v>
      </c>
      <c r="AA71" s="340">
        <v>11.590930999999999</v>
      </c>
      <c r="AB71" s="341">
        <v>0</v>
      </c>
      <c r="AC71" s="340">
        <v>0</v>
      </c>
      <c r="AD71" s="340">
        <v>0</v>
      </c>
      <c r="AE71" s="340">
        <v>0</v>
      </c>
      <c r="AF71" s="340">
        <v>0</v>
      </c>
      <c r="AG71" s="341">
        <v>0</v>
      </c>
      <c r="AH71" s="340">
        <v>0</v>
      </c>
      <c r="AI71" s="340">
        <v>33.814182000000002</v>
      </c>
      <c r="AJ71" s="340">
        <v>0</v>
      </c>
      <c r="AK71" s="340">
        <v>2284.078782</v>
      </c>
      <c r="AL71" s="341">
        <v>0</v>
      </c>
      <c r="AM71" s="340">
        <v>14.280746000000001</v>
      </c>
      <c r="AN71" s="340">
        <v>0</v>
      </c>
      <c r="AO71" s="340">
        <v>0</v>
      </c>
      <c r="AP71" s="340">
        <v>0</v>
      </c>
      <c r="AQ71" s="341">
        <v>0</v>
      </c>
      <c r="AR71" s="340">
        <v>0</v>
      </c>
      <c r="AS71" s="340">
        <v>0</v>
      </c>
      <c r="AT71" s="340">
        <v>0</v>
      </c>
      <c r="AU71" s="340">
        <v>0</v>
      </c>
      <c r="AV71" s="341">
        <v>0</v>
      </c>
      <c r="AW71" s="340">
        <v>5665.670392</v>
      </c>
      <c r="AX71" s="340">
        <v>3771.611484</v>
      </c>
      <c r="AY71" s="340">
        <v>0</v>
      </c>
      <c r="AZ71" s="340">
        <v>0</v>
      </c>
      <c r="BA71" s="341">
        <v>0</v>
      </c>
    </row>
    <row r="72" spans="2:53" ht="20.399999999999999" customHeight="1">
      <c r="B72" s="362" t="s">
        <v>213</v>
      </c>
      <c r="C72" s="371">
        <v>-2238.89394649</v>
      </c>
      <c r="D72" s="340">
        <v>0</v>
      </c>
      <c r="E72" s="340">
        <v>0</v>
      </c>
      <c r="F72" s="340">
        <v>0</v>
      </c>
      <c r="G72" s="340">
        <v>0</v>
      </c>
      <c r="H72" s="341">
        <v>0</v>
      </c>
      <c r="I72" s="340">
        <v>0</v>
      </c>
      <c r="J72" s="340">
        <v>-1.767703</v>
      </c>
      <c r="K72" s="340">
        <v>340.49428620999998</v>
      </c>
      <c r="L72" s="340">
        <v>0</v>
      </c>
      <c r="M72" s="341">
        <v>0</v>
      </c>
      <c r="N72" s="340">
        <v>0</v>
      </c>
      <c r="O72" s="340">
        <v>0</v>
      </c>
      <c r="P72" s="340">
        <v>0</v>
      </c>
      <c r="Q72" s="340">
        <v>0</v>
      </c>
      <c r="R72" s="341">
        <v>0</v>
      </c>
      <c r="S72" s="340">
        <v>0</v>
      </c>
      <c r="T72" s="340">
        <v>0</v>
      </c>
      <c r="U72" s="340">
        <v>0</v>
      </c>
      <c r="V72" s="340">
        <v>0</v>
      </c>
      <c r="W72" s="341">
        <v>0</v>
      </c>
      <c r="X72" s="340">
        <v>-2581.3397833099998</v>
      </c>
      <c r="Y72" s="340">
        <v>0</v>
      </c>
      <c r="Z72" s="340">
        <v>0</v>
      </c>
      <c r="AA72" s="340">
        <v>0</v>
      </c>
      <c r="AB72" s="341">
        <v>0</v>
      </c>
      <c r="AC72" s="340">
        <v>0</v>
      </c>
      <c r="AD72" s="340">
        <v>0</v>
      </c>
      <c r="AE72" s="340">
        <v>0</v>
      </c>
      <c r="AF72" s="340">
        <v>0</v>
      </c>
      <c r="AG72" s="341">
        <v>0</v>
      </c>
      <c r="AH72" s="340">
        <v>0</v>
      </c>
      <c r="AI72" s="340">
        <v>0</v>
      </c>
      <c r="AJ72" s="340">
        <v>0</v>
      </c>
      <c r="AK72" s="340">
        <v>0</v>
      </c>
      <c r="AL72" s="341">
        <v>0</v>
      </c>
      <c r="AM72" s="340">
        <v>0</v>
      </c>
      <c r="AN72" s="340">
        <v>0</v>
      </c>
      <c r="AO72" s="340">
        <v>0</v>
      </c>
      <c r="AP72" s="340">
        <v>0</v>
      </c>
      <c r="AQ72" s="341">
        <v>0</v>
      </c>
      <c r="AR72" s="340">
        <v>23.201302609999999</v>
      </c>
      <c r="AS72" s="340">
        <v>0</v>
      </c>
      <c r="AT72" s="340">
        <v>0</v>
      </c>
      <c r="AU72" s="340">
        <v>0</v>
      </c>
      <c r="AV72" s="341">
        <v>0</v>
      </c>
      <c r="AW72" s="340">
        <v>-25.432095</v>
      </c>
      <c r="AX72" s="340">
        <v>5.9500460000000004</v>
      </c>
      <c r="AY72" s="340">
        <v>0</v>
      </c>
      <c r="AZ72" s="340">
        <v>0</v>
      </c>
      <c r="BA72" s="341">
        <v>0</v>
      </c>
    </row>
    <row r="73" spans="2:53" ht="20.399999999999999" customHeight="1">
      <c r="B73" s="362" t="s">
        <v>214</v>
      </c>
      <c r="C73" s="371">
        <v>0</v>
      </c>
      <c r="D73" s="340">
        <v>0</v>
      </c>
      <c r="E73" s="340">
        <v>0</v>
      </c>
      <c r="F73" s="340">
        <v>0</v>
      </c>
      <c r="G73" s="340">
        <v>0</v>
      </c>
      <c r="H73" s="341">
        <v>0</v>
      </c>
      <c r="I73" s="340">
        <v>0</v>
      </c>
      <c r="J73" s="340">
        <v>0</v>
      </c>
      <c r="K73" s="340">
        <v>0</v>
      </c>
      <c r="L73" s="340">
        <v>0</v>
      </c>
      <c r="M73" s="341">
        <v>0</v>
      </c>
      <c r="N73" s="340">
        <v>0</v>
      </c>
      <c r="O73" s="340">
        <v>0</v>
      </c>
      <c r="P73" s="340">
        <v>0</v>
      </c>
      <c r="Q73" s="340">
        <v>0</v>
      </c>
      <c r="R73" s="341">
        <v>0</v>
      </c>
      <c r="S73" s="340">
        <v>0</v>
      </c>
      <c r="T73" s="340">
        <v>0</v>
      </c>
      <c r="U73" s="340">
        <v>0</v>
      </c>
      <c r="V73" s="340">
        <v>0</v>
      </c>
      <c r="W73" s="341">
        <v>0</v>
      </c>
      <c r="X73" s="340">
        <v>0</v>
      </c>
      <c r="Y73" s="340">
        <v>0</v>
      </c>
      <c r="Z73" s="340">
        <v>0</v>
      </c>
      <c r="AA73" s="340">
        <v>0</v>
      </c>
      <c r="AB73" s="341">
        <v>0</v>
      </c>
      <c r="AC73" s="340">
        <v>0</v>
      </c>
      <c r="AD73" s="340">
        <v>0</v>
      </c>
      <c r="AE73" s="340">
        <v>0</v>
      </c>
      <c r="AF73" s="340">
        <v>0</v>
      </c>
      <c r="AG73" s="341">
        <v>0</v>
      </c>
      <c r="AH73" s="340">
        <v>0</v>
      </c>
      <c r="AI73" s="340">
        <v>0</v>
      </c>
      <c r="AJ73" s="340">
        <v>0</v>
      </c>
      <c r="AK73" s="340">
        <v>0</v>
      </c>
      <c r="AL73" s="341">
        <v>0</v>
      </c>
      <c r="AM73" s="340">
        <v>0</v>
      </c>
      <c r="AN73" s="340">
        <v>0</v>
      </c>
      <c r="AO73" s="340">
        <v>0</v>
      </c>
      <c r="AP73" s="340">
        <v>0</v>
      </c>
      <c r="AQ73" s="341">
        <v>0</v>
      </c>
      <c r="AR73" s="340">
        <v>0</v>
      </c>
      <c r="AS73" s="340">
        <v>0</v>
      </c>
      <c r="AT73" s="340">
        <v>0</v>
      </c>
      <c r="AU73" s="340">
        <v>0</v>
      </c>
      <c r="AV73" s="341">
        <v>0</v>
      </c>
      <c r="AW73" s="340">
        <v>0</v>
      </c>
      <c r="AX73" s="340">
        <v>0</v>
      </c>
      <c r="AY73" s="340">
        <v>0</v>
      </c>
      <c r="AZ73" s="340">
        <v>0</v>
      </c>
      <c r="BA73" s="341">
        <v>0</v>
      </c>
    </row>
    <row r="74" spans="2:53" ht="20.399999999999999" customHeight="1">
      <c r="B74" s="362" t="s">
        <v>215</v>
      </c>
      <c r="C74" s="371">
        <v>46544.375132339992</v>
      </c>
      <c r="D74" s="340">
        <v>0</v>
      </c>
      <c r="E74" s="340">
        <v>324.846383</v>
      </c>
      <c r="F74" s="340">
        <v>1726.3384840000001</v>
      </c>
      <c r="G74" s="340">
        <v>0</v>
      </c>
      <c r="H74" s="341">
        <v>0</v>
      </c>
      <c r="I74" s="340">
        <v>6358.9965001199998</v>
      </c>
      <c r="J74" s="340">
        <v>0</v>
      </c>
      <c r="K74" s="340">
        <v>6653.2920166000004</v>
      </c>
      <c r="L74" s="340">
        <v>152.50987599999999</v>
      </c>
      <c r="M74" s="341">
        <v>2088.7939647200001</v>
      </c>
      <c r="N74" s="340">
        <v>0</v>
      </c>
      <c r="O74" s="340">
        <v>1536.3811581700002</v>
      </c>
      <c r="P74" s="340">
        <v>0</v>
      </c>
      <c r="Q74" s="340">
        <v>91.977331000000007</v>
      </c>
      <c r="R74" s="341">
        <v>70.940581629999997</v>
      </c>
      <c r="S74" s="340">
        <v>44.226345999999999</v>
      </c>
      <c r="T74" s="340">
        <v>7420.0485960699998</v>
      </c>
      <c r="U74" s="340">
        <v>1110.7313142400001</v>
      </c>
      <c r="V74" s="340">
        <v>11.307554</v>
      </c>
      <c r="W74" s="341">
        <v>41.606771000000002</v>
      </c>
      <c r="X74" s="340">
        <v>4279.7960024000004</v>
      </c>
      <c r="Y74" s="340">
        <v>0</v>
      </c>
      <c r="Z74" s="340">
        <v>0</v>
      </c>
      <c r="AA74" s="340">
        <v>587.40769599999999</v>
      </c>
      <c r="AB74" s="341">
        <v>542.04719599999999</v>
      </c>
      <c r="AC74" s="340">
        <v>0</v>
      </c>
      <c r="AD74" s="340">
        <v>17.556235999999998</v>
      </c>
      <c r="AE74" s="340">
        <v>0</v>
      </c>
      <c r="AF74" s="340">
        <v>0</v>
      </c>
      <c r="AG74" s="341">
        <v>0</v>
      </c>
      <c r="AH74" s="340">
        <v>9.5315279999999998</v>
      </c>
      <c r="AI74" s="340">
        <v>3002.9490179999998</v>
      </c>
      <c r="AJ74" s="340">
        <v>80.574589000000003</v>
      </c>
      <c r="AK74" s="340">
        <v>712.68311200000005</v>
      </c>
      <c r="AL74" s="341">
        <v>71.89956214</v>
      </c>
      <c r="AM74" s="340">
        <v>171.448781</v>
      </c>
      <c r="AN74" s="340">
        <v>0</v>
      </c>
      <c r="AO74" s="340">
        <v>0</v>
      </c>
      <c r="AP74" s="340">
        <v>8.4773890000000005</v>
      </c>
      <c r="AQ74" s="341">
        <v>63.970373000000002</v>
      </c>
      <c r="AR74" s="340">
        <v>673.88129425</v>
      </c>
      <c r="AS74" s="340">
        <v>68.532875000000004</v>
      </c>
      <c r="AT74" s="340">
        <v>236.24323699999999</v>
      </c>
      <c r="AU74" s="340">
        <v>0</v>
      </c>
      <c r="AV74" s="341">
        <v>71.733980000000003</v>
      </c>
      <c r="AW74" s="340">
        <v>6496.3376060000001</v>
      </c>
      <c r="AX74" s="340">
        <v>1600.2384669999999</v>
      </c>
      <c r="AY74" s="340">
        <v>19.064285000000002</v>
      </c>
      <c r="AZ74" s="340">
        <v>198.00502900000001</v>
      </c>
      <c r="BA74" s="341">
        <v>0</v>
      </c>
    </row>
    <row r="75" spans="2:53" ht="20.399999999999999" customHeight="1">
      <c r="B75" s="394" t="s">
        <v>216</v>
      </c>
      <c r="C75" s="372">
        <v>784595.96346175985</v>
      </c>
      <c r="D75" s="343">
        <v>127.274542</v>
      </c>
      <c r="E75" s="343">
        <v>13084.700274999999</v>
      </c>
      <c r="F75" s="343">
        <v>2851.2649150000002</v>
      </c>
      <c r="G75" s="343">
        <v>2653.9831399999998</v>
      </c>
      <c r="H75" s="344">
        <v>301.85587400999998</v>
      </c>
      <c r="I75" s="343">
        <v>68631.548056159998</v>
      </c>
      <c r="J75" s="343">
        <v>2183.6131089999999</v>
      </c>
      <c r="K75" s="343">
        <v>9926.8876546600004</v>
      </c>
      <c r="L75" s="343">
        <v>3806.3872080000001</v>
      </c>
      <c r="M75" s="344">
        <v>10667.359522840001</v>
      </c>
      <c r="N75" s="343">
        <v>243.17237900000001</v>
      </c>
      <c r="O75" s="343">
        <v>2317.4489835300001</v>
      </c>
      <c r="P75" s="343">
        <v>52.65460203</v>
      </c>
      <c r="Q75" s="343">
        <v>13217.545690999999</v>
      </c>
      <c r="R75" s="344">
        <v>19.794958100000002</v>
      </c>
      <c r="S75" s="343">
        <v>58.040213000000001</v>
      </c>
      <c r="T75" s="343">
        <v>72181.604752399988</v>
      </c>
      <c r="U75" s="343">
        <v>7505.4709881300005</v>
      </c>
      <c r="V75" s="343">
        <v>607.75716</v>
      </c>
      <c r="W75" s="344">
        <v>23377.817092000001</v>
      </c>
      <c r="X75" s="343">
        <v>159778.6471806</v>
      </c>
      <c r="Y75" s="343">
        <v>326.14235200000002</v>
      </c>
      <c r="Z75" s="343">
        <v>3882.96117</v>
      </c>
      <c r="AA75" s="343">
        <v>26277.782706000002</v>
      </c>
      <c r="AB75" s="344">
        <v>2933.8719930000002</v>
      </c>
      <c r="AC75" s="343">
        <v>1494.1213270000001</v>
      </c>
      <c r="AD75" s="343">
        <v>7239.7855040000004</v>
      </c>
      <c r="AE75" s="343">
        <v>95.282375999999999</v>
      </c>
      <c r="AF75" s="343">
        <v>7.4053370000000003</v>
      </c>
      <c r="AG75" s="344">
        <v>32.766452199999996</v>
      </c>
      <c r="AH75" s="343">
        <v>36.457417999999997</v>
      </c>
      <c r="AI75" s="343">
        <v>47551.173701</v>
      </c>
      <c r="AJ75" s="343">
        <v>46.048622000000002</v>
      </c>
      <c r="AK75" s="343">
        <v>11062.353373</v>
      </c>
      <c r="AL75" s="344">
        <v>177.43511055000002</v>
      </c>
      <c r="AM75" s="343">
        <v>9827.3356039999999</v>
      </c>
      <c r="AN75" s="343">
        <v>4647.9885610000001</v>
      </c>
      <c r="AO75" s="343">
        <v>36252.943510999998</v>
      </c>
      <c r="AP75" s="343">
        <v>2.1850010000000002</v>
      </c>
      <c r="AQ75" s="344">
        <v>19.028988999999999</v>
      </c>
      <c r="AR75" s="343">
        <v>44217.700140550005</v>
      </c>
      <c r="AS75" s="343">
        <v>2992.0530659999999</v>
      </c>
      <c r="AT75" s="343">
        <v>905.03788299999997</v>
      </c>
      <c r="AU75" s="343">
        <v>24.302271999999999</v>
      </c>
      <c r="AV75" s="344">
        <v>914.53953000000001</v>
      </c>
      <c r="AW75" s="343">
        <v>156518.76953600001</v>
      </c>
      <c r="AX75" s="343">
        <v>30122.044914999999</v>
      </c>
      <c r="AY75" s="343">
        <v>9.260332</v>
      </c>
      <c r="AZ75" s="343">
        <v>3008.8505420000001</v>
      </c>
      <c r="BA75" s="344">
        <v>375.50784099999998</v>
      </c>
    </row>
    <row r="76" spans="2:53" ht="20.399999999999999" customHeight="1">
      <c r="B76" s="362" t="s">
        <v>217</v>
      </c>
      <c r="C76" s="371">
        <v>0</v>
      </c>
      <c r="D76" s="340">
        <v>0</v>
      </c>
      <c r="E76" s="340">
        <v>0</v>
      </c>
      <c r="F76" s="340">
        <v>0</v>
      </c>
      <c r="G76" s="340">
        <v>0</v>
      </c>
      <c r="H76" s="341">
        <v>0</v>
      </c>
      <c r="I76" s="340">
        <v>0</v>
      </c>
      <c r="J76" s="340">
        <v>0</v>
      </c>
      <c r="K76" s="340">
        <v>0</v>
      </c>
      <c r="L76" s="340">
        <v>0</v>
      </c>
      <c r="M76" s="341">
        <v>0</v>
      </c>
      <c r="N76" s="340">
        <v>0</v>
      </c>
      <c r="O76" s="340">
        <v>0</v>
      </c>
      <c r="P76" s="340">
        <v>0</v>
      </c>
      <c r="Q76" s="340">
        <v>0</v>
      </c>
      <c r="R76" s="341">
        <v>0</v>
      </c>
      <c r="S76" s="340">
        <v>0</v>
      </c>
      <c r="T76" s="340">
        <v>0</v>
      </c>
      <c r="U76" s="340">
        <v>0</v>
      </c>
      <c r="V76" s="340">
        <v>0</v>
      </c>
      <c r="W76" s="341">
        <v>0</v>
      </c>
      <c r="X76" s="340">
        <v>0</v>
      </c>
      <c r="Y76" s="340">
        <v>0</v>
      </c>
      <c r="Z76" s="340">
        <v>0</v>
      </c>
      <c r="AA76" s="340">
        <v>0</v>
      </c>
      <c r="AB76" s="341">
        <v>0</v>
      </c>
      <c r="AC76" s="340">
        <v>0</v>
      </c>
      <c r="AD76" s="340">
        <v>0</v>
      </c>
      <c r="AE76" s="340">
        <v>0</v>
      </c>
      <c r="AF76" s="340">
        <v>0</v>
      </c>
      <c r="AG76" s="341">
        <v>0</v>
      </c>
      <c r="AH76" s="340">
        <v>0</v>
      </c>
      <c r="AI76" s="340">
        <v>0</v>
      </c>
      <c r="AJ76" s="340">
        <v>0</v>
      </c>
      <c r="AK76" s="340">
        <v>0</v>
      </c>
      <c r="AL76" s="341">
        <v>0</v>
      </c>
      <c r="AM76" s="340">
        <v>0</v>
      </c>
      <c r="AN76" s="340">
        <v>0</v>
      </c>
      <c r="AO76" s="340">
        <v>0</v>
      </c>
      <c r="AP76" s="340">
        <v>0</v>
      </c>
      <c r="AQ76" s="341">
        <v>0</v>
      </c>
      <c r="AR76" s="340">
        <v>0</v>
      </c>
      <c r="AS76" s="340">
        <v>0</v>
      </c>
      <c r="AT76" s="340">
        <v>0</v>
      </c>
      <c r="AU76" s="340">
        <v>0</v>
      </c>
      <c r="AV76" s="341">
        <v>0</v>
      </c>
      <c r="AW76" s="340">
        <v>0</v>
      </c>
      <c r="AX76" s="340">
        <v>0</v>
      </c>
      <c r="AY76" s="340">
        <v>0</v>
      </c>
      <c r="AZ76" s="340">
        <v>0</v>
      </c>
      <c r="BA76" s="341">
        <v>0</v>
      </c>
    </row>
    <row r="77" spans="2:53" ht="20.399999999999999" customHeight="1">
      <c r="B77" s="362" t="s">
        <v>218</v>
      </c>
      <c r="C77" s="371">
        <v>237694.65479998998</v>
      </c>
      <c r="D77" s="340">
        <v>0</v>
      </c>
      <c r="E77" s="340">
        <v>0</v>
      </c>
      <c r="F77" s="340">
        <v>2946.8703919999998</v>
      </c>
      <c r="G77" s="340">
        <v>0</v>
      </c>
      <c r="H77" s="341">
        <v>0</v>
      </c>
      <c r="I77" s="340">
        <v>16000</v>
      </c>
      <c r="J77" s="340">
        <v>3195.1988799999999</v>
      </c>
      <c r="K77" s="340">
        <v>0</v>
      </c>
      <c r="L77" s="340">
        <v>0</v>
      </c>
      <c r="M77" s="341">
        <v>0</v>
      </c>
      <c r="N77" s="340">
        <v>0</v>
      </c>
      <c r="O77" s="340">
        <v>0</v>
      </c>
      <c r="P77" s="340">
        <v>803.90832598999998</v>
      </c>
      <c r="Q77" s="340">
        <v>0</v>
      </c>
      <c r="R77" s="341">
        <v>0</v>
      </c>
      <c r="S77" s="340">
        <v>0</v>
      </c>
      <c r="T77" s="340">
        <v>79955.714136080001</v>
      </c>
      <c r="U77" s="340">
        <v>0</v>
      </c>
      <c r="V77" s="340">
        <v>0</v>
      </c>
      <c r="W77" s="341">
        <v>0</v>
      </c>
      <c r="X77" s="340">
        <v>70891.618263690005</v>
      </c>
      <c r="Y77" s="340">
        <v>551.59498099999996</v>
      </c>
      <c r="Z77" s="340">
        <v>0</v>
      </c>
      <c r="AA77" s="340">
        <v>0</v>
      </c>
      <c r="AB77" s="341">
        <v>0</v>
      </c>
      <c r="AC77" s="340">
        <v>0</v>
      </c>
      <c r="AD77" s="340">
        <v>0</v>
      </c>
      <c r="AE77" s="340">
        <v>0</v>
      </c>
      <c r="AF77" s="340">
        <v>0</v>
      </c>
      <c r="AG77" s="341">
        <v>0</v>
      </c>
      <c r="AH77" s="340">
        <v>245.790347</v>
      </c>
      <c r="AI77" s="340">
        <v>11843.131905</v>
      </c>
      <c r="AJ77" s="340">
        <v>1022.172066</v>
      </c>
      <c r="AK77" s="340">
        <v>0</v>
      </c>
      <c r="AL77" s="341">
        <v>259.55894323000001</v>
      </c>
      <c r="AM77" s="340">
        <v>0</v>
      </c>
      <c r="AN77" s="340">
        <v>0</v>
      </c>
      <c r="AO77" s="340">
        <v>0</v>
      </c>
      <c r="AP77" s="340">
        <v>0</v>
      </c>
      <c r="AQ77" s="341">
        <v>0</v>
      </c>
      <c r="AR77" s="340">
        <v>0</v>
      </c>
      <c r="AS77" s="340">
        <v>0</v>
      </c>
      <c r="AT77" s="340">
        <v>0</v>
      </c>
      <c r="AU77" s="340">
        <v>0</v>
      </c>
      <c r="AV77" s="341">
        <v>0</v>
      </c>
      <c r="AW77" s="340">
        <v>40802.816088</v>
      </c>
      <c r="AX77" s="340">
        <v>9176.2804720000004</v>
      </c>
      <c r="AY77" s="340">
        <v>0</v>
      </c>
      <c r="AZ77" s="340">
        <v>0</v>
      </c>
      <c r="BA77" s="341">
        <v>0</v>
      </c>
    </row>
    <row r="78" spans="2:53" ht="20.399999999999999" customHeight="1">
      <c r="B78" s="363" t="s">
        <v>219</v>
      </c>
      <c r="C78" s="371">
        <v>237694.65479998998</v>
      </c>
      <c r="D78" s="340">
        <v>0</v>
      </c>
      <c r="E78" s="340">
        <v>0</v>
      </c>
      <c r="F78" s="340">
        <v>2946.8703919999998</v>
      </c>
      <c r="G78" s="340">
        <v>0</v>
      </c>
      <c r="H78" s="341">
        <v>0</v>
      </c>
      <c r="I78" s="340">
        <v>16000</v>
      </c>
      <c r="J78" s="340">
        <v>3195.1988799999999</v>
      </c>
      <c r="K78" s="340">
        <v>0</v>
      </c>
      <c r="L78" s="340">
        <v>0</v>
      </c>
      <c r="M78" s="341">
        <v>0</v>
      </c>
      <c r="N78" s="340">
        <v>0</v>
      </c>
      <c r="O78" s="340">
        <v>0</v>
      </c>
      <c r="P78" s="340">
        <v>803.90832598999998</v>
      </c>
      <c r="Q78" s="340">
        <v>0</v>
      </c>
      <c r="R78" s="341">
        <v>0</v>
      </c>
      <c r="S78" s="340">
        <v>0</v>
      </c>
      <c r="T78" s="340">
        <v>79955.714136080001</v>
      </c>
      <c r="U78" s="340">
        <v>0</v>
      </c>
      <c r="V78" s="340">
        <v>0</v>
      </c>
      <c r="W78" s="341">
        <v>0</v>
      </c>
      <c r="X78" s="340">
        <v>70891.618263690005</v>
      </c>
      <c r="Y78" s="340">
        <v>551.59498099999996</v>
      </c>
      <c r="Z78" s="340">
        <v>0</v>
      </c>
      <c r="AA78" s="340">
        <v>0</v>
      </c>
      <c r="AB78" s="341">
        <v>0</v>
      </c>
      <c r="AC78" s="340">
        <v>0</v>
      </c>
      <c r="AD78" s="340">
        <v>0</v>
      </c>
      <c r="AE78" s="340">
        <v>0</v>
      </c>
      <c r="AF78" s="340">
        <v>0</v>
      </c>
      <c r="AG78" s="341">
        <v>0</v>
      </c>
      <c r="AH78" s="340">
        <v>245.790347</v>
      </c>
      <c r="AI78" s="340">
        <v>11843.131905</v>
      </c>
      <c r="AJ78" s="340">
        <v>1022.172066</v>
      </c>
      <c r="AK78" s="340">
        <v>0</v>
      </c>
      <c r="AL78" s="341">
        <v>259.55894323000001</v>
      </c>
      <c r="AM78" s="340">
        <v>0</v>
      </c>
      <c r="AN78" s="340">
        <v>0</v>
      </c>
      <c r="AO78" s="340">
        <v>0</v>
      </c>
      <c r="AP78" s="340">
        <v>0</v>
      </c>
      <c r="AQ78" s="341">
        <v>0</v>
      </c>
      <c r="AR78" s="340">
        <v>0</v>
      </c>
      <c r="AS78" s="340">
        <v>0</v>
      </c>
      <c r="AT78" s="340">
        <v>0</v>
      </c>
      <c r="AU78" s="340">
        <v>0</v>
      </c>
      <c r="AV78" s="341">
        <v>0</v>
      </c>
      <c r="AW78" s="340">
        <v>40802.816088</v>
      </c>
      <c r="AX78" s="340">
        <v>9176.2804720000004</v>
      </c>
      <c r="AY78" s="340">
        <v>0</v>
      </c>
      <c r="AZ78" s="340">
        <v>0</v>
      </c>
      <c r="BA78" s="341">
        <v>0</v>
      </c>
    </row>
    <row r="79" spans="2:53" s="392" customFormat="1" ht="45" customHeight="1">
      <c r="B79" s="393" t="s">
        <v>220</v>
      </c>
      <c r="C79" s="371">
        <v>0</v>
      </c>
      <c r="D79" s="340">
        <v>0</v>
      </c>
      <c r="E79" s="340">
        <v>0</v>
      </c>
      <c r="F79" s="340">
        <v>0</v>
      </c>
      <c r="G79" s="340">
        <v>0</v>
      </c>
      <c r="H79" s="341">
        <v>0</v>
      </c>
      <c r="I79" s="340">
        <v>0</v>
      </c>
      <c r="J79" s="340">
        <v>0</v>
      </c>
      <c r="K79" s="340">
        <v>0</v>
      </c>
      <c r="L79" s="340">
        <v>0</v>
      </c>
      <c r="M79" s="341">
        <v>0</v>
      </c>
      <c r="N79" s="340">
        <v>0</v>
      </c>
      <c r="O79" s="340">
        <v>0</v>
      </c>
      <c r="P79" s="340">
        <v>0</v>
      </c>
      <c r="Q79" s="340">
        <v>0</v>
      </c>
      <c r="R79" s="341">
        <v>0</v>
      </c>
      <c r="S79" s="340">
        <v>0</v>
      </c>
      <c r="T79" s="340">
        <v>0</v>
      </c>
      <c r="U79" s="340">
        <v>0</v>
      </c>
      <c r="V79" s="340">
        <v>0</v>
      </c>
      <c r="W79" s="341">
        <v>0</v>
      </c>
      <c r="X79" s="340">
        <v>0</v>
      </c>
      <c r="Y79" s="340">
        <v>0</v>
      </c>
      <c r="Z79" s="340">
        <v>0</v>
      </c>
      <c r="AA79" s="340">
        <v>0</v>
      </c>
      <c r="AB79" s="341">
        <v>0</v>
      </c>
      <c r="AC79" s="340">
        <v>0</v>
      </c>
      <c r="AD79" s="340">
        <v>0</v>
      </c>
      <c r="AE79" s="340">
        <v>0</v>
      </c>
      <c r="AF79" s="340">
        <v>0</v>
      </c>
      <c r="AG79" s="341">
        <v>0</v>
      </c>
      <c r="AH79" s="340">
        <v>0</v>
      </c>
      <c r="AI79" s="340">
        <v>0</v>
      </c>
      <c r="AJ79" s="340">
        <v>0</v>
      </c>
      <c r="AK79" s="340">
        <v>0</v>
      </c>
      <c r="AL79" s="341">
        <v>0</v>
      </c>
      <c r="AM79" s="340">
        <v>0</v>
      </c>
      <c r="AN79" s="340">
        <v>0</v>
      </c>
      <c r="AO79" s="340">
        <v>0</v>
      </c>
      <c r="AP79" s="340">
        <v>0</v>
      </c>
      <c r="AQ79" s="341">
        <v>0</v>
      </c>
      <c r="AR79" s="340">
        <v>0</v>
      </c>
      <c r="AS79" s="340">
        <v>0</v>
      </c>
      <c r="AT79" s="340">
        <v>0</v>
      </c>
      <c r="AU79" s="340">
        <v>0</v>
      </c>
      <c r="AV79" s="341">
        <v>0</v>
      </c>
      <c r="AW79" s="340">
        <v>0</v>
      </c>
      <c r="AX79" s="340">
        <v>0</v>
      </c>
      <c r="AY79" s="340">
        <v>0</v>
      </c>
      <c r="AZ79" s="340">
        <v>0</v>
      </c>
      <c r="BA79" s="341">
        <v>0</v>
      </c>
    </row>
    <row r="80" spans="2:53" s="374" customFormat="1" ht="20.399999999999999" customHeight="1">
      <c r="B80" s="363" t="s">
        <v>221</v>
      </c>
      <c r="C80" s="371">
        <v>0</v>
      </c>
      <c r="D80" s="340">
        <v>0</v>
      </c>
      <c r="E80" s="340">
        <v>0</v>
      </c>
      <c r="F80" s="340">
        <v>0</v>
      </c>
      <c r="G80" s="340">
        <v>0</v>
      </c>
      <c r="H80" s="341">
        <v>0</v>
      </c>
      <c r="I80" s="340">
        <v>0</v>
      </c>
      <c r="J80" s="340">
        <v>0</v>
      </c>
      <c r="K80" s="340">
        <v>0</v>
      </c>
      <c r="L80" s="340">
        <v>0</v>
      </c>
      <c r="M80" s="341">
        <v>0</v>
      </c>
      <c r="N80" s="340">
        <v>0</v>
      </c>
      <c r="O80" s="340">
        <v>0</v>
      </c>
      <c r="P80" s="340">
        <v>0</v>
      </c>
      <c r="Q80" s="340">
        <v>0</v>
      </c>
      <c r="R80" s="341">
        <v>0</v>
      </c>
      <c r="S80" s="340">
        <v>0</v>
      </c>
      <c r="T80" s="340">
        <v>0</v>
      </c>
      <c r="U80" s="340">
        <v>0</v>
      </c>
      <c r="V80" s="340">
        <v>0</v>
      </c>
      <c r="W80" s="341">
        <v>0</v>
      </c>
      <c r="X80" s="340">
        <v>0</v>
      </c>
      <c r="Y80" s="340">
        <v>0</v>
      </c>
      <c r="Z80" s="340">
        <v>0</v>
      </c>
      <c r="AA80" s="340">
        <v>0</v>
      </c>
      <c r="AB80" s="341">
        <v>0</v>
      </c>
      <c r="AC80" s="340">
        <v>0</v>
      </c>
      <c r="AD80" s="340">
        <v>0</v>
      </c>
      <c r="AE80" s="340">
        <v>0</v>
      </c>
      <c r="AF80" s="340">
        <v>0</v>
      </c>
      <c r="AG80" s="341">
        <v>0</v>
      </c>
      <c r="AH80" s="340">
        <v>0</v>
      </c>
      <c r="AI80" s="340">
        <v>0</v>
      </c>
      <c r="AJ80" s="340">
        <v>0</v>
      </c>
      <c r="AK80" s="340">
        <v>0</v>
      </c>
      <c r="AL80" s="341">
        <v>0</v>
      </c>
      <c r="AM80" s="340">
        <v>0</v>
      </c>
      <c r="AN80" s="340">
        <v>0</v>
      </c>
      <c r="AO80" s="340">
        <v>0</v>
      </c>
      <c r="AP80" s="340">
        <v>0</v>
      </c>
      <c r="AQ80" s="341">
        <v>0</v>
      </c>
      <c r="AR80" s="340">
        <v>0</v>
      </c>
      <c r="AS80" s="340">
        <v>0</v>
      </c>
      <c r="AT80" s="340">
        <v>0</v>
      </c>
      <c r="AU80" s="340">
        <v>0</v>
      </c>
      <c r="AV80" s="341">
        <v>0</v>
      </c>
      <c r="AW80" s="340">
        <v>0</v>
      </c>
      <c r="AX80" s="340">
        <v>0</v>
      </c>
      <c r="AY80" s="340">
        <v>0</v>
      </c>
      <c r="AZ80" s="340">
        <v>0</v>
      </c>
      <c r="BA80" s="341">
        <v>0</v>
      </c>
    </row>
    <row r="81" spans="2:53" ht="20.399999999999999" customHeight="1">
      <c r="B81" s="362" t="s">
        <v>222</v>
      </c>
      <c r="C81" s="371">
        <v>0</v>
      </c>
      <c r="D81" s="340">
        <v>0</v>
      </c>
      <c r="E81" s="340">
        <v>0</v>
      </c>
      <c r="F81" s="340">
        <v>0</v>
      </c>
      <c r="G81" s="340">
        <v>0</v>
      </c>
      <c r="H81" s="341">
        <v>0</v>
      </c>
      <c r="I81" s="340">
        <v>0</v>
      </c>
      <c r="J81" s="340">
        <v>0</v>
      </c>
      <c r="K81" s="340">
        <v>0</v>
      </c>
      <c r="L81" s="340">
        <v>0</v>
      </c>
      <c r="M81" s="341">
        <v>0</v>
      </c>
      <c r="N81" s="340">
        <v>0</v>
      </c>
      <c r="O81" s="340">
        <v>0</v>
      </c>
      <c r="P81" s="340">
        <v>0</v>
      </c>
      <c r="Q81" s="340">
        <v>0</v>
      </c>
      <c r="R81" s="341">
        <v>0</v>
      </c>
      <c r="S81" s="340">
        <v>0</v>
      </c>
      <c r="T81" s="340">
        <v>0</v>
      </c>
      <c r="U81" s="340">
        <v>0</v>
      </c>
      <c r="V81" s="340">
        <v>0</v>
      </c>
      <c r="W81" s="341">
        <v>0</v>
      </c>
      <c r="X81" s="340">
        <v>0</v>
      </c>
      <c r="Y81" s="340">
        <v>0</v>
      </c>
      <c r="Z81" s="340">
        <v>0</v>
      </c>
      <c r="AA81" s="340">
        <v>0</v>
      </c>
      <c r="AB81" s="341">
        <v>0</v>
      </c>
      <c r="AC81" s="340">
        <v>0</v>
      </c>
      <c r="AD81" s="340">
        <v>0</v>
      </c>
      <c r="AE81" s="340">
        <v>0</v>
      </c>
      <c r="AF81" s="340">
        <v>0</v>
      </c>
      <c r="AG81" s="341">
        <v>0</v>
      </c>
      <c r="AH81" s="340">
        <v>0</v>
      </c>
      <c r="AI81" s="340">
        <v>0</v>
      </c>
      <c r="AJ81" s="340">
        <v>0</v>
      </c>
      <c r="AK81" s="340">
        <v>0</v>
      </c>
      <c r="AL81" s="341">
        <v>0</v>
      </c>
      <c r="AM81" s="340">
        <v>0</v>
      </c>
      <c r="AN81" s="340">
        <v>0</v>
      </c>
      <c r="AO81" s="340">
        <v>0</v>
      </c>
      <c r="AP81" s="340">
        <v>0</v>
      </c>
      <c r="AQ81" s="341">
        <v>0</v>
      </c>
      <c r="AR81" s="340">
        <v>0</v>
      </c>
      <c r="AS81" s="340">
        <v>0</v>
      </c>
      <c r="AT81" s="340">
        <v>0</v>
      </c>
      <c r="AU81" s="340">
        <v>0</v>
      </c>
      <c r="AV81" s="341">
        <v>0</v>
      </c>
      <c r="AW81" s="340">
        <v>0</v>
      </c>
      <c r="AX81" s="340">
        <v>0</v>
      </c>
      <c r="AY81" s="340">
        <v>0</v>
      </c>
      <c r="AZ81" s="340">
        <v>0</v>
      </c>
      <c r="BA81" s="341">
        <v>0</v>
      </c>
    </row>
    <row r="82" spans="2:53" ht="20.399999999999999" customHeight="1">
      <c r="B82" s="362" t="s">
        <v>223</v>
      </c>
      <c r="C82" s="371">
        <v>16325.930439180001</v>
      </c>
      <c r="D82" s="340">
        <v>0</v>
      </c>
      <c r="E82" s="340">
        <v>91.194239999999994</v>
      </c>
      <c r="F82" s="340">
        <v>2.1320190000000001</v>
      </c>
      <c r="G82" s="340">
        <v>0</v>
      </c>
      <c r="H82" s="341">
        <v>5.0000000000000004E-6</v>
      </c>
      <c r="I82" s="340">
        <v>430.34114198999998</v>
      </c>
      <c r="J82" s="340">
        <v>0</v>
      </c>
      <c r="K82" s="340">
        <v>120.42091953000001</v>
      </c>
      <c r="L82" s="340">
        <v>33.009518</v>
      </c>
      <c r="M82" s="341">
        <v>12.25947788</v>
      </c>
      <c r="N82" s="340">
        <v>0</v>
      </c>
      <c r="O82" s="340">
        <v>174.40665709000001</v>
      </c>
      <c r="P82" s="340">
        <v>0</v>
      </c>
      <c r="Q82" s="340">
        <v>0</v>
      </c>
      <c r="R82" s="341">
        <v>0</v>
      </c>
      <c r="S82" s="340">
        <v>0</v>
      </c>
      <c r="T82" s="340">
        <v>3261.8117312899999</v>
      </c>
      <c r="U82" s="340">
        <v>50.543858</v>
      </c>
      <c r="V82" s="340">
        <v>67.375513999999995</v>
      </c>
      <c r="W82" s="341">
        <v>5.9989889999999999</v>
      </c>
      <c r="X82" s="340">
        <v>8281.0231163000008</v>
      </c>
      <c r="Y82" s="340">
        <v>278.50105400000001</v>
      </c>
      <c r="Z82" s="340">
        <v>18.156654</v>
      </c>
      <c r="AA82" s="340">
        <v>67.071183000000005</v>
      </c>
      <c r="AB82" s="341">
        <v>0</v>
      </c>
      <c r="AC82" s="340">
        <v>399.44636700000001</v>
      </c>
      <c r="AD82" s="340">
        <v>0</v>
      </c>
      <c r="AE82" s="340">
        <v>0</v>
      </c>
      <c r="AF82" s="340">
        <v>25.411670000000001</v>
      </c>
      <c r="AG82" s="341">
        <v>0</v>
      </c>
      <c r="AH82" s="340">
        <v>0</v>
      </c>
      <c r="AI82" s="340">
        <v>318.507587</v>
      </c>
      <c r="AJ82" s="340">
        <v>0</v>
      </c>
      <c r="AK82" s="340">
        <v>994.87388999999996</v>
      </c>
      <c r="AL82" s="341">
        <v>0</v>
      </c>
      <c r="AM82" s="340">
        <v>124.989037</v>
      </c>
      <c r="AN82" s="340">
        <v>0</v>
      </c>
      <c r="AO82" s="340">
        <v>230.82159999999999</v>
      </c>
      <c r="AP82" s="340">
        <v>0</v>
      </c>
      <c r="AQ82" s="341">
        <v>0</v>
      </c>
      <c r="AR82" s="340">
        <v>1.0000000000000001E-7</v>
      </c>
      <c r="AS82" s="340">
        <v>0</v>
      </c>
      <c r="AT82" s="340">
        <v>10.465339999999999</v>
      </c>
      <c r="AU82" s="340">
        <v>0</v>
      </c>
      <c r="AV82" s="341">
        <v>8.5562240000000003</v>
      </c>
      <c r="AW82" s="340">
        <v>0</v>
      </c>
      <c r="AX82" s="340">
        <v>1141.2586409999999</v>
      </c>
      <c r="AY82" s="340">
        <v>0</v>
      </c>
      <c r="AZ82" s="340">
        <v>170.52799300000001</v>
      </c>
      <c r="BA82" s="341">
        <v>6.8260120000000004</v>
      </c>
    </row>
    <row r="83" spans="2:53" ht="20.399999999999999" customHeight="1">
      <c r="B83" s="362" t="s">
        <v>224</v>
      </c>
      <c r="C83" s="371">
        <v>44775.933032429995</v>
      </c>
      <c r="D83" s="340">
        <v>29.801500999999998</v>
      </c>
      <c r="E83" s="340">
        <v>101.426202</v>
      </c>
      <c r="F83" s="340">
        <v>84.710286999999994</v>
      </c>
      <c r="G83" s="340">
        <v>2.9472740000000002</v>
      </c>
      <c r="H83" s="341">
        <v>22.769888739999999</v>
      </c>
      <c r="I83" s="340">
        <v>8163.2999214399997</v>
      </c>
      <c r="J83" s="340">
        <v>139.41155800000001</v>
      </c>
      <c r="K83" s="340">
        <v>204.72659111999999</v>
      </c>
      <c r="L83" s="340">
        <v>483.062343</v>
      </c>
      <c r="M83" s="341">
        <v>2526.6015152499999</v>
      </c>
      <c r="N83" s="340">
        <v>15.326993999999999</v>
      </c>
      <c r="O83" s="340">
        <v>456.68266852999994</v>
      </c>
      <c r="P83" s="340">
        <v>9.4924916600000007</v>
      </c>
      <c r="Q83" s="340">
        <v>346.29033399999997</v>
      </c>
      <c r="R83" s="341">
        <v>17.054128469999998</v>
      </c>
      <c r="S83" s="340">
        <v>23.436972000000001</v>
      </c>
      <c r="T83" s="340">
        <v>6394.6900187000001</v>
      </c>
      <c r="U83" s="340">
        <v>378.78596680000004</v>
      </c>
      <c r="V83" s="340">
        <v>32.299543</v>
      </c>
      <c r="W83" s="341">
        <v>160.94976700000001</v>
      </c>
      <c r="X83" s="340">
        <v>2248.3491255599997</v>
      </c>
      <c r="Y83" s="340">
        <v>1.7077420000000001</v>
      </c>
      <c r="Z83" s="340">
        <v>20.225550999999999</v>
      </c>
      <c r="AA83" s="340">
        <v>456.72720600000002</v>
      </c>
      <c r="AB83" s="341">
        <v>770.55899399999998</v>
      </c>
      <c r="AC83" s="340">
        <v>62.404572000000002</v>
      </c>
      <c r="AD83" s="340">
        <v>133.783401</v>
      </c>
      <c r="AE83" s="340">
        <v>131.649687</v>
      </c>
      <c r="AF83" s="340">
        <v>13.862090999999999</v>
      </c>
      <c r="AG83" s="341">
        <v>2.8065992899999999</v>
      </c>
      <c r="AH83" s="340">
        <v>6.4261999999999997</v>
      </c>
      <c r="AI83" s="340">
        <v>3607.9139610000002</v>
      </c>
      <c r="AJ83" s="340">
        <v>14.541784</v>
      </c>
      <c r="AK83" s="340">
        <v>2051.2193200000002</v>
      </c>
      <c r="AL83" s="341">
        <v>34.605573159999999</v>
      </c>
      <c r="AM83" s="340">
        <v>385.01509700000003</v>
      </c>
      <c r="AN83" s="340">
        <v>144.77139500000001</v>
      </c>
      <c r="AO83" s="340">
        <v>275.14398699999998</v>
      </c>
      <c r="AP83" s="340">
        <v>2.1319870000000001</v>
      </c>
      <c r="AQ83" s="341">
        <v>17.406092000000001</v>
      </c>
      <c r="AR83" s="340">
        <v>1098.1509257100001</v>
      </c>
      <c r="AS83" s="340">
        <v>109.714923</v>
      </c>
      <c r="AT83" s="340">
        <v>201.44852900000001</v>
      </c>
      <c r="AU83" s="340">
        <v>0.55282900000000001</v>
      </c>
      <c r="AV83" s="341">
        <v>176.52381299999999</v>
      </c>
      <c r="AW83" s="340">
        <v>7219.3259589999998</v>
      </c>
      <c r="AX83" s="340">
        <v>5786.4625809999998</v>
      </c>
      <c r="AY83" s="340">
        <v>8.5941989999999997</v>
      </c>
      <c r="AZ83" s="340">
        <v>196.64710600000001</v>
      </c>
      <c r="BA83" s="341">
        <v>3.4958369999999999</v>
      </c>
    </row>
    <row r="84" spans="2:53" s="374" customFormat="1" ht="20.399999999999999" customHeight="1">
      <c r="B84" s="362" t="s">
        <v>225</v>
      </c>
      <c r="C84" s="371">
        <v>16434.910241770001</v>
      </c>
      <c r="D84" s="340">
        <v>11.044608</v>
      </c>
      <c r="E84" s="340">
        <v>229.10192799999999</v>
      </c>
      <c r="F84" s="340">
        <v>69.112737999999993</v>
      </c>
      <c r="G84" s="340">
        <v>0</v>
      </c>
      <c r="H84" s="341">
        <v>20.231007949999999</v>
      </c>
      <c r="I84" s="340">
        <v>5369.8688068299998</v>
      </c>
      <c r="J84" s="340">
        <v>41.040149999999997</v>
      </c>
      <c r="K84" s="340">
        <v>74.40646787</v>
      </c>
      <c r="L84" s="340">
        <v>44.563965000000003</v>
      </c>
      <c r="M84" s="341">
        <v>70.129251620000005</v>
      </c>
      <c r="N84" s="340">
        <v>0.29099399999999997</v>
      </c>
      <c r="O84" s="340">
        <v>19.607988389999999</v>
      </c>
      <c r="P84" s="340">
        <v>61.066369280000004</v>
      </c>
      <c r="Q84" s="340">
        <v>21.458615999999999</v>
      </c>
      <c r="R84" s="341">
        <v>4.67702185</v>
      </c>
      <c r="S84" s="340">
        <v>7.680428</v>
      </c>
      <c r="T84" s="340">
        <v>1088.1880743499999</v>
      </c>
      <c r="U84" s="340">
        <v>299.71810433999997</v>
      </c>
      <c r="V84" s="340">
        <v>209.16587999999999</v>
      </c>
      <c r="W84" s="341">
        <v>0</v>
      </c>
      <c r="X84" s="340">
        <v>2739.6942255700001</v>
      </c>
      <c r="Y84" s="340">
        <v>0</v>
      </c>
      <c r="Z84" s="340">
        <v>0</v>
      </c>
      <c r="AA84" s="340">
        <v>225.57919899999999</v>
      </c>
      <c r="AB84" s="341">
        <v>119.345417</v>
      </c>
      <c r="AC84" s="340">
        <v>0</v>
      </c>
      <c r="AD84" s="340">
        <v>0</v>
      </c>
      <c r="AE84" s="340">
        <v>0</v>
      </c>
      <c r="AF84" s="340">
        <v>2.1486890000000001</v>
      </c>
      <c r="AG84" s="341">
        <v>13.538560990000001</v>
      </c>
      <c r="AH84" s="340">
        <v>0.74147200000000002</v>
      </c>
      <c r="AI84" s="340">
        <v>1470.8901269999999</v>
      </c>
      <c r="AJ84" s="340">
        <v>0</v>
      </c>
      <c r="AK84" s="340">
        <v>1486.272723</v>
      </c>
      <c r="AL84" s="341">
        <v>21.634107839999999</v>
      </c>
      <c r="AM84" s="340">
        <v>31.564063000000001</v>
      </c>
      <c r="AN84" s="340">
        <v>1.8864399999999999</v>
      </c>
      <c r="AO84" s="340">
        <v>6.7717999999999998</v>
      </c>
      <c r="AP84" s="340">
        <v>1.6327370000000001</v>
      </c>
      <c r="AQ84" s="341">
        <v>3.6557080000000002</v>
      </c>
      <c r="AR84" s="340">
        <v>403.99730288999996</v>
      </c>
      <c r="AS84" s="340">
        <v>26.032585000000001</v>
      </c>
      <c r="AT84" s="340">
        <v>1.383046</v>
      </c>
      <c r="AU84" s="340">
        <v>0</v>
      </c>
      <c r="AV84" s="341">
        <v>223.551816</v>
      </c>
      <c r="AW84" s="340">
        <v>357.46850799999999</v>
      </c>
      <c r="AX84" s="340">
        <v>1529.8569319999999</v>
      </c>
      <c r="AY84" s="340">
        <v>7.1292999999999995E-2</v>
      </c>
      <c r="AZ84" s="340">
        <v>95.668108000000004</v>
      </c>
      <c r="BA84" s="341">
        <v>30.172982000000001</v>
      </c>
    </row>
    <row r="85" spans="2:53" ht="20.399999999999999" customHeight="1">
      <c r="B85" s="362"/>
      <c r="C85" s="371"/>
      <c r="D85" s="340"/>
      <c r="E85" s="340"/>
      <c r="F85" s="340"/>
      <c r="G85" s="340"/>
      <c r="H85" s="341"/>
      <c r="I85" s="340"/>
      <c r="J85" s="340"/>
      <c r="K85" s="340"/>
      <c r="L85" s="340"/>
      <c r="M85" s="341"/>
      <c r="N85" s="340"/>
      <c r="O85" s="340"/>
      <c r="P85" s="340"/>
      <c r="Q85" s="340"/>
      <c r="R85" s="341"/>
      <c r="S85" s="340"/>
      <c r="T85" s="340"/>
      <c r="U85" s="340"/>
      <c r="V85" s="340"/>
      <c r="W85" s="341"/>
      <c r="X85" s="340"/>
      <c r="Y85" s="340"/>
      <c r="Z85" s="340"/>
      <c r="AA85" s="340"/>
      <c r="AB85" s="341"/>
      <c r="AC85" s="340"/>
      <c r="AD85" s="340"/>
      <c r="AE85" s="340"/>
      <c r="AF85" s="340"/>
      <c r="AG85" s="341"/>
      <c r="AH85" s="340"/>
      <c r="AI85" s="340"/>
      <c r="AJ85" s="340"/>
      <c r="AK85" s="340"/>
      <c r="AL85" s="341"/>
      <c r="AM85" s="340"/>
      <c r="AN85" s="340"/>
      <c r="AO85" s="340"/>
      <c r="AP85" s="340"/>
      <c r="AQ85" s="341"/>
      <c r="AR85" s="340"/>
      <c r="AS85" s="340"/>
      <c r="AT85" s="340"/>
      <c r="AU85" s="340"/>
      <c r="AV85" s="341"/>
      <c r="AW85" s="340"/>
      <c r="AX85" s="340"/>
      <c r="AY85" s="340"/>
      <c r="AZ85" s="340"/>
      <c r="BA85" s="341"/>
    </row>
    <row r="86" spans="2:53" s="396" customFormat="1" ht="20.399999999999999" customHeight="1">
      <c r="B86" s="456" t="s">
        <v>226</v>
      </c>
      <c r="C86" s="385">
        <v>1335454.2033501503</v>
      </c>
      <c r="D86" s="386">
        <v>726.22893999999997</v>
      </c>
      <c r="E86" s="386">
        <v>4240.9038769999997</v>
      </c>
      <c r="F86" s="386">
        <v>7448.3118960000002</v>
      </c>
      <c r="G86" s="386">
        <v>9359.8942779999998</v>
      </c>
      <c r="H86" s="387">
        <v>875.15827321000006</v>
      </c>
      <c r="I86" s="386">
        <v>183251.22254188001</v>
      </c>
      <c r="J86" s="386">
        <v>8775.2467089999991</v>
      </c>
      <c r="K86" s="386">
        <v>32810.216096999997</v>
      </c>
      <c r="L86" s="386">
        <v>3632.7983180000001</v>
      </c>
      <c r="M86" s="387">
        <v>35484.014833720001</v>
      </c>
      <c r="N86" s="386">
        <v>1689.180877</v>
      </c>
      <c r="O86" s="386">
        <v>12652.58465977</v>
      </c>
      <c r="P86" s="386">
        <v>2183.5900930600001</v>
      </c>
      <c r="Q86" s="386">
        <v>12815.150974</v>
      </c>
      <c r="R86" s="387">
        <v>1827.8466190499998</v>
      </c>
      <c r="S86" s="386">
        <v>911.60344299999997</v>
      </c>
      <c r="T86" s="386">
        <v>148917.63689577</v>
      </c>
      <c r="U86" s="386">
        <v>21171.719568119999</v>
      </c>
      <c r="V86" s="386">
        <v>4371.9798600000004</v>
      </c>
      <c r="W86" s="387">
        <v>8819.3765160000003</v>
      </c>
      <c r="X86" s="386">
        <v>294984.28672812</v>
      </c>
      <c r="Y86" s="386">
        <v>2015.4391680000001</v>
      </c>
      <c r="Z86" s="386">
        <v>4184.6753790000002</v>
      </c>
      <c r="AA86" s="386">
        <v>4384.4324180000003</v>
      </c>
      <c r="AB86" s="387">
        <v>11870.81308</v>
      </c>
      <c r="AC86" s="386">
        <v>4054.7435970000001</v>
      </c>
      <c r="AD86" s="386">
        <v>3566.0943149999998</v>
      </c>
      <c r="AE86" s="386">
        <v>1377.886133</v>
      </c>
      <c r="AF86" s="386">
        <v>522.09317799999997</v>
      </c>
      <c r="AG86" s="387">
        <v>727.30181668</v>
      </c>
      <c r="AH86" s="386">
        <v>240.359453</v>
      </c>
      <c r="AI86" s="386">
        <v>66905.967801000006</v>
      </c>
      <c r="AJ86" s="386">
        <v>740.20200299999999</v>
      </c>
      <c r="AK86" s="386">
        <v>121825.110999</v>
      </c>
      <c r="AL86" s="387">
        <v>1226.75889947</v>
      </c>
      <c r="AM86" s="386">
        <v>4614.6741249999995</v>
      </c>
      <c r="AN86" s="386">
        <v>6655.1544000000004</v>
      </c>
      <c r="AO86" s="386">
        <v>21856.658296000001</v>
      </c>
      <c r="AP86" s="386">
        <v>1620.1400880000001</v>
      </c>
      <c r="AQ86" s="387">
        <v>3158.7389659999999</v>
      </c>
      <c r="AR86" s="386">
        <v>9762.4730452999993</v>
      </c>
      <c r="AS86" s="386">
        <v>6460.719983</v>
      </c>
      <c r="AT86" s="386">
        <v>7082.2768299999998</v>
      </c>
      <c r="AU86" s="386">
        <v>309.10933399999999</v>
      </c>
      <c r="AV86" s="387">
        <v>14281.561417999999</v>
      </c>
      <c r="AW86" s="386">
        <v>157057.96081300001</v>
      </c>
      <c r="AX86" s="386">
        <v>71725.662242000006</v>
      </c>
      <c r="AY86" s="386">
        <v>1522.158492</v>
      </c>
      <c r="AZ86" s="386">
        <v>6247.9235159999998</v>
      </c>
      <c r="BA86" s="387">
        <v>2508.161564</v>
      </c>
    </row>
    <row r="87" spans="2:53" s="360" customFormat="1" ht="20.399999999999999" customHeight="1">
      <c r="B87" s="361"/>
      <c r="C87" s="370"/>
      <c r="D87" s="338"/>
      <c r="E87" s="338"/>
      <c r="F87" s="338"/>
      <c r="G87" s="338"/>
      <c r="H87" s="339"/>
      <c r="I87" s="338"/>
      <c r="J87" s="338"/>
      <c r="K87" s="338"/>
      <c r="L87" s="338"/>
      <c r="M87" s="339"/>
      <c r="N87" s="338"/>
      <c r="O87" s="338"/>
      <c r="P87" s="338"/>
      <c r="Q87" s="338"/>
      <c r="R87" s="339"/>
      <c r="S87" s="338"/>
      <c r="T87" s="338"/>
      <c r="U87" s="338"/>
      <c r="V87" s="338"/>
      <c r="W87" s="339"/>
      <c r="X87" s="338"/>
      <c r="Y87" s="338"/>
      <c r="Z87" s="338"/>
      <c r="AA87" s="338"/>
      <c r="AB87" s="339"/>
      <c r="AC87" s="338"/>
      <c r="AD87" s="338"/>
      <c r="AE87" s="338"/>
      <c r="AF87" s="338"/>
      <c r="AG87" s="339"/>
      <c r="AH87" s="338"/>
      <c r="AI87" s="338"/>
      <c r="AJ87" s="338"/>
      <c r="AK87" s="338"/>
      <c r="AL87" s="339"/>
      <c r="AM87" s="338"/>
      <c r="AN87" s="338"/>
      <c r="AO87" s="338"/>
      <c r="AP87" s="338"/>
      <c r="AQ87" s="339"/>
      <c r="AR87" s="338"/>
      <c r="AS87" s="338"/>
      <c r="AT87" s="338"/>
      <c r="AU87" s="338"/>
      <c r="AV87" s="339"/>
      <c r="AW87" s="338"/>
      <c r="AX87" s="338"/>
      <c r="AY87" s="338"/>
      <c r="AZ87" s="338"/>
      <c r="BA87" s="339"/>
    </row>
    <row r="88" spans="2:53" ht="20.399999999999999" customHeight="1">
      <c r="B88" s="362" t="s">
        <v>227</v>
      </c>
      <c r="C88" s="371">
        <v>354866.91182713001</v>
      </c>
      <c r="D88" s="340">
        <v>1891.4742289999999</v>
      </c>
      <c r="E88" s="340">
        <v>2554.8935080000001</v>
      </c>
      <c r="F88" s="340">
        <v>3918.6251120000002</v>
      </c>
      <c r="G88" s="340">
        <v>1220.5205559999999</v>
      </c>
      <c r="H88" s="341">
        <v>1112.16900334</v>
      </c>
      <c r="I88" s="340">
        <v>41562.797779959998</v>
      </c>
      <c r="J88" s="340">
        <v>2825.6425819999999</v>
      </c>
      <c r="K88" s="340">
        <v>12186.32743333</v>
      </c>
      <c r="L88" s="340">
        <v>731.81755399999997</v>
      </c>
      <c r="M88" s="341">
        <v>13795.48207953</v>
      </c>
      <c r="N88" s="340">
        <v>1650</v>
      </c>
      <c r="O88" s="340">
        <v>2565.5193507499998</v>
      </c>
      <c r="P88" s="340">
        <v>1540</v>
      </c>
      <c r="Q88" s="340">
        <v>5270.4218460000002</v>
      </c>
      <c r="R88" s="341">
        <v>2147.018</v>
      </c>
      <c r="S88" s="340">
        <v>1888.1356599999999</v>
      </c>
      <c r="T88" s="340">
        <v>22912.055496540001</v>
      </c>
      <c r="U88" s="340">
        <v>5990.2223407399997</v>
      </c>
      <c r="V88" s="340">
        <v>2357.2739999999999</v>
      </c>
      <c r="W88" s="341">
        <v>3842.5636549999999</v>
      </c>
      <c r="X88" s="340">
        <v>40139.627769879997</v>
      </c>
      <c r="Y88" s="340">
        <v>1339.5245649999999</v>
      </c>
      <c r="Z88" s="340">
        <v>4500</v>
      </c>
      <c r="AA88" s="340">
        <v>2750.0266900000001</v>
      </c>
      <c r="AB88" s="341">
        <v>697.89280099999996</v>
      </c>
      <c r="AC88" s="340">
        <v>1616.380576</v>
      </c>
      <c r="AD88" s="340">
        <v>3747.1586950000001</v>
      </c>
      <c r="AE88" s="340">
        <v>1002.387973</v>
      </c>
      <c r="AF88" s="340">
        <v>590</v>
      </c>
      <c r="AG88" s="341">
        <v>1340.39290071</v>
      </c>
      <c r="AH88" s="340">
        <v>531.31614999999999</v>
      </c>
      <c r="AI88" s="340">
        <v>38318.523168</v>
      </c>
      <c r="AJ88" s="340">
        <v>1597.355</v>
      </c>
      <c r="AK88" s="340">
        <v>25264.289098000001</v>
      </c>
      <c r="AL88" s="341">
        <v>1084.77232035</v>
      </c>
      <c r="AM88" s="340">
        <v>2013.8000010000001</v>
      </c>
      <c r="AN88" s="340">
        <v>1097.7135929999999</v>
      </c>
      <c r="AO88" s="340">
        <v>15695.180526</v>
      </c>
      <c r="AP88" s="340">
        <v>1666.828</v>
      </c>
      <c r="AQ88" s="341">
        <v>2600</v>
      </c>
      <c r="AR88" s="340">
        <v>3240.473</v>
      </c>
      <c r="AS88" s="340">
        <v>3434</v>
      </c>
      <c r="AT88" s="340">
        <v>3275.2910000000002</v>
      </c>
      <c r="AU88" s="340">
        <v>542.29999999999995</v>
      </c>
      <c r="AV88" s="341">
        <v>12872.92908</v>
      </c>
      <c r="AW88" s="340">
        <v>34702.315285999997</v>
      </c>
      <c r="AX88" s="340">
        <v>11575.052036999999</v>
      </c>
      <c r="AY88" s="340">
        <v>1583</v>
      </c>
      <c r="AZ88" s="340">
        <v>3004.2824110000001</v>
      </c>
      <c r="BA88" s="341">
        <v>1081.1389999999999</v>
      </c>
    </row>
    <row r="89" spans="2:53" ht="20.399999999999999" customHeight="1">
      <c r="B89" s="363" t="s">
        <v>484</v>
      </c>
      <c r="C89" s="371">
        <v>276628.07859156001</v>
      </c>
      <c r="D89" s="340">
        <v>1040.5837289999999</v>
      </c>
      <c r="E89" s="340">
        <v>2554.8935080000001</v>
      </c>
      <c r="F89" s="340">
        <v>3655.188134</v>
      </c>
      <c r="G89" s="340">
        <v>1220.5205559999999</v>
      </c>
      <c r="H89" s="341">
        <v>988.1690033399999</v>
      </c>
      <c r="I89" s="340">
        <v>35396.273548680001</v>
      </c>
      <c r="J89" s="340">
        <v>2700.6425819999999</v>
      </c>
      <c r="K89" s="340">
        <v>11531.237433329999</v>
      </c>
      <c r="L89" s="340">
        <v>731.81755399999997</v>
      </c>
      <c r="M89" s="341">
        <v>2989.00570393</v>
      </c>
      <c r="N89" s="340">
        <v>1650</v>
      </c>
      <c r="O89" s="340">
        <v>2565.5193507499998</v>
      </c>
      <c r="P89" s="340">
        <v>1380.632928</v>
      </c>
      <c r="Q89" s="340">
        <v>5270.4218460000002</v>
      </c>
      <c r="R89" s="341">
        <v>2109.518</v>
      </c>
      <c r="S89" s="340">
        <v>1797.9124059999999</v>
      </c>
      <c r="T89" s="340">
        <v>18794.63148145</v>
      </c>
      <c r="U89" s="340">
        <v>7502.6820482200001</v>
      </c>
      <c r="V89" s="340">
        <v>2357.2739999999999</v>
      </c>
      <c r="W89" s="341">
        <v>3111.1546509999998</v>
      </c>
      <c r="X89" s="340">
        <v>25032.030795800001</v>
      </c>
      <c r="Y89" s="340">
        <v>1339.5245649999999</v>
      </c>
      <c r="Z89" s="340">
        <v>4500</v>
      </c>
      <c r="AA89" s="340">
        <v>2750.0266900000001</v>
      </c>
      <c r="AB89" s="341">
        <v>652.65556100000003</v>
      </c>
      <c r="AC89" s="340">
        <v>1486.380576</v>
      </c>
      <c r="AD89" s="340">
        <v>3747.1586950000001</v>
      </c>
      <c r="AE89" s="340">
        <v>1002.3879730000001</v>
      </c>
      <c r="AF89" s="340">
        <v>460</v>
      </c>
      <c r="AG89" s="341">
        <v>1340.39290071</v>
      </c>
      <c r="AH89" s="340">
        <v>531.31614999999999</v>
      </c>
      <c r="AI89" s="340">
        <v>6132.2388609999998</v>
      </c>
      <c r="AJ89" s="340">
        <v>1597.355</v>
      </c>
      <c r="AK89" s="340">
        <v>18235.251419</v>
      </c>
      <c r="AL89" s="341">
        <v>1084.77232035</v>
      </c>
      <c r="AM89" s="340">
        <v>2013.8000010000001</v>
      </c>
      <c r="AN89" s="340">
        <v>1097.7135929999999</v>
      </c>
      <c r="AO89" s="340">
        <v>15695.180526</v>
      </c>
      <c r="AP89" s="340">
        <v>1666.828</v>
      </c>
      <c r="AQ89" s="341">
        <v>2600</v>
      </c>
      <c r="AR89" s="340">
        <v>3240.473</v>
      </c>
      <c r="AS89" s="340">
        <v>3434</v>
      </c>
      <c r="AT89" s="340">
        <v>3275.2910000000002</v>
      </c>
      <c r="AU89" s="340">
        <v>393.3</v>
      </c>
      <c r="AV89" s="341">
        <v>12872.92908</v>
      </c>
      <c r="AW89" s="340">
        <v>36624.437489999997</v>
      </c>
      <c r="AX89" s="340">
        <v>10457.688673000001</v>
      </c>
      <c r="AY89" s="340">
        <v>1583</v>
      </c>
      <c r="AZ89" s="340">
        <v>1352.7282579999999</v>
      </c>
      <c r="BA89" s="341">
        <v>1081.1389999999999</v>
      </c>
    </row>
    <row r="90" spans="2:53" ht="20.399999999999999" customHeight="1">
      <c r="B90" s="363" t="s">
        <v>228</v>
      </c>
      <c r="C90" s="371">
        <v>-9751.0147682999996</v>
      </c>
      <c r="D90" s="340">
        <v>0</v>
      </c>
      <c r="E90" s="340">
        <v>0</v>
      </c>
      <c r="F90" s="340">
        <v>0</v>
      </c>
      <c r="G90" s="340">
        <v>0</v>
      </c>
      <c r="H90" s="341">
        <v>0</v>
      </c>
      <c r="I90" s="340">
        <v>0</v>
      </c>
      <c r="J90" s="340">
        <v>0</v>
      </c>
      <c r="K90" s="340">
        <v>0</v>
      </c>
      <c r="L90" s="340">
        <v>0</v>
      </c>
      <c r="M90" s="341">
        <v>0</v>
      </c>
      <c r="N90" s="340">
        <v>0</v>
      </c>
      <c r="O90" s="340">
        <v>0</v>
      </c>
      <c r="P90" s="340">
        <v>0</v>
      </c>
      <c r="Q90" s="340">
        <v>0</v>
      </c>
      <c r="R90" s="341">
        <v>0</v>
      </c>
      <c r="S90" s="340">
        <v>0</v>
      </c>
      <c r="T90" s="340">
        <v>0</v>
      </c>
      <c r="U90" s="340">
        <v>-1517.6106996999999</v>
      </c>
      <c r="V90" s="340">
        <v>0</v>
      </c>
      <c r="W90" s="341">
        <v>0</v>
      </c>
      <c r="X90" s="340">
        <v>-752.19195660000003</v>
      </c>
      <c r="Y90" s="340">
        <v>0</v>
      </c>
      <c r="Z90" s="340">
        <v>0</v>
      </c>
      <c r="AA90" s="340">
        <v>0</v>
      </c>
      <c r="AB90" s="341">
        <v>0</v>
      </c>
      <c r="AC90" s="340">
        <v>0</v>
      </c>
      <c r="AD90" s="340">
        <v>0</v>
      </c>
      <c r="AE90" s="340">
        <v>0</v>
      </c>
      <c r="AF90" s="340">
        <v>0</v>
      </c>
      <c r="AG90" s="341">
        <v>0</v>
      </c>
      <c r="AH90" s="340">
        <v>0</v>
      </c>
      <c r="AI90" s="340">
        <v>0</v>
      </c>
      <c r="AJ90" s="340">
        <v>0</v>
      </c>
      <c r="AK90" s="340">
        <v>-655.76463100000001</v>
      </c>
      <c r="AL90" s="341">
        <v>0</v>
      </c>
      <c r="AM90" s="340">
        <v>0</v>
      </c>
      <c r="AN90" s="340">
        <v>0</v>
      </c>
      <c r="AO90" s="340">
        <v>0</v>
      </c>
      <c r="AP90" s="340">
        <v>0</v>
      </c>
      <c r="AQ90" s="341">
        <v>0</v>
      </c>
      <c r="AR90" s="340">
        <v>0</v>
      </c>
      <c r="AS90" s="340">
        <v>0</v>
      </c>
      <c r="AT90" s="340">
        <v>0</v>
      </c>
      <c r="AU90" s="340">
        <v>0</v>
      </c>
      <c r="AV90" s="341">
        <v>0</v>
      </c>
      <c r="AW90" s="340">
        <v>-6825.4474810000002</v>
      </c>
      <c r="AX90" s="340">
        <v>0</v>
      </c>
      <c r="AY90" s="340">
        <v>0</v>
      </c>
      <c r="AZ90" s="340">
        <v>0</v>
      </c>
      <c r="BA90" s="341">
        <v>0</v>
      </c>
    </row>
    <row r="91" spans="2:53" ht="45" customHeight="1">
      <c r="B91" s="393" t="s">
        <v>485</v>
      </c>
      <c r="C91" s="371">
        <v>5281.8509940000004</v>
      </c>
      <c r="D91" s="340">
        <v>850.89049999999997</v>
      </c>
      <c r="E91" s="340">
        <v>0</v>
      </c>
      <c r="F91" s="340">
        <v>0</v>
      </c>
      <c r="G91" s="340">
        <v>0</v>
      </c>
      <c r="H91" s="341">
        <v>124</v>
      </c>
      <c r="I91" s="340">
        <v>3600</v>
      </c>
      <c r="J91" s="340">
        <v>125</v>
      </c>
      <c r="K91" s="340">
        <v>0</v>
      </c>
      <c r="L91" s="340">
        <v>0</v>
      </c>
      <c r="M91" s="341">
        <v>0</v>
      </c>
      <c r="N91" s="340">
        <v>0</v>
      </c>
      <c r="O91" s="340">
        <v>0</v>
      </c>
      <c r="P91" s="340">
        <v>0</v>
      </c>
      <c r="Q91" s="340">
        <v>0</v>
      </c>
      <c r="R91" s="341">
        <v>37.5</v>
      </c>
      <c r="S91" s="340">
        <v>90.223253999999997</v>
      </c>
      <c r="T91" s="340">
        <v>0</v>
      </c>
      <c r="U91" s="340">
        <v>0</v>
      </c>
      <c r="V91" s="340">
        <v>0</v>
      </c>
      <c r="W91" s="341">
        <v>0</v>
      </c>
      <c r="X91" s="340">
        <v>0</v>
      </c>
      <c r="Y91" s="340">
        <v>0</v>
      </c>
      <c r="Z91" s="340">
        <v>0</v>
      </c>
      <c r="AA91" s="340">
        <v>0</v>
      </c>
      <c r="AB91" s="341">
        <v>45.23724</v>
      </c>
      <c r="AC91" s="340">
        <v>130</v>
      </c>
      <c r="AD91" s="340">
        <v>0</v>
      </c>
      <c r="AE91" s="340">
        <v>0</v>
      </c>
      <c r="AF91" s="340">
        <v>130</v>
      </c>
      <c r="AG91" s="341">
        <v>0</v>
      </c>
      <c r="AH91" s="340">
        <v>0</v>
      </c>
      <c r="AI91" s="340">
        <v>0</v>
      </c>
      <c r="AJ91" s="340">
        <v>0</v>
      </c>
      <c r="AK91" s="340">
        <v>0</v>
      </c>
      <c r="AL91" s="341">
        <v>0</v>
      </c>
      <c r="AM91" s="340">
        <v>0</v>
      </c>
      <c r="AN91" s="340">
        <v>0</v>
      </c>
      <c r="AO91" s="340">
        <v>0</v>
      </c>
      <c r="AP91" s="340">
        <v>0</v>
      </c>
      <c r="AQ91" s="341">
        <v>0</v>
      </c>
      <c r="AR91" s="340">
        <v>0</v>
      </c>
      <c r="AS91" s="340">
        <v>0</v>
      </c>
      <c r="AT91" s="340">
        <v>0</v>
      </c>
      <c r="AU91" s="340">
        <v>149</v>
      </c>
      <c r="AV91" s="341">
        <v>0</v>
      </c>
      <c r="AW91" s="340">
        <v>0</v>
      </c>
      <c r="AX91" s="340">
        <v>0</v>
      </c>
      <c r="AY91" s="340">
        <v>0</v>
      </c>
      <c r="AZ91" s="340">
        <v>0</v>
      </c>
      <c r="BA91" s="341">
        <v>0</v>
      </c>
    </row>
    <row r="92" spans="2:53" ht="20.399999999999999" customHeight="1">
      <c r="B92" s="363" t="s">
        <v>486</v>
      </c>
      <c r="C92" s="371">
        <v>82707.99700987</v>
      </c>
      <c r="D92" s="340">
        <v>0</v>
      </c>
      <c r="E92" s="340">
        <v>0</v>
      </c>
      <c r="F92" s="340">
        <v>263.43697800000001</v>
      </c>
      <c r="G92" s="340">
        <v>0</v>
      </c>
      <c r="H92" s="341">
        <v>0</v>
      </c>
      <c r="I92" s="340">
        <v>2566.5242312799996</v>
      </c>
      <c r="J92" s="340">
        <v>0</v>
      </c>
      <c r="K92" s="340">
        <v>655.09</v>
      </c>
      <c r="L92" s="340">
        <v>0</v>
      </c>
      <c r="M92" s="341">
        <v>10806.476375599999</v>
      </c>
      <c r="N92" s="340">
        <v>0</v>
      </c>
      <c r="O92" s="340">
        <v>0</v>
      </c>
      <c r="P92" s="340">
        <v>159.36707200000001</v>
      </c>
      <c r="Q92" s="340">
        <v>0</v>
      </c>
      <c r="R92" s="341">
        <v>0</v>
      </c>
      <c r="S92" s="340">
        <v>0</v>
      </c>
      <c r="T92" s="340">
        <v>4117.4240150900005</v>
      </c>
      <c r="U92" s="340">
        <v>5.15099222</v>
      </c>
      <c r="V92" s="340">
        <v>0</v>
      </c>
      <c r="W92" s="341">
        <v>731.40900399999998</v>
      </c>
      <c r="X92" s="340">
        <v>15859.788930680001</v>
      </c>
      <c r="Y92" s="340">
        <v>0</v>
      </c>
      <c r="Z92" s="340">
        <v>0</v>
      </c>
      <c r="AA92" s="340">
        <v>0</v>
      </c>
      <c r="AB92" s="341">
        <v>0</v>
      </c>
      <c r="AC92" s="340">
        <v>0</v>
      </c>
      <c r="AD92" s="340">
        <v>0</v>
      </c>
      <c r="AE92" s="340">
        <v>0</v>
      </c>
      <c r="AF92" s="340">
        <v>0</v>
      </c>
      <c r="AG92" s="341">
        <v>0</v>
      </c>
      <c r="AH92" s="340">
        <v>0</v>
      </c>
      <c r="AI92" s="340">
        <v>32186.284306999998</v>
      </c>
      <c r="AJ92" s="340">
        <v>0</v>
      </c>
      <c r="AK92" s="340">
        <v>7684.80231</v>
      </c>
      <c r="AL92" s="341">
        <v>0</v>
      </c>
      <c r="AM92" s="340">
        <v>0</v>
      </c>
      <c r="AN92" s="340">
        <v>0</v>
      </c>
      <c r="AO92" s="340">
        <v>0</v>
      </c>
      <c r="AP92" s="340">
        <v>0</v>
      </c>
      <c r="AQ92" s="341">
        <v>0</v>
      </c>
      <c r="AR92" s="340">
        <v>0</v>
      </c>
      <c r="AS92" s="340">
        <v>0</v>
      </c>
      <c r="AT92" s="340">
        <v>0</v>
      </c>
      <c r="AU92" s="340">
        <v>0</v>
      </c>
      <c r="AV92" s="341">
        <v>0</v>
      </c>
      <c r="AW92" s="340">
        <v>4903.3252769999999</v>
      </c>
      <c r="AX92" s="340">
        <v>1117.363364</v>
      </c>
      <c r="AY92" s="340">
        <v>0</v>
      </c>
      <c r="AZ92" s="340">
        <v>1651.554153</v>
      </c>
      <c r="BA92" s="341">
        <v>0</v>
      </c>
    </row>
    <row r="93" spans="2:53" ht="20.399999999999999" customHeight="1">
      <c r="B93" s="363" t="s">
        <v>487</v>
      </c>
      <c r="C93" s="371">
        <v>0</v>
      </c>
      <c r="D93" s="340">
        <v>0</v>
      </c>
      <c r="E93" s="340">
        <v>0</v>
      </c>
      <c r="F93" s="340">
        <v>0</v>
      </c>
      <c r="G93" s="340">
        <v>0</v>
      </c>
      <c r="H93" s="341">
        <v>0</v>
      </c>
      <c r="I93" s="340">
        <v>0</v>
      </c>
      <c r="J93" s="340">
        <v>0</v>
      </c>
      <c r="K93" s="340">
        <v>0</v>
      </c>
      <c r="L93" s="340">
        <v>0</v>
      </c>
      <c r="M93" s="341">
        <v>0</v>
      </c>
      <c r="N93" s="340">
        <v>0</v>
      </c>
      <c r="O93" s="340">
        <v>0</v>
      </c>
      <c r="P93" s="340">
        <v>0</v>
      </c>
      <c r="Q93" s="340">
        <v>0</v>
      </c>
      <c r="R93" s="341">
        <v>0</v>
      </c>
      <c r="S93" s="340">
        <v>0</v>
      </c>
      <c r="T93" s="340">
        <v>0</v>
      </c>
      <c r="U93" s="340">
        <v>0</v>
      </c>
      <c r="V93" s="340">
        <v>0</v>
      </c>
      <c r="W93" s="341">
        <v>0</v>
      </c>
      <c r="X93" s="340">
        <v>0</v>
      </c>
      <c r="Y93" s="340">
        <v>0</v>
      </c>
      <c r="Z93" s="340">
        <v>0</v>
      </c>
      <c r="AA93" s="340">
        <v>0</v>
      </c>
      <c r="AB93" s="341">
        <v>0</v>
      </c>
      <c r="AC93" s="340">
        <v>0</v>
      </c>
      <c r="AD93" s="340">
        <v>0</v>
      </c>
      <c r="AE93" s="340">
        <v>0</v>
      </c>
      <c r="AF93" s="340">
        <v>0</v>
      </c>
      <c r="AG93" s="341">
        <v>0</v>
      </c>
      <c r="AH93" s="340">
        <v>0</v>
      </c>
      <c r="AI93" s="340">
        <v>0</v>
      </c>
      <c r="AJ93" s="340">
        <v>0</v>
      </c>
      <c r="AK93" s="340">
        <v>0</v>
      </c>
      <c r="AL93" s="341">
        <v>0</v>
      </c>
      <c r="AM93" s="340">
        <v>0</v>
      </c>
      <c r="AN93" s="340">
        <v>0</v>
      </c>
      <c r="AO93" s="340">
        <v>0</v>
      </c>
      <c r="AP93" s="340">
        <v>0</v>
      </c>
      <c r="AQ93" s="341">
        <v>0</v>
      </c>
      <c r="AR93" s="340">
        <v>0</v>
      </c>
      <c r="AS93" s="340">
        <v>0</v>
      </c>
      <c r="AT93" s="340">
        <v>0</v>
      </c>
      <c r="AU93" s="340">
        <v>0</v>
      </c>
      <c r="AV93" s="341">
        <v>0</v>
      </c>
      <c r="AW93" s="340">
        <v>0</v>
      </c>
      <c r="AX93" s="340">
        <v>0</v>
      </c>
      <c r="AY93" s="340">
        <v>0</v>
      </c>
      <c r="AZ93" s="340">
        <v>0</v>
      </c>
      <c r="BA93" s="341">
        <v>0</v>
      </c>
    </row>
    <row r="94" spans="2:53" ht="20.399999999999999" customHeight="1">
      <c r="B94" s="362" t="s">
        <v>229</v>
      </c>
      <c r="C94" s="371">
        <v>978069.55113218992</v>
      </c>
      <c r="D94" s="340">
        <v>-1165.245289</v>
      </c>
      <c r="E94" s="340">
        <v>1686.0103690000001</v>
      </c>
      <c r="F94" s="340">
        <v>3529.544296</v>
      </c>
      <c r="G94" s="340">
        <v>8139.3737220000003</v>
      </c>
      <c r="H94" s="341">
        <v>-237.01073012999998</v>
      </c>
      <c r="I94" s="340">
        <v>141688.39657892002</v>
      </c>
      <c r="J94" s="340">
        <v>5949.6041269999996</v>
      </c>
      <c r="K94" s="340">
        <v>20623.888663669997</v>
      </c>
      <c r="L94" s="340">
        <v>2900.9806250000001</v>
      </c>
      <c r="M94" s="341">
        <v>21688.527204360002</v>
      </c>
      <c r="N94" s="340">
        <v>39.180877000000002</v>
      </c>
      <c r="O94" s="340">
        <v>10087.065309020001</v>
      </c>
      <c r="P94" s="340">
        <v>643.59009305999996</v>
      </c>
      <c r="Q94" s="340">
        <v>7544.7291279999999</v>
      </c>
      <c r="R94" s="341">
        <v>-319.17138095000001</v>
      </c>
      <c r="S94" s="340">
        <v>-976.53221699999995</v>
      </c>
      <c r="T94" s="340">
        <v>126005.58139923</v>
      </c>
      <c r="U94" s="340">
        <v>15181.49690038</v>
      </c>
      <c r="V94" s="340">
        <v>2014.70586</v>
      </c>
      <c r="W94" s="341">
        <v>4976.8128610000003</v>
      </c>
      <c r="X94" s="340">
        <v>254844.65895824</v>
      </c>
      <c r="Y94" s="340">
        <v>675.91460300000006</v>
      </c>
      <c r="Z94" s="340">
        <v>-315.32462099999998</v>
      </c>
      <c r="AA94" s="340">
        <v>1634.405728</v>
      </c>
      <c r="AB94" s="341">
        <v>11172.920279</v>
      </c>
      <c r="AC94" s="340">
        <v>2438.3630210000001</v>
      </c>
      <c r="AD94" s="340">
        <v>-181.06438</v>
      </c>
      <c r="AE94" s="340">
        <v>375.49815999999998</v>
      </c>
      <c r="AF94" s="340">
        <v>-67.906822000000005</v>
      </c>
      <c r="AG94" s="341">
        <v>-613.09108402999993</v>
      </c>
      <c r="AH94" s="340">
        <v>-290.95669700000002</v>
      </c>
      <c r="AI94" s="340">
        <v>28587.444632999999</v>
      </c>
      <c r="AJ94" s="340">
        <v>-857.15299700000003</v>
      </c>
      <c r="AK94" s="340">
        <v>96560.821895999994</v>
      </c>
      <c r="AL94" s="341">
        <v>141.98657912000002</v>
      </c>
      <c r="AM94" s="340">
        <v>2600.8741239999999</v>
      </c>
      <c r="AN94" s="340">
        <v>5557.4408020000001</v>
      </c>
      <c r="AO94" s="340">
        <v>6161.4777700000004</v>
      </c>
      <c r="AP94" s="340">
        <v>-46.687911999999997</v>
      </c>
      <c r="AQ94" s="341">
        <v>558.738966</v>
      </c>
      <c r="AR94" s="340">
        <v>6522.0000453000002</v>
      </c>
      <c r="AS94" s="340">
        <v>3026.719983</v>
      </c>
      <c r="AT94" s="340">
        <v>3806.9858300000001</v>
      </c>
      <c r="AU94" s="340">
        <v>-233.19066599999999</v>
      </c>
      <c r="AV94" s="341">
        <v>-1108.9313560000001</v>
      </c>
      <c r="AW94" s="340">
        <v>122355.645527</v>
      </c>
      <c r="AX94" s="340">
        <v>60150.610204999997</v>
      </c>
      <c r="AY94" s="340">
        <v>-60.841507999999997</v>
      </c>
      <c r="AZ94" s="340">
        <v>3243.6411050000002</v>
      </c>
      <c r="BA94" s="341">
        <v>1427.0225640000001</v>
      </c>
    </row>
    <row r="95" spans="2:53" ht="20.399999999999999" customHeight="1">
      <c r="B95" s="363" t="s">
        <v>230</v>
      </c>
      <c r="C95" s="371">
        <v>151921.45428154001</v>
      </c>
      <c r="D95" s="340">
        <v>8.3956309999999998</v>
      </c>
      <c r="E95" s="340">
        <v>171.006325</v>
      </c>
      <c r="F95" s="340">
        <v>446.00358</v>
      </c>
      <c r="G95" s="340">
        <v>1001.11986</v>
      </c>
      <c r="H95" s="341">
        <v>14.237553589999999</v>
      </c>
      <c r="I95" s="340">
        <v>23558.58708904</v>
      </c>
      <c r="J95" s="340">
        <v>581.88505800000007</v>
      </c>
      <c r="K95" s="340">
        <v>2906.8283882300002</v>
      </c>
      <c r="L95" s="340">
        <v>322.73424699999998</v>
      </c>
      <c r="M95" s="341">
        <v>6795.2980004499996</v>
      </c>
      <c r="N95" s="340">
        <v>48.699494000000001</v>
      </c>
      <c r="O95" s="340">
        <v>1442.5287096</v>
      </c>
      <c r="P95" s="340">
        <v>60.965547860000001</v>
      </c>
      <c r="Q95" s="340">
        <v>797.66098</v>
      </c>
      <c r="R95" s="341">
        <v>0</v>
      </c>
      <c r="S95" s="340">
        <v>3.6871670000000001</v>
      </c>
      <c r="T95" s="340">
        <v>18959.170777500003</v>
      </c>
      <c r="U95" s="340">
        <v>13839.325642999998</v>
      </c>
      <c r="V95" s="340">
        <v>212.45061899999999</v>
      </c>
      <c r="W95" s="341">
        <v>537.58720500000004</v>
      </c>
      <c r="X95" s="340">
        <v>6900.5593515</v>
      </c>
      <c r="Y95" s="340">
        <v>99.950081999999995</v>
      </c>
      <c r="Z95" s="340">
        <v>0</v>
      </c>
      <c r="AA95" s="340">
        <v>410.89737200000002</v>
      </c>
      <c r="AB95" s="341">
        <v>645.36414500000001</v>
      </c>
      <c r="AC95" s="340">
        <v>328.31296900000001</v>
      </c>
      <c r="AD95" s="340">
        <v>52.04701</v>
      </c>
      <c r="AE95" s="340">
        <v>315.74574200000001</v>
      </c>
      <c r="AF95" s="340">
        <v>2.1406809999999998</v>
      </c>
      <c r="AG95" s="341">
        <v>0</v>
      </c>
      <c r="AH95" s="340">
        <v>6.3951599999999997</v>
      </c>
      <c r="AI95" s="340">
        <v>13231.728896000001</v>
      </c>
      <c r="AJ95" s="340">
        <v>0.31996999999999998</v>
      </c>
      <c r="AK95" s="340">
        <v>16860.152654999998</v>
      </c>
      <c r="AL95" s="341">
        <v>24.594109549999995</v>
      </c>
      <c r="AM95" s="340">
        <v>247.424982</v>
      </c>
      <c r="AN95" s="340">
        <v>650.00002000000006</v>
      </c>
      <c r="AO95" s="340">
        <v>1661.5408809999999</v>
      </c>
      <c r="AP95" s="340">
        <v>0</v>
      </c>
      <c r="AQ95" s="341">
        <v>47.625779999999999</v>
      </c>
      <c r="AR95" s="340">
        <v>1075.71369622</v>
      </c>
      <c r="AS95" s="340">
        <v>317.372908</v>
      </c>
      <c r="AT95" s="340">
        <v>401.1044</v>
      </c>
      <c r="AU95" s="340">
        <v>2.1971579999999999</v>
      </c>
      <c r="AV95" s="341">
        <v>11.068349</v>
      </c>
      <c r="AW95" s="340">
        <v>28200.360172000001</v>
      </c>
      <c r="AX95" s="340">
        <v>8001.4810010000001</v>
      </c>
      <c r="AY95" s="340">
        <v>4.0680930000000002</v>
      </c>
      <c r="AZ95" s="340">
        <v>303.14079900000002</v>
      </c>
      <c r="BA95" s="341">
        <v>411.976024</v>
      </c>
    </row>
    <row r="96" spans="2:53" ht="20.399999999999999" customHeight="1">
      <c r="B96" s="363" t="s">
        <v>231</v>
      </c>
      <c r="C96" s="371">
        <v>876998.11078520026</v>
      </c>
      <c r="D96" s="340">
        <v>-1175.566564</v>
      </c>
      <c r="E96" s="340">
        <v>1569.7049469999999</v>
      </c>
      <c r="F96" s="340">
        <v>2909.6183259999998</v>
      </c>
      <c r="G96" s="340">
        <v>7138.2538619999996</v>
      </c>
      <c r="H96" s="341">
        <v>-245.85045038999999</v>
      </c>
      <c r="I96" s="340">
        <v>135722.39496072999</v>
      </c>
      <c r="J96" s="340">
        <v>5365.8904439999997</v>
      </c>
      <c r="K96" s="340">
        <v>17701.67993333</v>
      </c>
      <c r="L96" s="340">
        <v>2664.4748540000001</v>
      </c>
      <c r="M96" s="341">
        <v>14819.20351481</v>
      </c>
      <c r="N96" s="340">
        <v>-6.2307759999999996</v>
      </c>
      <c r="O96" s="340">
        <v>9893.8397023500002</v>
      </c>
      <c r="P96" s="340">
        <v>582.62454520000006</v>
      </c>
      <c r="Q96" s="340">
        <v>6724.7731679999997</v>
      </c>
      <c r="R96" s="341">
        <v>-319.17138095000001</v>
      </c>
      <c r="S96" s="340">
        <v>-980.21938399999999</v>
      </c>
      <c r="T96" s="340">
        <v>113928.67969717999</v>
      </c>
      <c r="U96" s="340">
        <v>1258.1247936500001</v>
      </c>
      <c r="V96" s="340">
        <v>1752.9699660000001</v>
      </c>
      <c r="W96" s="341">
        <v>4439.2256559999996</v>
      </c>
      <c r="X96" s="340">
        <v>262684.48131806002</v>
      </c>
      <c r="Y96" s="340">
        <v>576.40712599999995</v>
      </c>
      <c r="Z96" s="340">
        <v>-317.85944499999999</v>
      </c>
      <c r="AA96" s="340">
        <v>1215.6456720000001</v>
      </c>
      <c r="AB96" s="341">
        <v>10536.673865999999</v>
      </c>
      <c r="AC96" s="340">
        <v>2104.3907840000002</v>
      </c>
      <c r="AD96" s="340">
        <v>-241.174995</v>
      </c>
      <c r="AE96" s="340">
        <v>59.752417999999999</v>
      </c>
      <c r="AF96" s="340">
        <v>-71.373779999999996</v>
      </c>
      <c r="AG96" s="341">
        <v>-616.57614102999992</v>
      </c>
      <c r="AH96" s="340">
        <v>-298.19161700000001</v>
      </c>
      <c r="AI96" s="340">
        <v>19881.474703</v>
      </c>
      <c r="AJ96" s="340">
        <v>-857.47296700000004</v>
      </c>
      <c r="AK96" s="340">
        <v>77699.011060000004</v>
      </c>
      <c r="AL96" s="341">
        <v>117.71178476999999</v>
      </c>
      <c r="AM96" s="340">
        <v>2371.6227690000001</v>
      </c>
      <c r="AN96" s="340">
        <v>4821.7783239999999</v>
      </c>
      <c r="AO96" s="340">
        <v>4499.9368889999996</v>
      </c>
      <c r="AP96" s="340">
        <v>-46.045247000000003</v>
      </c>
      <c r="AQ96" s="341">
        <v>511.11318599999998</v>
      </c>
      <c r="AR96" s="340">
        <v>5615.4603524899994</v>
      </c>
      <c r="AS96" s="340">
        <v>2705.8674329999999</v>
      </c>
      <c r="AT96" s="340">
        <v>3405.8814299999999</v>
      </c>
      <c r="AU96" s="340">
        <v>-235.390432</v>
      </c>
      <c r="AV96" s="341">
        <v>-1114.278748</v>
      </c>
      <c r="AW96" s="340">
        <v>103073.193904</v>
      </c>
      <c r="AX96" s="340">
        <v>51600.6014</v>
      </c>
      <c r="AY96" s="340">
        <v>-59.674815000000002</v>
      </c>
      <c r="AZ96" s="340">
        <v>2618.0899049999998</v>
      </c>
      <c r="BA96" s="341">
        <v>1012.634833</v>
      </c>
    </row>
    <row r="97" spans="2:53" ht="20.399999999999999" customHeight="1">
      <c r="B97" s="363" t="s">
        <v>232</v>
      </c>
      <c r="C97" s="371">
        <v>-50849.261830549993</v>
      </c>
      <c r="D97" s="340">
        <v>1.9256439999999999</v>
      </c>
      <c r="E97" s="340">
        <v>-54.700902999999997</v>
      </c>
      <c r="F97" s="340">
        <v>173.92239000000001</v>
      </c>
      <c r="G97" s="340">
        <v>0</v>
      </c>
      <c r="H97" s="341">
        <v>-5.3978333300000001</v>
      </c>
      <c r="I97" s="340">
        <v>-17592.585470849997</v>
      </c>
      <c r="J97" s="340">
        <v>1.8286249999999999</v>
      </c>
      <c r="K97" s="340">
        <v>15.380342109999999</v>
      </c>
      <c r="L97" s="340">
        <v>-86.228476000000001</v>
      </c>
      <c r="M97" s="341">
        <v>74.025689099999994</v>
      </c>
      <c r="N97" s="340">
        <v>-3.2878409999999998</v>
      </c>
      <c r="O97" s="340">
        <v>-1249.30310293</v>
      </c>
      <c r="P97" s="340">
        <v>0</v>
      </c>
      <c r="Q97" s="340">
        <v>22.294979999999999</v>
      </c>
      <c r="R97" s="341">
        <v>0</v>
      </c>
      <c r="S97" s="340">
        <v>0</v>
      </c>
      <c r="T97" s="340">
        <v>-6882.2690754499999</v>
      </c>
      <c r="U97" s="340">
        <v>84.046463729999999</v>
      </c>
      <c r="V97" s="340">
        <v>49.285274999999999</v>
      </c>
      <c r="W97" s="341">
        <v>0</v>
      </c>
      <c r="X97" s="340">
        <v>-14740.38171132</v>
      </c>
      <c r="Y97" s="340">
        <v>-0.44260500000000003</v>
      </c>
      <c r="Z97" s="340">
        <v>2.534824</v>
      </c>
      <c r="AA97" s="340">
        <v>7.8626839999999998</v>
      </c>
      <c r="AB97" s="341">
        <v>-9.1177320000000002</v>
      </c>
      <c r="AC97" s="340">
        <v>5.659268</v>
      </c>
      <c r="AD97" s="340">
        <v>8.0636050000000008</v>
      </c>
      <c r="AE97" s="340">
        <v>0</v>
      </c>
      <c r="AF97" s="340">
        <v>1.3262769999999999</v>
      </c>
      <c r="AG97" s="341">
        <v>3.4850569999999998</v>
      </c>
      <c r="AH97" s="340">
        <v>0.83975999999999995</v>
      </c>
      <c r="AI97" s="340">
        <v>-4525.7589660000003</v>
      </c>
      <c r="AJ97" s="340">
        <v>0</v>
      </c>
      <c r="AK97" s="340">
        <v>2001.658181</v>
      </c>
      <c r="AL97" s="341">
        <v>-0.31931520000000002</v>
      </c>
      <c r="AM97" s="340">
        <v>-18.173627</v>
      </c>
      <c r="AN97" s="340">
        <v>86.450817999999998</v>
      </c>
      <c r="AO97" s="340">
        <v>0</v>
      </c>
      <c r="AP97" s="340">
        <v>-0.64266500000000004</v>
      </c>
      <c r="AQ97" s="341">
        <v>0</v>
      </c>
      <c r="AR97" s="340">
        <v>-169.17400340999998</v>
      </c>
      <c r="AS97" s="340">
        <v>3.4796420000000001</v>
      </c>
      <c r="AT97" s="340">
        <v>0</v>
      </c>
      <c r="AU97" s="340">
        <v>2.6080000000000001E-3</v>
      </c>
      <c r="AV97" s="341">
        <v>-5.7209570000000003</v>
      </c>
      <c r="AW97" s="340">
        <v>-8917.9085489999998</v>
      </c>
      <c r="AX97" s="340">
        <v>548.49154799999997</v>
      </c>
      <c r="AY97" s="340">
        <v>-5.2347859999999997</v>
      </c>
      <c r="AZ97" s="340">
        <v>322.41040099999998</v>
      </c>
      <c r="BA97" s="341">
        <v>2.4117069999999998</v>
      </c>
    </row>
    <row r="98" spans="2:53" ht="20.399999999999999" customHeight="1">
      <c r="B98" s="397" t="s">
        <v>233</v>
      </c>
      <c r="C98" s="371">
        <v>-29965.76055101</v>
      </c>
      <c r="D98" s="340">
        <v>0</v>
      </c>
      <c r="E98" s="340">
        <v>-10.218204999999999</v>
      </c>
      <c r="F98" s="340">
        <v>0</v>
      </c>
      <c r="G98" s="340">
        <v>0</v>
      </c>
      <c r="H98" s="341">
        <v>2.9999999999999997E-8</v>
      </c>
      <c r="I98" s="340">
        <v>-7493.08339789</v>
      </c>
      <c r="J98" s="340">
        <v>-7.0258099999999999</v>
      </c>
      <c r="K98" s="340">
        <v>1.1000000000000001E-7</v>
      </c>
      <c r="L98" s="340">
        <v>0</v>
      </c>
      <c r="M98" s="341">
        <v>0</v>
      </c>
      <c r="N98" s="340">
        <v>0</v>
      </c>
      <c r="O98" s="340">
        <v>-1259.54229498</v>
      </c>
      <c r="P98" s="340">
        <v>0</v>
      </c>
      <c r="Q98" s="340">
        <v>0</v>
      </c>
      <c r="R98" s="341">
        <v>0</v>
      </c>
      <c r="S98" s="340">
        <v>0</v>
      </c>
      <c r="T98" s="340">
        <v>-1764.2629121499999</v>
      </c>
      <c r="U98" s="340">
        <v>-17.809117000000001</v>
      </c>
      <c r="V98" s="340">
        <v>52.639437999999998</v>
      </c>
      <c r="W98" s="341">
        <v>0</v>
      </c>
      <c r="X98" s="340">
        <v>-10670.90615529</v>
      </c>
      <c r="Y98" s="340">
        <v>0</v>
      </c>
      <c r="Z98" s="340">
        <v>2.534824</v>
      </c>
      <c r="AA98" s="340">
        <v>-9.5863700000000005</v>
      </c>
      <c r="AB98" s="341">
        <v>0</v>
      </c>
      <c r="AC98" s="340">
        <v>0</v>
      </c>
      <c r="AD98" s="340">
        <v>0</v>
      </c>
      <c r="AE98" s="340">
        <v>0</v>
      </c>
      <c r="AF98" s="340">
        <v>0</v>
      </c>
      <c r="AG98" s="341">
        <v>0</v>
      </c>
      <c r="AH98" s="340">
        <v>0</v>
      </c>
      <c r="AI98" s="340">
        <v>-1372.879371</v>
      </c>
      <c r="AJ98" s="340">
        <v>0</v>
      </c>
      <c r="AK98" s="340">
        <v>0</v>
      </c>
      <c r="AL98" s="341">
        <v>-0.31931520000000002</v>
      </c>
      <c r="AM98" s="340">
        <v>0</v>
      </c>
      <c r="AN98" s="340">
        <v>0</v>
      </c>
      <c r="AO98" s="340">
        <v>0</v>
      </c>
      <c r="AP98" s="340">
        <v>-0.64266500000000004</v>
      </c>
      <c r="AQ98" s="341">
        <v>0</v>
      </c>
      <c r="AR98" s="340">
        <v>2.3413533599999998</v>
      </c>
      <c r="AS98" s="340">
        <v>3.8247100000000001</v>
      </c>
      <c r="AT98" s="340">
        <v>0</v>
      </c>
      <c r="AU98" s="340">
        <v>0</v>
      </c>
      <c r="AV98" s="341">
        <v>-25.091062999999998</v>
      </c>
      <c r="AW98" s="340">
        <v>-7148.7327960000002</v>
      </c>
      <c r="AX98" s="340">
        <v>-305.74520699999999</v>
      </c>
      <c r="AY98" s="340">
        <v>-4.4365620000000003</v>
      </c>
      <c r="AZ98" s="340">
        <v>63.180365000000002</v>
      </c>
      <c r="BA98" s="341">
        <v>0</v>
      </c>
    </row>
    <row r="99" spans="2:53" ht="45" customHeight="1">
      <c r="B99" s="397" t="s">
        <v>234</v>
      </c>
      <c r="C99" s="371">
        <v>-3722.3219848499998</v>
      </c>
      <c r="D99" s="340">
        <v>0</v>
      </c>
      <c r="E99" s="340">
        <v>0</v>
      </c>
      <c r="F99" s="340">
        <v>191.218546</v>
      </c>
      <c r="G99" s="340">
        <v>0</v>
      </c>
      <c r="H99" s="341">
        <v>-5.3978333599999999</v>
      </c>
      <c r="I99" s="340">
        <v>-126.14484209999999</v>
      </c>
      <c r="J99" s="340">
        <v>45.750399999999999</v>
      </c>
      <c r="K99" s="340">
        <v>0</v>
      </c>
      <c r="L99" s="340">
        <v>0</v>
      </c>
      <c r="M99" s="341">
        <v>69.687322379999998</v>
      </c>
      <c r="N99" s="340">
        <v>0</v>
      </c>
      <c r="O99" s="340">
        <v>0</v>
      </c>
      <c r="P99" s="340">
        <v>0</v>
      </c>
      <c r="Q99" s="340">
        <v>0</v>
      </c>
      <c r="R99" s="341">
        <v>0</v>
      </c>
      <c r="S99" s="340">
        <v>0</v>
      </c>
      <c r="T99" s="340">
        <v>-3135.5482517699998</v>
      </c>
      <c r="U99" s="340">
        <v>134.505334</v>
      </c>
      <c r="V99" s="340">
        <v>0</v>
      </c>
      <c r="W99" s="341">
        <v>0</v>
      </c>
      <c r="X99" s="340">
        <v>-1484.5071840000001</v>
      </c>
      <c r="Y99" s="340">
        <v>0</v>
      </c>
      <c r="Z99" s="340">
        <v>0</v>
      </c>
      <c r="AA99" s="340">
        <v>0</v>
      </c>
      <c r="AB99" s="341">
        <v>0</v>
      </c>
      <c r="AC99" s="340">
        <v>4.5788489999999999</v>
      </c>
      <c r="AD99" s="340">
        <v>0</v>
      </c>
      <c r="AE99" s="340">
        <v>0</v>
      </c>
      <c r="AF99" s="340">
        <v>0</v>
      </c>
      <c r="AG99" s="341">
        <v>0</v>
      </c>
      <c r="AH99" s="340">
        <v>0</v>
      </c>
      <c r="AI99" s="340">
        <v>-1334.9838850000001</v>
      </c>
      <c r="AJ99" s="340">
        <v>0</v>
      </c>
      <c r="AK99" s="340">
        <v>560.58772299999998</v>
      </c>
      <c r="AL99" s="341">
        <v>0</v>
      </c>
      <c r="AM99" s="340">
        <v>-3.1837970000000002</v>
      </c>
      <c r="AN99" s="340">
        <v>30.325078999999999</v>
      </c>
      <c r="AO99" s="340">
        <v>0</v>
      </c>
      <c r="AP99" s="340">
        <v>0</v>
      </c>
      <c r="AQ99" s="341">
        <v>0</v>
      </c>
      <c r="AR99" s="340">
        <v>0</v>
      </c>
      <c r="AS99" s="340">
        <v>0</v>
      </c>
      <c r="AT99" s="340">
        <v>0</v>
      </c>
      <c r="AU99" s="340">
        <v>0</v>
      </c>
      <c r="AV99" s="341">
        <v>0</v>
      </c>
      <c r="AW99" s="340">
        <v>94.537333000000004</v>
      </c>
      <c r="AX99" s="340">
        <v>978.02637900000002</v>
      </c>
      <c r="AY99" s="340">
        <v>0</v>
      </c>
      <c r="AZ99" s="340">
        <v>258.22684299999997</v>
      </c>
      <c r="BA99" s="341">
        <v>0</v>
      </c>
    </row>
    <row r="100" spans="2:53" ht="20.399999999999999" customHeight="1">
      <c r="B100" s="397" t="s">
        <v>235</v>
      </c>
      <c r="C100" s="371">
        <v>0</v>
      </c>
      <c r="D100" s="340">
        <v>0</v>
      </c>
      <c r="E100" s="340">
        <v>0</v>
      </c>
      <c r="F100" s="340">
        <v>0</v>
      </c>
      <c r="G100" s="340">
        <v>0</v>
      </c>
      <c r="H100" s="341">
        <v>0</v>
      </c>
      <c r="I100" s="340">
        <v>0</v>
      </c>
      <c r="J100" s="340">
        <v>0</v>
      </c>
      <c r="K100" s="340">
        <v>0</v>
      </c>
      <c r="L100" s="340">
        <v>0</v>
      </c>
      <c r="M100" s="341">
        <v>0</v>
      </c>
      <c r="N100" s="340">
        <v>0</v>
      </c>
      <c r="O100" s="340">
        <v>0</v>
      </c>
      <c r="P100" s="340">
        <v>0</v>
      </c>
      <c r="Q100" s="340">
        <v>0</v>
      </c>
      <c r="R100" s="341">
        <v>0</v>
      </c>
      <c r="S100" s="340">
        <v>0</v>
      </c>
      <c r="T100" s="340">
        <v>0</v>
      </c>
      <c r="U100" s="340">
        <v>0</v>
      </c>
      <c r="V100" s="340">
        <v>0</v>
      </c>
      <c r="W100" s="341">
        <v>0</v>
      </c>
      <c r="X100" s="340">
        <v>0</v>
      </c>
      <c r="Y100" s="340">
        <v>0</v>
      </c>
      <c r="Z100" s="340">
        <v>0</v>
      </c>
      <c r="AA100" s="340">
        <v>0</v>
      </c>
      <c r="AB100" s="341">
        <v>0</v>
      </c>
      <c r="AC100" s="340">
        <v>0</v>
      </c>
      <c r="AD100" s="340">
        <v>0</v>
      </c>
      <c r="AE100" s="340">
        <v>0</v>
      </c>
      <c r="AF100" s="340">
        <v>0</v>
      </c>
      <c r="AG100" s="341">
        <v>0</v>
      </c>
      <c r="AH100" s="340">
        <v>0</v>
      </c>
      <c r="AI100" s="340">
        <v>0</v>
      </c>
      <c r="AJ100" s="340">
        <v>0</v>
      </c>
      <c r="AK100" s="340">
        <v>0</v>
      </c>
      <c r="AL100" s="341">
        <v>0</v>
      </c>
      <c r="AM100" s="340">
        <v>0</v>
      </c>
      <c r="AN100" s="340">
        <v>0</v>
      </c>
      <c r="AO100" s="340">
        <v>0</v>
      </c>
      <c r="AP100" s="340">
        <v>0</v>
      </c>
      <c r="AQ100" s="341">
        <v>0</v>
      </c>
      <c r="AR100" s="340">
        <v>0</v>
      </c>
      <c r="AS100" s="340">
        <v>0</v>
      </c>
      <c r="AT100" s="340">
        <v>0</v>
      </c>
      <c r="AU100" s="340">
        <v>0</v>
      </c>
      <c r="AV100" s="341">
        <v>0</v>
      </c>
      <c r="AW100" s="340">
        <v>0</v>
      </c>
      <c r="AX100" s="340">
        <v>0</v>
      </c>
      <c r="AY100" s="340">
        <v>0</v>
      </c>
      <c r="AZ100" s="340">
        <v>0</v>
      </c>
      <c r="BA100" s="341">
        <v>0</v>
      </c>
    </row>
    <row r="101" spans="2:53" ht="20.399999999999999" customHeight="1">
      <c r="B101" s="397" t="s">
        <v>236</v>
      </c>
      <c r="C101" s="371">
        <v>-18680.452807310001</v>
      </c>
      <c r="D101" s="340">
        <v>1.9256439999999999</v>
      </c>
      <c r="E101" s="340">
        <v>-44.482697999999999</v>
      </c>
      <c r="F101" s="340">
        <v>-17.296156</v>
      </c>
      <c r="G101" s="340">
        <v>0</v>
      </c>
      <c r="H101" s="341">
        <v>0</v>
      </c>
      <c r="I101" s="340">
        <v>-9973.3572298899999</v>
      </c>
      <c r="J101" s="340">
        <v>-36.895964999999997</v>
      </c>
      <c r="K101" s="340">
        <v>15.380342000000001</v>
      </c>
      <c r="L101" s="340">
        <v>-86.228476000000001</v>
      </c>
      <c r="M101" s="341">
        <v>4.3383667199999998</v>
      </c>
      <c r="N101" s="340">
        <v>-3.2878409999999998</v>
      </c>
      <c r="O101" s="340">
        <v>10.239192050000002</v>
      </c>
      <c r="P101" s="340">
        <v>0</v>
      </c>
      <c r="Q101" s="340">
        <v>22.294979999999999</v>
      </c>
      <c r="R101" s="341">
        <v>0</v>
      </c>
      <c r="S101" s="340">
        <v>0</v>
      </c>
      <c r="T101" s="340">
        <v>-2004.6625701199998</v>
      </c>
      <c r="U101" s="340">
        <v>-32.649753269999998</v>
      </c>
      <c r="V101" s="340">
        <v>-3.3541629999999998</v>
      </c>
      <c r="W101" s="341">
        <v>0</v>
      </c>
      <c r="X101" s="340">
        <v>-2584.9683720300004</v>
      </c>
      <c r="Y101" s="340">
        <v>-0.44260500000000003</v>
      </c>
      <c r="Z101" s="340">
        <v>0</v>
      </c>
      <c r="AA101" s="340">
        <v>17.449054</v>
      </c>
      <c r="AB101" s="341">
        <v>-9.1177320000000002</v>
      </c>
      <c r="AC101" s="340">
        <v>1.080419</v>
      </c>
      <c r="AD101" s="340">
        <v>8.0636050000000008</v>
      </c>
      <c r="AE101" s="340">
        <v>0</v>
      </c>
      <c r="AF101" s="340">
        <v>1.3262769999999999</v>
      </c>
      <c r="AG101" s="341">
        <v>3.4850569999999998</v>
      </c>
      <c r="AH101" s="340">
        <v>0.83975999999999995</v>
      </c>
      <c r="AI101" s="340">
        <v>-1817.89571</v>
      </c>
      <c r="AJ101" s="340">
        <v>0</v>
      </c>
      <c r="AK101" s="340">
        <v>-46.911163000000002</v>
      </c>
      <c r="AL101" s="341">
        <v>0</v>
      </c>
      <c r="AM101" s="340">
        <v>-14.727036999999999</v>
      </c>
      <c r="AN101" s="340">
        <v>56.125739000000003</v>
      </c>
      <c r="AO101" s="340">
        <v>0</v>
      </c>
      <c r="AP101" s="340">
        <v>0</v>
      </c>
      <c r="AQ101" s="341">
        <v>0</v>
      </c>
      <c r="AR101" s="340">
        <v>-171.51535677000001</v>
      </c>
      <c r="AS101" s="340">
        <v>-0.34506799999999999</v>
      </c>
      <c r="AT101" s="340">
        <v>0</v>
      </c>
      <c r="AU101" s="340">
        <v>2.6080000000000001E-3</v>
      </c>
      <c r="AV101" s="341">
        <v>19.370106</v>
      </c>
      <c r="AW101" s="340">
        <v>-1873.0631129999999</v>
      </c>
      <c r="AX101" s="340">
        <v>-123.789624</v>
      </c>
      <c r="AY101" s="340">
        <v>-0.79822400000000004</v>
      </c>
      <c r="AZ101" s="340">
        <v>1.003193</v>
      </c>
      <c r="BA101" s="341">
        <v>2.4117069999999998</v>
      </c>
    </row>
    <row r="102" spans="2:53" ht="20.399999999999999" customHeight="1">
      <c r="B102" s="397" t="s">
        <v>237</v>
      </c>
      <c r="C102" s="371">
        <v>-83.372235379999992</v>
      </c>
      <c r="D102" s="340">
        <v>0</v>
      </c>
      <c r="E102" s="340">
        <v>0</v>
      </c>
      <c r="F102" s="340">
        <v>0</v>
      </c>
      <c r="G102" s="340">
        <v>0</v>
      </c>
      <c r="H102" s="341">
        <v>0</v>
      </c>
      <c r="I102" s="340">
        <v>-9.7000000000000003E-7</v>
      </c>
      <c r="J102" s="340">
        <v>0</v>
      </c>
      <c r="K102" s="340">
        <v>0</v>
      </c>
      <c r="L102" s="340">
        <v>0</v>
      </c>
      <c r="M102" s="341">
        <v>0</v>
      </c>
      <c r="N102" s="340">
        <v>0</v>
      </c>
      <c r="O102" s="340">
        <v>0</v>
      </c>
      <c r="P102" s="340">
        <v>0</v>
      </c>
      <c r="Q102" s="340">
        <v>0</v>
      </c>
      <c r="R102" s="341">
        <v>0</v>
      </c>
      <c r="S102" s="340">
        <v>0</v>
      </c>
      <c r="T102" s="340">
        <v>22.204658590000001</v>
      </c>
      <c r="U102" s="340">
        <v>0</v>
      </c>
      <c r="V102" s="340">
        <v>0</v>
      </c>
      <c r="W102" s="341">
        <v>0</v>
      </c>
      <c r="X102" s="340">
        <v>0</v>
      </c>
      <c r="Y102" s="340">
        <v>0</v>
      </c>
      <c r="Z102" s="340">
        <v>0</v>
      </c>
      <c r="AA102" s="340">
        <v>0</v>
      </c>
      <c r="AB102" s="341">
        <v>0</v>
      </c>
      <c r="AC102" s="340">
        <v>0</v>
      </c>
      <c r="AD102" s="340">
        <v>0</v>
      </c>
      <c r="AE102" s="340">
        <v>0</v>
      </c>
      <c r="AF102" s="340">
        <v>0</v>
      </c>
      <c r="AG102" s="341">
        <v>0</v>
      </c>
      <c r="AH102" s="340">
        <v>0</v>
      </c>
      <c r="AI102" s="340">
        <v>0</v>
      </c>
      <c r="AJ102" s="340">
        <v>0</v>
      </c>
      <c r="AK102" s="340">
        <v>-114.66412699999999</v>
      </c>
      <c r="AL102" s="341">
        <v>0</v>
      </c>
      <c r="AM102" s="340">
        <v>-0.262793</v>
      </c>
      <c r="AN102" s="340">
        <v>0</v>
      </c>
      <c r="AO102" s="340">
        <v>0</v>
      </c>
      <c r="AP102" s="340">
        <v>0</v>
      </c>
      <c r="AQ102" s="341">
        <v>0</v>
      </c>
      <c r="AR102" s="340">
        <v>0</v>
      </c>
      <c r="AS102" s="340">
        <v>0</v>
      </c>
      <c r="AT102" s="340">
        <v>0</v>
      </c>
      <c r="AU102" s="340">
        <v>0</v>
      </c>
      <c r="AV102" s="341">
        <v>0</v>
      </c>
      <c r="AW102" s="340">
        <v>9.3500270000000008</v>
      </c>
      <c r="AX102" s="340">
        <v>0</v>
      </c>
      <c r="AY102" s="340">
        <v>0</v>
      </c>
      <c r="AZ102" s="340">
        <v>0</v>
      </c>
      <c r="BA102" s="341">
        <v>0</v>
      </c>
    </row>
    <row r="103" spans="2:53" ht="20.399999999999999" customHeight="1">
      <c r="B103" s="363" t="s">
        <v>238</v>
      </c>
      <c r="C103" s="371">
        <v>-0.75210399999999999</v>
      </c>
      <c r="D103" s="340">
        <v>0</v>
      </c>
      <c r="E103" s="340">
        <v>0</v>
      </c>
      <c r="F103" s="340">
        <v>0</v>
      </c>
      <c r="G103" s="340">
        <v>0</v>
      </c>
      <c r="H103" s="341">
        <v>0</v>
      </c>
      <c r="I103" s="340">
        <v>0</v>
      </c>
      <c r="J103" s="340">
        <v>0</v>
      </c>
      <c r="K103" s="340">
        <v>0</v>
      </c>
      <c r="L103" s="340">
        <v>0</v>
      </c>
      <c r="M103" s="341">
        <v>0</v>
      </c>
      <c r="N103" s="340">
        <v>0</v>
      </c>
      <c r="O103" s="340">
        <v>0</v>
      </c>
      <c r="P103" s="340">
        <v>0</v>
      </c>
      <c r="Q103" s="340">
        <v>0</v>
      </c>
      <c r="R103" s="341">
        <v>0</v>
      </c>
      <c r="S103" s="340">
        <v>0</v>
      </c>
      <c r="T103" s="340">
        <v>0</v>
      </c>
      <c r="U103" s="340">
        <v>0</v>
      </c>
      <c r="V103" s="340">
        <v>0</v>
      </c>
      <c r="W103" s="341">
        <v>0</v>
      </c>
      <c r="X103" s="340">
        <v>0</v>
      </c>
      <c r="Y103" s="340">
        <v>0</v>
      </c>
      <c r="Z103" s="340">
        <v>0</v>
      </c>
      <c r="AA103" s="340">
        <v>0</v>
      </c>
      <c r="AB103" s="341">
        <v>0</v>
      </c>
      <c r="AC103" s="340">
        <v>0</v>
      </c>
      <c r="AD103" s="340">
        <v>0</v>
      </c>
      <c r="AE103" s="340">
        <v>0</v>
      </c>
      <c r="AF103" s="340">
        <v>0</v>
      </c>
      <c r="AG103" s="341">
        <v>0</v>
      </c>
      <c r="AH103" s="340">
        <v>0</v>
      </c>
      <c r="AI103" s="340">
        <v>0</v>
      </c>
      <c r="AJ103" s="340">
        <v>0</v>
      </c>
      <c r="AK103" s="340">
        <v>0</v>
      </c>
      <c r="AL103" s="341">
        <v>0</v>
      </c>
      <c r="AM103" s="340">
        <v>0</v>
      </c>
      <c r="AN103" s="340">
        <v>-0.78835999999999995</v>
      </c>
      <c r="AO103" s="340">
        <v>0</v>
      </c>
      <c r="AP103" s="340">
        <v>0</v>
      </c>
      <c r="AQ103" s="341">
        <v>0</v>
      </c>
      <c r="AR103" s="340">
        <v>0</v>
      </c>
      <c r="AS103" s="340">
        <v>0</v>
      </c>
      <c r="AT103" s="340">
        <v>0</v>
      </c>
      <c r="AU103" s="340">
        <v>0</v>
      </c>
      <c r="AV103" s="341">
        <v>0</v>
      </c>
      <c r="AW103" s="340">
        <v>0</v>
      </c>
      <c r="AX103" s="340">
        <v>3.6255999999999997E-2</v>
      </c>
      <c r="AY103" s="340">
        <v>0</v>
      </c>
      <c r="AZ103" s="340">
        <v>0</v>
      </c>
      <c r="BA103" s="341">
        <v>0</v>
      </c>
    </row>
    <row r="104" spans="2:53" ht="20.399999999999999" customHeight="1">
      <c r="B104" s="362" t="s">
        <v>239</v>
      </c>
      <c r="C104" s="371">
        <v>2517.7403908299998</v>
      </c>
      <c r="D104" s="340">
        <v>0</v>
      </c>
      <c r="E104" s="340">
        <v>0</v>
      </c>
      <c r="F104" s="340">
        <v>0.142488</v>
      </c>
      <c r="G104" s="340">
        <v>0</v>
      </c>
      <c r="H104" s="341">
        <v>0</v>
      </c>
      <c r="I104" s="340">
        <v>2.8183E-2</v>
      </c>
      <c r="J104" s="340">
        <v>0</v>
      </c>
      <c r="K104" s="340">
        <v>0</v>
      </c>
      <c r="L104" s="340">
        <v>1.3899999999999999E-4</v>
      </c>
      <c r="M104" s="341">
        <v>5.5498299999999995E-3</v>
      </c>
      <c r="N104" s="340">
        <v>0</v>
      </c>
      <c r="O104" s="340">
        <v>0</v>
      </c>
      <c r="P104" s="340">
        <v>0</v>
      </c>
      <c r="Q104" s="340">
        <v>0</v>
      </c>
      <c r="R104" s="341">
        <v>0</v>
      </c>
      <c r="S104" s="340">
        <v>0</v>
      </c>
      <c r="T104" s="340">
        <v>0</v>
      </c>
      <c r="U104" s="340">
        <v>3.2699999999999998E-4</v>
      </c>
      <c r="V104" s="340">
        <v>0</v>
      </c>
      <c r="W104" s="341">
        <v>0</v>
      </c>
      <c r="X104" s="340">
        <v>0</v>
      </c>
      <c r="Y104" s="340">
        <v>0</v>
      </c>
      <c r="Z104" s="340">
        <v>0</v>
      </c>
      <c r="AA104" s="340">
        <v>0</v>
      </c>
      <c r="AB104" s="341">
        <v>0</v>
      </c>
      <c r="AC104" s="340">
        <v>0</v>
      </c>
      <c r="AD104" s="340">
        <v>0</v>
      </c>
      <c r="AE104" s="340">
        <v>0</v>
      </c>
      <c r="AF104" s="340">
        <v>0</v>
      </c>
      <c r="AG104" s="341">
        <v>0</v>
      </c>
      <c r="AH104" s="340">
        <v>0</v>
      </c>
      <c r="AI104" s="340">
        <v>0</v>
      </c>
      <c r="AJ104" s="340">
        <v>0</v>
      </c>
      <c r="AK104" s="340">
        <v>5.0000000000000004E-6</v>
      </c>
      <c r="AL104" s="341">
        <v>0</v>
      </c>
      <c r="AM104" s="340">
        <v>0</v>
      </c>
      <c r="AN104" s="340">
        <v>5.0000000000000004E-6</v>
      </c>
      <c r="AO104" s="340">
        <v>0</v>
      </c>
      <c r="AP104" s="340">
        <v>0</v>
      </c>
      <c r="AQ104" s="341">
        <v>0</v>
      </c>
      <c r="AR104" s="340">
        <v>0</v>
      </c>
      <c r="AS104" s="340">
        <v>0</v>
      </c>
      <c r="AT104" s="340">
        <v>0</v>
      </c>
      <c r="AU104" s="340">
        <v>0</v>
      </c>
      <c r="AV104" s="341">
        <v>2517.5636939999999</v>
      </c>
      <c r="AW104" s="340">
        <v>0</v>
      </c>
      <c r="AX104" s="340">
        <v>0</v>
      </c>
      <c r="AY104" s="340">
        <v>0</v>
      </c>
      <c r="AZ104" s="340">
        <v>0</v>
      </c>
      <c r="BA104" s="341">
        <v>0</v>
      </c>
    </row>
    <row r="105" spans="2:53" ht="20.399999999999999" customHeight="1">
      <c r="B105" s="362"/>
      <c r="C105" s="371"/>
      <c r="D105" s="340"/>
      <c r="E105" s="340"/>
      <c r="F105" s="340"/>
      <c r="G105" s="340"/>
      <c r="H105" s="341"/>
      <c r="I105" s="340"/>
      <c r="J105" s="340"/>
      <c r="K105" s="340"/>
      <c r="L105" s="340"/>
      <c r="M105" s="341"/>
      <c r="N105" s="340"/>
      <c r="O105" s="340"/>
      <c r="P105" s="340"/>
      <c r="Q105" s="340"/>
      <c r="R105" s="341"/>
      <c r="S105" s="340"/>
      <c r="T105" s="340"/>
      <c r="U105" s="340"/>
      <c r="V105" s="340"/>
      <c r="W105" s="341"/>
      <c r="X105" s="340"/>
      <c r="Y105" s="340"/>
      <c r="Z105" s="340"/>
      <c r="AA105" s="340"/>
      <c r="AB105" s="341"/>
      <c r="AC105" s="340"/>
      <c r="AD105" s="340"/>
      <c r="AE105" s="340"/>
      <c r="AF105" s="340"/>
      <c r="AG105" s="341"/>
      <c r="AH105" s="340"/>
      <c r="AI105" s="340"/>
      <c r="AJ105" s="340"/>
      <c r="AK105" s="340"/>
      <c r="AL105" s="341"/>
      <c r="AM105" s="340"/>
      <c r="AN105" s="340"/>
      <c r="AO105" s="340"/>
      <c r="AP105" s="340"/>
      <c r="AQ105" s="341"/>
      <c r="AR105" s="340"/>
      <c r="AS105" s="340"/>
      <c r="AT105" s="340"/>
      <c r="AU105" s="340"/>
      <c r="AV105" s="341"/>
      <c r="AW105" s="340"/>
      <c r="AX105" s="340"/>
      <c r="AY105" s="340"/>
      <c r="AZ105" s="340"/>
      <c r="BA105" s="341"/>
    </row>
    <row r="106" spans="2:53" ht="20.399999999999999" customHeight="1">
      <c r="B106" s="362"/>
      <c r="C106" s="371"/>
      <c r="D106" s="340"/>
      <c r="E106" s="340"/>
      <c r="F106" s="340"/>
      <c r="G106" s="340"/>
      <c r="H106" s="341"/>
      <c r="I106" s="340"/>
      <c r="J106" s="340"/>
      <c r="K106" s="340"/>
      <c r="L106" s="340"/>
      <c r="M106" s="341"/>
      <c r="N106" s="340"/>
      <c r="O106" s="340"/>
      <c r="P106" s="340"/>
      <c r="Q106" s="340"/>
      <c r="R106" s="341"/>
      <c r="S106" s="340"/>
      <c r="T106" s="340"/>
      <c r="U106" s="340"/>
      <c r="V106" s="340"/>
      <c r="W106" s="341"/>
      <c r="X106" s="340"/>
      <c r="Y106" s="340"/>
      <c r="Z106" s="340"/>
      <c r="AA106" s="340"/>
      <c r="AB106" s="341"/>
      <c r="AC106" s="340"/>
      <c r="AD106" s="340"/>
      <c r="AE106" s="340"/>
      <c r="AF106" s="340"/>
      <c r="AG106" s="341"/>
      <c r="AH106" s="340"/>
      <c r="AI106" s="340"/>
      <c r="AJ106" s="340"/>
      <c r="AK106" s="340"/>
      <c r="AL106" s="341"/>
      <c r="AM106" s="340"/>
      <c r="AN106" s="340"/>
      <c r="AO106" s="340"/>
      <c r="AP106" s="340"/>
      <c r="AQ106" s="341"/>
      <c r="AR106" s="340"/>
      <c r="AS106" s="340"/>
      <c r="AT106" s="340"/>
      <c r="AU106" s="340"/>
      <c r="AV106" s="341"/>
      <c r="AW106" s="340"/>
      <c r="AX106" s="340"/>
      <c r="AY106" s="340"/>
      <c r="AZ106" s="340"/>
      <c r="BA106" s="341"/>
    </row>
    <row r="107" spans="2:53" s="360" customFormat="1" ht="20.399999999999999" customHeight="1">
      <c r="B107" s="456" t="s">
        <v>240</v>
      </c>
      <c r="C107" s="385">
        <v>51639765.105072096</v>
      </c>
      <c r="D107" s="386">
        <v>10931.537426000001</v>
      </c>
      <c r="E107" s="386">
        <v>743646.93626600003</v>
      </c>
      <c r="F107" s="386">
        <v>527600.89659500006</v>
      </c>
      <c r="G107" s="386">
        <v>9640.3376370000005</v>
      </c>
      <c r="H107" s="387">
        <v>179993.37525983999</v>
      </c>
      <c r="I107" s="386">
        <v>13533930.658179</v>
      </c>
      <c r="J107" s="386">
        <v>397837.06484499999</v>
      </c>
      <c r="K107" s="386">
        <v>721468.99522818998</v>
      </c>
      <c r="L107" s="386">
        <v>104382.112614</v>
      </c>
      <c r="M107" s="387">
        <v>330987.62368026003</v>
      </c>
      <c r="N107" s="386">
        <v>1834715.656185</v>
      </c>
      <c r="O107" s="386">
        <v>204082.66986528001</v>
      </c>
      <c r="P107" s="386">
        <v>27231.66511097</v>
      </c>
      <c r="Q107" s="386">
        <v>50818.296887999997</v>
      </c>
      <c r="R107" s="387">
        <v>675.69352584000001</v>
      </c>
      <c r="S107" s="386">
        <v>185.81465700000001</v>
      </c>
      <c r="T107" s="386">
        <v>2261797.2717862101</v>
      </c>
      <c r="U107" s="386">
        <v>438300.99391640996</v>
      </c>
      <c r="V107" s="386">
        <v>92217.655427000005</v>
      </c>
      <c r="W107" s="387">
        <v>885772.75697900006</v>
      </c>
      <c r="X107" s="386">
        <v>7327590.8327797595</v>
      </c>
      <c r="Y107" s="386">
        <v>16541.290301000001</v>
      </c>
      <c r="Z107" s="386">
        <v>2819.3088560000001</v>
      </c>
      <c r="AA107" s="386">
        <v>2024938.7240510001</v>
      </c>
      <c r="AB107" s="387">
        <v>15564.343937</v>
      </c>
      <c r="AC107" s="386">
        <v>1380.1458849999999</v>
      </c>
      <c r="AD107" s="386">
        <v>53864.35757</v>
      </c>
      <c r="AE107" s="386">
        <v>0</v>
      </c>
      <c r="AF107" s="386">
        <v>744.47466999999995</v>
      </c>
      <c r="AG107" s="387">
        <v>7407.5836780299996</v>
      </c>
      <c r="AH107" s="386">
        <v>1109.169787</v>
      </c>
      <c r="AI107" s="386">
        <v>4712341.9226519996</v>
      </c>
      <c r="AJ107" s="386">
        <v>2101.079831</v>
      </c>
      <c r="AK107" s="386">
        <v>1917631.1942710001</v>
      </c>
      <c r="AL107" s="387">
        <v>53341.41515357</v>
      </c>
      <c r="AM107" s="386">
        <v>35023.856890000003</v>
      </c>
      <c r="AN107" s="386">
        <v>1634153.0361520001</v>
      </c>
      <c r="AO107" s="386">
        <v>171299.278525</v>
      </c>
      <c r="AP107" s="386">
        <v>3963.3283179999999</v>
      </c>
      <c r="AQ107" s="387">
        <v>9255.1349410000003</v>
      </c>
      <c r="AR107" s="386">
        <v>725489.68663073995</v>
      </c>
      <c r="AS107" s="386">
        <v>40749.393762</v>
      </c>
      <c r="AT107" s="386">
        <v>225752.822976</v>
      </c>
      <c r="AU107" s="386">
        <v>0</v>
      </c>
      <c r="AV107" s="387">
        <v>44393.742171999998</v>
      </c>
      <c r="AW107" s="386">
        <v>4438529.168296</v>
      </c>
      <c r="AX107" s="386">
        <v>5513190.2947439998</v>
      </c>
      <c r="AY107" s="386">
        <v>418.48435699999999</v>
      </c>
      <c r="AZ107" s="386">
        <v>303919.61557000002</v>
      </c>
      <c r="BA107" s="387">
        <v>33.406244999999998</v>
      </c>
    </row>
    <row r="108" spans="2:53" ht="20.399999999999999" customHeight="1">
      <c r="B108" s="367"/>
      <c r="C108" s="371"/>
      <c r="D108" s="340"/>
      <c r="E108" s="340"/>
      <c r="F108" s="340"/>
      <c r="G108" s="340"/>
      <c r="H108" s="341"/>
      <c r="I108" s="340"/>
      <c r="J108" s="340"/>
      <c r="K108" s="340"/>
      <c r="L108" s="340"/>
      <c r="M108" s="341"/>
      <c r="N108" s="340"/>
      <c r="O108" s="340"/>
      <c r="P108" s="340"/>
      <c r="Q108" s="340"/>
      <c r="R108" s="341"/>
      <c r="S108" s="340"/>
      <c r="T108" s="340"/>
      <c r="U108" s="340"/>
      <c r="V108" s="340"/>
      <c r="W108" s="341"/>
      <c r="X108" s="340"/>
      <c r="Y108" s="340"/>
      <c r="Z108" s="340"/>
      <c r="AA108" s="340"/>
      <c r="AB108" s="341"/>
      <c r="AC108" s="340"/>
      <c r="AD108" s="340"/>
      <c r="AE108" s="340"/>
      <c r="AF108" s="340"/>
      <c r="AG108" s="341"/>
      <c r="AH108" s="340"/>
      <c r="AI108" s="340"/>
      <c r="AJ108" s="340"/>
      <c r="AK108" s="340"/>
      <c r="AL108" s="341"/>
      <c r="AM108" s="340"/>
      <c r="AN108" s="340"/>
      <c r="AO108" s="340"/>
      <c r="AP108" s="340"/>
      <c r="AQ108" s="341"/>
      <c r="AR108" s="340"/>
      <c r="AS108" s="340"/>
      <c r="AT108" s="340"/>
      <c r="AU108" s="340"/>
      <c r="AV108" s="341"/>
      <c r="AW108" s="340"/>
      <c r="AX108" s="340"/>
      <c r="AY108" s="340"/>
      <c r="AZ108" s="340"/>
      <c r="BA108" s="341"/>
    </row>
    <row r="109" spans="2:53" ht="20.399999999999999" customHeight="1">
      <c r="B109" s="362" t="s">
        <v>241</v>
      </c>
      <c r="C109" s="371">
        <v>4673.2780987200003</v>
      </c>
      <c r="D109" s="340">
        <v>0</v>
      </c>
      <c r="E109" s="340">
        <v>0</v>
      </c>
      <c r="F109" s="340">
        <v>826.58563800000002</v>
      </c>
      <c r="G109" s="340">
        <v>0</v>
      </c>
      <c r="H109" s="341">
        <v>0</v>
      </c>
      <c r="I109" s="340">
        <v>0</v>
      </c>
      <c r="J109" s="340">
        <v>0</v>
      </c>
      <c r="K109" s="340">
        <v>0</v>
      </c>
      <c r="L109" s="340">
        <v>0</v>
      </c>
      <c r="M109" s="341">
        <v>0</v>
      </c>
      <c r="N109" s="340">
        <v>0</v>
      </c>
      <c r="O109" s="340">
        <v>0</v>
      </c>
      <c r="P109" s="340">
        <v>0</v>
      </c>
      <c r="Q109" s="340">
        <v>0</v>
      </c>
      <c r="R109" s="341">
        <v>0</v>
      </c>
      <c r="S109" s="340">
        <v>0</v>
      </c>
      <c r="T109" s="340">
        <v>266.63683572000002</v>
      </c>
      <c r="U109" s="340">
        <v>0</v>
      </c>
      <c r="V109" s="340">
        <v>0</v>
      </c>
      <c r="W109" s="341">
        <v>0</v>
      </c>
      <c r="X109" s="340">
        <v>0</v>
      </c>
      <c r="Y109" s="340">
        <v>0</v>
      </c>
      <c r="Z109" s="340">
        <v>0</v>
      </c>
      <c r="AA109" s="340">
        <v>0</v>
      </c>
      <c r="AB109" s="341">
        <v>0</v>
      </c>
      <c r="AC109" s="340">
        <v>0</v>
      </c>
      <c r="AD109" s="340">
        <v>0</v>
      </c>
      <c r="AE109" s="340">
        <v>0</v>
      </c>
      <c r="AF109" s="340">
        <v>0</v>
      </c>
      <c r="AG109" s="341">
        <v>0</v>
      </c>
      <c r="AH109" s="340">
        <v>0</v>
      </c>
      <c r="AI109" s="340">
        <v>0</v>
      </c>
      <c r="AJ109" s="340">
        <v>0</v>
      </c>
      <c r="AK109" s="340">
        <v>0</v>
      </c>
      <c r="AL109" s="341">
        <v>0</v>
      </c>
      <c r="AM109" s="340">
        <v>0</v>
      </c>
      <c r="AN109" s="340">
        <v>0</v>
      </c>
      <c r="AO109" s="340">
        <v>0</v>
      </c>
      <c r="AP109" s="340">
        <v>0</v>
      </c>
      <c r="AQ109" s="341">
        <v>3580.055625</v>
      </c>
      <c r="AR109" s="340">
        <v>0</v>
      </c>
      <c r="AS109" s="340">
        <v>0</v>
      </c>
      <c r="AT109" s="340">
        <v>0</v>
      </c>
      <c r="AU109" s="340">
        <v>0</v>
      </c>
      <c r="AV109" s="341">
        <v>0</v>
      </c>
      <c r="AW109" s="340">
        <v>0</v>
      </c>
      <c r="AX109" s="340">
        <v>0</v>
      </c>
      <c r="AY109" s="340">
        <v>0</v>
      </c>
      <c r="AZ109" s="340">
        <v>0</v>
      </c>
      <c r="BA109" s="341">
        <v>0</v>
      </c>
    </row>
    <row r="110" spans="2:53" ht="20.399999999999999" customHeight="1">
      <c r="B110" s="362" t="s">
        <v>242</v>
      </c>
      <c r="C110" s="371">
        <v>100457.76562369001</v>
      </c>
      <c r="D110" s="340">
        <v>27.522220999999998</v>
      </c>
      <c r="E110" s="340">
        <v>0</v>
      </c>
      <c r="F110" s="340">
        <v>0</v>
      </c>
      <c r="G110" s="340">
        <v>0</v>
      </c>
      <c r="H110" s="341">
        <v>0</v>
      </c>
      <c r="I110" s="340">
        <v>74312.543130999999</v>
      </c>
      <c r="J110" s="340">
        <v>0</v>
      </c>
      <c r="K110" s="340">
        <v>0</v>
      </c>
      <c r="L110" s="340">
        <v>70.388452999999998</v>
      </c>
      <c r="M110" s="341">
        <v>3469.1444496899999</v>
      </c>
      <c r="N110" s="340">
        <v>0</v>
      </c>
      <c r="O110" s="340">
        <v>0</v>
      </c>
      <c r="P110" s="340">
        <v>6849.7184836599999</v>
      </c>
      <c r="Q110" s="340">
        <v>633.22199999999998</v>
      </c>
      <c r="R110" s="341">
        <v>0</v>
      </c>
      <c r="S110" s="340">
        <v>0</v>
      </c>
      <c r="T110" s="340">
        <v>166.28664584999999</v>
      </c>
      <c r="U110" s="340">
        <v>0</v>
      </c>
      <c r="V110" s="340">
        <v>0</v>
      </c>
      <c r="W110" s="341">
        <v>0</v>
      </c>
      <c r="X110" s="340">
        <v>1218.1898324900001</v>
      </c>
      <c r="Y110" s="340">
        <v>0</v>
      </c>
      <c r="Z110" s="340">
        <v>0</v>
      </c>
      <c r="AA110" s="340">
        <v>1303.7136579999999</v>
      </c>
      <c r="AB110" s="341">
        <v>0</v>
      </c>
      <c r="AC110" s="340">
        <v>0</v>
      </c>
      <c r="AD110" s="340">
        <v>0</v>
      </c>
      <c r="AE110" s="340">
        <v>0</v>
      </c>
      <c r="AF110" s="340">
        <v>0</v>
      </c>
      <c r="AG110" s="341">
        <v>0</v>
      </c>
      <c r="AH110" s="340">
        <v>0</v>
      </c>
      <c r="AI110" s="340">
        <v>0</v>
      </c>
      <c r="AJ110" s="340">
        <v>1286.033322</v>
      </c>
      <c r="AK110" s="340">
        <v>0</v>
      </c>
      <c r="AL110" s="341">
        <v>0</v>
      </c>
      <c r="AM110" s="340">
        <v>0</v>
      </c>
      <c r="AN110" s="340">
        <v>0</v>
      </c>
      <c r="AO110" s="340">
        <v>5581.0833119999998</v>
      </c>
      <c r="AP110" s="340">
        <v>0</v>
      </c>
      <c r="AQ110" s="341">
        <v>0</v>
      </c>
      <c r="AR110" s="340">
        <v>0</v>
      </c>
      <c r="AS110" s="340">
        <v>0</v>
      </c>
      <c r="AT110" s="340">
        <v>0</v>
      </c>
      <c r="AU110" s="340">
        <v>0</v>
      </c>
      <c r="AV110" s="341">
        <v>5310.6852849999996</v>
      </c>
      <c r="AW110" s="340">
        <v>125.46458</v>
      </c>
      <c r="AX110" s="340">
        <v>0</v>
      </c>
      <c r="AY110" s="340">
        <v>103.77025</v>
      </c>
      <c r="AZ110" s="340">
        <v>0</v>
      </c>
      <c r="BA110" s="341">
        <v>0</v>
      </c>
    </row>
    <row r="111" spans="2:53" ht="20.399999999999999" customHeight="1">
      <c r="B111" s="362" t="s">
        <v>243</v>
      </c>
      <c r="C111" s="371">
        <v>6213749.6315280003</v>
      </c>
      <c r="D111" s="340">
        <v>0</v>
      </c>
      <c r="E111" s="340">
        <v>8499.4927540000008</v>
      </c>
      <c r="F111" s="340">
        <v>8369.5839460000007</v>
      </c>
      <c r="G111" s="340">
        <v>0</v>
      </c>
      <c r="H111" s="341">
        <v>249.50256807</v>
      </c>
      <c r="I111" s="340">
        <v>683363.21152000001</v>
      </c>
      <c r="J111" s="340">
        <v>6269.9126850000002</v>
      </c>
      <c r="K111" s="340">
        <v>30528.214482299998</v>
      </c>
      <c r="L111" s="340">
        <v>7563.5723129999997</v>
      </c>
      <c r="M111" s="341">
        <v>74954.871645559993</v>
      </c>
      <c r="N111" s="340">
        <v>1335</v>
      </c>
      <c r="O111" s="340">
        <v>53793.360469800005</v>
      </c>
      <c r="P111" s="340">
        <v>0</v>
      </c>
      <c r="Q111" s="340">
        <v>37281.919663000001</v>
      </c>
      <c r="R111" s="341">
        <v>675.69352584000001</v>
      </c>
      <c r="S111" s="340">
        <v>158.38800000000001</v>
      </c>
      <c r="T111" s="340">
        <v>296529.67946265999</v>
      </c>
      <c r="U111" s="340">
        <v>65239.315217800002</v>
      </c>
      <c r="V111" s="340">
        <v>992.10098200000004</v>
      </c>
      <c r="W111" s="341">
        <v>0</v>
      </c>
      <c r="X111" s="340">
        <v>672133.69124826998</v>
      </c>
      <c r="Y111" s="340">
        <v>0</v>
      </c>
      <c r="Z111" s="340">
        <v>0</v>
      </c>
      <c r="AA111" s="340">
        <v>1942.7184560000001</v>
      </c>
      <c r="AB111" s="341">
        <v>5379.7517260000004</v>
      </c>
      <c r="AC111" s="340">
        <v>695.22043599999995</v>
      </c>
      <c r="AD111" s="340">
        <v>0</v>
      </c>
      <c r="AE111" s="340">
        <v>0</v>
      </c>
      <c r="AF111" s="340">
        <v>58.079417999999997</v>
      </c>
      <c r="AG111" s="341">
        <v>832.58339301000001</v>
      </c>
      <c r="AH111" s="340">
        <v>0.117508</v>
      </c>
      <c r="AI111" s="340">
        <v>283612.12037900003</v>
      </c>
      <c r="AJ111" s="340">
        <v>98.178044</v>
      </c>
      <c r="AK111" s="340">
        <v>91786.612496999995</v>
      </c>
      <c r="AL111" s="341">
        <v>5659.2420058100006</v>
      </c>
      <c r="AM111" s="340">
        <v>1350.0183629999999</v>
      </c>
      <c r="AN111" s="340">
        <v>27868.183655000001</v>
      </c>
      <c r="AO111" s="340">
        <v>28320.433693999999</v>
      </c>
      <c r="AP111" s="340">
        <v>50.863250000000001</v>
      </c>
      <c r="AQ111" s="341">
        <v>4275.1275429999996</v>
      </c>
      <c r="AR111" s="340">
        <v>11458.752996879999</v>
      </c>
      <c r="AS111" s="340">
        <v>21204.850054999999</v>
      </c>
      <c r="AT111" s="340">
        <v>9233.8523509999995</v>
      </c>
      <c r="AU111" s="340">
        <v>0</v>
      </c>
      <c r="AV111" s="341">
        <v>9849.1767450000007</v>
      </c>
      <c r="AW111" s="340">
        <v>277934.14133399999</v>
      </c>
      <c r="AX111" s="340">
        <v>3474161.2181389998</v>
      </c>
      <c r="AY111" s="340">
        <v>302.184304</v>
      </c>
      <c r="AZ111" s="340">
        <v>9738.6947519999994</v>
      </c>
      <c r="BA111" s="341">
        <v>0</v>
      </c>
    </row>
    <row r="112" spans="2:53" ht="20.399999999999999" customHeight="1">
      <c r="B112" s="362" t="s">
        <v>244</v>
      </c>
      <c r="C112" s="371">
        <v>8539895.5621759016</v>
      </c>
      <c r="D112" s="340">
        <v>797.19276100000002</v>
      </c>
      <c r="E112" s="340">
        <v>656393.35978299996</v>
      </c>
      <c r="F112" s="340">
        <v>44051.426937999997</v>
      </c>
      <c r="G112" s="340">
        <v>0</v>
      </c>
      <c r="H112" s="341">
        <v>168843.89826680999</v>
      </c>
      <c r="I112" s="340">
        <v>1415841.393282</v>
      </c>
      <c r="J112" s="340">
        <v>162577.329585</v>
      </c>
      <c r="K112" s="340">
        <v>322119.93725607003</v>
      </c>
      <c r="L112" s="340">
        <v>2295.2114000000001</v>
      </c>
      <c r="M112" s="341">
        <v>123709.49311844</v>
      </c>
      <c r="N112" s="340">
        <v>0</v>
      </c>
      <c r="O112" s="340">
        <v>1.0000999999999999E-2</v>
      </c>
      <c r="P112" s="340">
        <v>10786.811999700001</v>
      </c>
      <c r="Q112" s="340">
        <v>0.59146100000000001</v>
      </c>
      <c r="R112" s="341">
        <v>0</v>
      </c>
      <c r="S112" s="340">
        <v>0</v>
      </c>
      <c r="T112" s="340">
        <v>301989.00919565995</v>
      </c>
      <c r="U112" s="340">
        <v>189752.49494059</v>
      </c>
      <c r="V112" s="340">
        <v>59469.319421</v>
      </c>
      <c r="W112" s="341">
        <v>0</v>
      </c>
      <c r="X112" s="340">
        <v>601843.55405856005</v>
      </c>
      <c r="Y112" s="340">
        <v>0</v>
      </c>
      <c r="Z112" s="340">
        <v>0</v>
      </c>
      <c r="AA112" s="340">
        <v>1921813.374547</v>
      </c>
      <c r="AB112" s="341">
        <v>0</v>
      </c>
      <c r="AC112" s="340">
        <v>0</v>
      </c>
      <c r="AD112" s="340">
        <v>0</v>
      </c>
      <c r="AE112" s="340">
        <v>0</v>
      </c>
      <c r="AF112" s="340">
        <v>0</v>
      </c>
      <c r="AG112" s="341">
        <v>0</v>
      </c>
      <c r="AH112" s="340">
        <v>0</v>
      </c>
      <c r="AI112" s="340">
        <v>179791.96317</v>
      </c>
      <c r="AJ112" s="340">
        <v>0</v>
      </c>
      <c r="AK112" s="340">
        <v>430762.41135299997</v>
      </c>
      <c r="AL112" s="341">
        <v>43670.472740919999</v>
      </c>
      <c r="AM112" s="340">
        <v>27612.888266999998</v>
      </c>
      <c r="AN112" s="340">
        <v>909906.90526200004</v>
      </c>
      <c r="AO112" s="340">
        <v>2856.2375849999999</v>
      </c>
      <c r="AP112" s="340">
        <v>0</v>
      </c>
      <c r="AQ112" s="341">
        <v>0</v>
      </c>
      <c r="AR112" s="340">
        <v>235963.62955714998</v>
      </c>
      <c r="AS112" s="340">
        <v>0</v>
      </c>
      <c r="AT112" s="340">
        <v>18359.722658999999</v>
      </c>
      <c r="AU112" s="340">
        <v>0</v>
      </c>
      <c r="AV112" s="341">
        <v>6947.2504859999999</v>
      </c>
      <c r="AW112" s="340">
        <v>195335.11812999999</v>
      </c>
      <c r="AX112" s="340">
        <v>419000.11700899998</v>
      </c>
      <c r="AY112" s="340">
        <v>0</v>
      </c>
      <c r="AZ112" s="340">
        <v>87404.437942000004</v>
      </c>
      <c r="BA112" s="341">
        <v>0</v>
      </c>
    </row>
    <row r="113" spans="2:53" ht="20.399999999999999" customHeight="1">
      <c r="B113" s="362" t="s">
        <v>245</v>
      </c>
      <c r="C113" s="371">
        <v>20245190.041050382</v>
      </c>
      <c r="D113" s="340">
        <v>7992.1586770000004</v>
      </c>
      <c r="E113" s="340">
        <v>73827.318843999994</v>
      </c>
      <c r="F113" s="340">
        <v>264356.453446</v>
      </c>
      <c r="G113" s="340">
        <v>0</v>
      </c>
      <c r="H113" s="341">
        <v>2308.9059972800001</v>
      </c>
      <c r="I113" s="340">
        <v>10589662.657455999</v>
      </c>
      <c r="J113" s="340">
        <v>200270.42299600001</v>
      </c>
      <c r="K113" s="340">
        <v>237158.76528200001</v>
      </c>
      <c r="L113" s="340">
        <v>7621.2738060000001</v>
      </c>
      <c r="M113" s="341">
        <v>44176.308499350002</v>
      </c>
      <c r="N113" s="340">
        <v>1832659.7060759999</v>
      </c>
      <c r="O113" s="340">
        <v>0</v>
      </c>
      <c r="P113" s="340">
        <v>3899.4862004699999</v>
      </c>
      <c r="Q113" s="340">
        <v>0</v>
      </c>
      <c r="R113" s="341">
        <v>0</v>
      </c>
      <c r="S113" s="340">
        <v>0</v>
      </c>
      <c r="T113" s="340">
        <v>520835.98939659004</v>
      </c>
      <c r="U113" s="340">
        <v>27779.096368720002</v>
      </c>
      <c r="V113" s="340">
        <v>7228.3866289999996</v>
      </c>
      <c r="W113" s="341">
        <v>6116.7252209999997</v>
      </c>
      <c r="X113" s="340">
        <v>2247397.9194530202</v>
      </c>
      <c r="Y113" s="340">
        <v>0</v>
      </c>
      <c r="Z113" s="340">
        <v>18.100000000000001</v>
      </c>
      <c r="AA113" s="340">
        <v>1385.915152</v>
      </c>
      <c r="AB113" s="341">
        <v>0</v>
      </c>
      <c r="AC113" s="340">
        <v>0</v>
      </c>
      <c r="AD113" s="340">
        <v>45442.371512999998</v>
      </c>
      <c r="AE113" s="340">
        <v>0</v>
      </c>
      <c r="AF113" s="340">
        <v>0</v>
      </c>
      <c r="AG113" s="341">
        <v>889.73203873</v>
      </c>
      <c r="AH113" s="340">
        <v>0</v>
      </c>
      <c r="AI113" s="340">
        <v>1403701.6156969999</v>
      </c>
      <c r="AJ113" s="340">
        <v>0</v>
      </c>
      <c r="AK113" s="340">
        <v>280092.24117200001</v>
      </c>
      <c r="AL113" s="341">
        <v>3674.7349113600003</v>
      </c>
      <c r="AM113" s="340">
        <v>0</v>
      </c>
      <c r="AN113" s="340">
        <v>472576.86113400001</v>
      </c>
      <c r="AO113" s="340">
        <v>48281.068643999999</v>
      </c>
      <c r="AP113" s="340">
        <v>0</v>
      </c>
      <c r="AQ113" s="341">
        <v>0</v>
      </c>
      <c r="AR113" s="340">
        <v>3881.40336286</v>
      </c>
      <c r="AS113" s="340">
        <v>811.18087600000001</v>
      </c>
      <c r="AT113" s="340">
        <v>61088.592410999998</v>
      </c>
      <c r="AU113" s="340">
        <v>0</v>
      </c>
      <c r="AV113" s="341">
        <v>0</v>
      </c>
      <c r="AW113" s="340">
        <v>1792845.437953</v>
      </c>
      <c r="AX113" s="340">
        <v>57199.050153999997</v>
      </c>
      <c r="AY113" s="340">
        <v>0</v>
      </c>
      <c r="AZ113" s="340">
        <v>10.161683</v>
      </c>
      <c r="BA113" s="341">
        <v>0</v>
      </c>
    </row>
    <row r="114" spans="2:53" ht="20.399999999999999" customHeight="1">
      <c r="B114" s="362" t="s">
        <v>246</v>
      </c>
      <c r="C114" s="371">
        <v>984288.55126149021</v>
      </c>
      <c r="D114" s="340">
        <v>706.44773199999997</v>
      </c>
      <c r="E114" s="340">
        <v>436.13976300000002</v>
      </c>
      <c r="F114" s="340">
        <v>54955.713023999997</v>
      </c>
      <c r="G114" s="340">
        <v>9638.4879450000008</v>
      </c>
      <c r="H114" s="341">
        <v>0</v>
      </c>
      <c r="I114" s="340">
        <v>15866.929631000001</v>
      </c>
      <c r="J114" s="340">
        <v>118.11673</v>
      </c>
      <c r="K114" s="340">
        <v>5562.3112020400004</v>
      </c>
      <c r="L114" s="340">
        <v>1195.2977249999999</v>
      </c>
      <c r="M114" s="341">
        <v>43353.828794879999</v>
      </c>
      <c r="N114" s="340">
        <v>720.950109</v>
      </c>
      <c r="O114" s="340">
        <v>0</v>
      </c>
      <c r="P114" s="340">
        <v>0</v>
      </c>
      <c r="Q114" s="340">
        <v>11367.883781</v>
      </c>
      <c r="R114" s="341">
        <v>0</v>
      </c>
      <c r="S114" s="340">
        <v>0</v>
      </c>
      <c r="T114" s="340">
        <v>361388.74172537</v>
      </c>
      <c r="U114" s="340">
        <v>19982.76486327</v>
      </c>
      <c r="V114" s="340">
        <v>683.35866299999998</v>
      </c>
      <c r="W114" s="341">
        <v>9662.3565170000002</v>
      </c>
      <c r="X114" s="340">
        <v>104827.18100247</v>
      </c>
      <c r="Y114" s="340">
        <v>1998.8830640000001</v>
      </c>
      <c r="Z114" s="340">
        <v>2801.2088560000002</v>
      </c>
      <c r="AA114" s="340">
        <v>10216.279769000001</v>
      </c>
      <c r="AB114" s="341">
        <v>0</v>
      </c>
      <c r="AC114" s="340">
        <v>630.41707799999995</v>
      </c>
      <c r="AD114" s="340">
        <v>4786.938881</v>
      </c>
      <c r="AE114" s="340">
        <v>0</v>
      </c>
      <c r="AF114" s="340">
        <v>102.04586</v>
      </c>
      <c r="AG114" s="341">
        <v>250.02395246</v>
      </c>
      <c r="AH114" s="340">
        <v>0</v>
      </c>
      <c r="AI114" s="340">
        <v>46249.434203999997</v>
      </c>
      <c r="AJ114" s="340">
        <v>0</v>
      </c>
      <c r="AK114" s="340">
        <v>5135.2190019999998</v>
      </c>
      <c r="AL114" s="341">
        <v>105.05758376</v>
      </c>
      <c r="AM114" s="340">
        <v>1499.999937</v>
      </c>
      <c r="AN114" s="340">
        <v>50110.808846</v>
      </c>
      <c r="AO114" s="340">
        <v>63552.122755999997</v>
      </c>
      <c r="AP114" s="340">
        <v>3912.465068</v>
      </c>
      <c r="AQ114" s="341">
        <v>1399.951773</v>
      </c>
      <c r="AR114" s="340">
        <v>12118.09832024</v>
      </c>
      <c r="AS114" s="340">
        <v>0</v>
      </c>
      <c r="AT114" s="340">
        <v>3494.8667679999999</v>
      </c>
      <c r="AU114" s="340">
        <v>0</v>
      </c>
      <c r="AV114" s="341">
        <v>2998.6835190000002</v>
      </c>
      <c r="AW114" s="340">
        <v>115277.15254900001</v>
      </c>
      <c r="AX114" s="340">
        <v>13721.219083</v>
      </c>
      <c r="AY114" s="340">
        <v>0</v>
      </c>
      <c r="AZ114" s="340">
        <v>3461.165184</v>
      </c>
      <c r="BA114" s="341">
        <v>0</v>
      </c>
    </row>
    <row r="115" spans="2:53" ht="20.399999999999999" customHeight="1">
      <c r="B115" s="362" t="s">
        <v>247</v>
      </c>
      <c r="C115" s="371">
        <v>576799.17793383007</v>
      </c>
      <c r="D115" s="340">
        <v>0</v>
      </c>
      <c r="E115" s="340">
        <v>285.54051199999998</v>
      </c>
      <c r="F115" s="340">
        <v>44368.560565</v>
      </c>
      <c r="G115" s="340">
        <v>0</v>
      </c>
      <c r="H115" s="341">
        <v>2E-8</v>
      </c>
      <c r="I115" s="340">
        <v>9300.0549979999996</v>
      </c>
      <c r="J115" s="340">
        <v>118.11673</v>
      </c>
      <c r="K115" s="340">
        <v>500.40293876999999</v>
      </c>
      <c r="L115" s="340">
        <v>934.54508299999998</v>
      </c>
      <c r="M115" s="341">
        <v>6.0999999999999998E-7</v>
      </c>
      <c r="N115" s="340">
        <v>0</v>
      </c>
      <c r="O115" s="340">
        <v>0</v>
      </c>
      <c r="P115" s="340">
        <v>0</v>
      </c>
      <c r="Q115" s="340">
        <v>1534.679983</v>
      </c>
      <c r="R115" s="341">
        <v>0</v>
      </c>
      <c r="S115" s="340">
        <v>0</v>
      </c>
      <c r="T115" s="340">
        <v>256057.51602323999</v>
      </c>
      <c r="U115" s="340">
        <v>19955.351476259999</v>
      </c>
      <c r="V115" s="340">
        <v>0</v>
      </c>
      <c r="W115" s="341">
        <v>9465.5401290000009</v>
      </c>
      <c r="X115" s="340">
        <v>44847.228681059998</v>
      </c>
      <c r="Y115" s="340">
        <v>0</v>
      </c>
      <c r="Z115" s="340">
        <v>0</v>
      </c>
      <c r="AA115" s="340">
        <v>2001.4552819999999</v>
      </c>
      <c r="AB115" s="341">
        <v>0</v>
      </c>
      <c r="AC115" s="340">
        <v>0</v>
      </c>
      <c r="AD115" s="340">
        <v>3461.6237900000001</v>
      </c>
      <c r="AE115" s="340">
        <v>0</v>
      </c>
      <c r="AF115" s="340">
        <v>0</v>
      </c>
      <c r="AG115" s="341">
        <v>0</v>
      </c>
      <c r="AH115" s="340">
        <v>0</v>
      </c>
      <c r="AI115" s="340">
        <v>29914.966273999999</v>
      </c>
      <c r="AJ115" s="340">
        <v>0</v>
      </c>
      <c r="AK115" s="340">
        <v>3002.6456330000001</v>
      </c>
      <c r="AL115" s="341">
        <v>0</v>
      </c>
      <c r="AM115" s="340">
        <v>99.774759000000003</v>
      </c>
      <c r="AN115" s="340">
        <v>50110.808846</v>
      </c>
      <c r="AO115" s="340">
        <v>22701.196615000001</v>
      </c>
      <c r="AP115" s="340">
        <v>0</v>
      </c>
      <c r="AQ115" s="341">
        <v>0</v>
      </c>
      <c r="AR115" s="340">
        <v>10385.115850870001</v>
      </c>
      <c r="AS115" s="340">
        <v>0</v>
      </c>
      <c r="AT115" s="340">
        <v>0</v>
      </c>
      <c r="AU115" s="340">
        <v>0</v>
      </c>
      <c r="AV115" s="341">
        <v>0</v>
      </c>
      <c r="AW115" s="340">
        <v>62699.367671</v>
      </c>
      <c r="AX115" s="340">
        <v>1593.5209090000001</v>
      </c>
      <c r="AY115" s="340">
        <v>0</v>
      </c>
      <c r="AZ115" s="340">
        <v>3461.165184</v>
      </c>
      <c r="BA115" s="341">
        <v>0</v>
      </c>
    </row>
    <row r="116" spans="2:53" ht="45" customHeight="1">
      <c r="B116" s="391" t="s">
        <v>248</v>
      </c>
      <c r="C116" s="371">
        <v>12308.768682059999</v>
      </c>
      <c r="D116" s="340">
        <v>183.298688</v>
      </c>
      <c r="E116" s="340">
        <v>51.542910999999997</v>
      </c>
      <c r="F116" s="340">
        <v>105.53948699999999</v>
      </c>
      <c r="G116" s="340">
        <v>0</v>
      </c>
      <c r="H116" s="341">
        <v>0</v>
      </c>
      <c r="I116" s="340">
        <v>1015.159313</v>
      </c>
      <c r="J116" s="340">
        <v>138.41965999999999</v>
      </c>
      <c r="K116" s="340">
        <v>825.05796196000006</v>
      </c>
      <c r="L116" s="340">
        <v>9.951708</v>
      </c>
      <c r="M116" s="341">
        <v>236.06201859000001</v>
      </c>
      <c r="N116" s="340">
        <v>0</v>
      </c>
      <c r="O116" s="340">
        <v>196.81838169</v>
      </c>
      <c r="P116" s="340">
        <v>149.82892115999999</v>
      </c>
      <c r="Q116" s="340">
        <v>0</v>
      </c>
      <c r="R116" s="341">
        <v>0</v>
      </c>
      <c r="S116" s="340">
        <v>27.426656999999999</v>
      </c>
      <c r="T116" s="340">
        <v>316.77406033</v>
      </c>
      <c r="U116" s="340">
        <v>272.92090558999996</v>
      </c>
      <c r="V116" s="340">
        <v>338.76285999999999</v>
      </c>
      <c r="W116" s="341">
        <v>0</v>
      </c>
      <c r="X116" s="340">
        <v>2426.9761175600001</v>
      </c>
      <c r="Y116" s="340">
        <v>0</v>
      </c>
      <c r="Z116" s="340">
        <v>0</v>
      </c>
      <c r="AA116" s="340">
        <v>61.758068999999999</v>
      </c>
      <c r="AB116" s="341">
        <v>12.421211</v>
      </c>
      <c r="AC116" s="340">
        <v>54.508370999999997</v>
      </c>
      <c r="AD116" s="340">
        <v>0</v>
      </c>
      <c r="AE116" s="340">
        <v>0</v>
      </c>
      <c r="AF116" s="340">
        <v>0.193221</v>
      </c>
      <c r="AG116" s="341">
        <v>255.12185016999999</v>
      </c>
      <c r="AH116" s="340">
        <v>5.7272730000000003</v>
      </c>
      <c r="AI116" s="340">
        <v>473.31080200000002</v>
      </c>
      <c r="AJ116" s="340">
        <v>0</v>
      </c>
      <c r="AK116" s="340">
        <v>1536.9670020000001</v>
      </c>
      <c r="AL116" s="341">
        <v>165.83140902000002</v>
      </c>
      <c r="AM116" s="340">
        <v>89.269240999999994</v>
      </c>
      <c r="AN116" s="340">
        <v>741.92534999999998</v>
      </c>
      <c r="AO116" s="340">
        <v>7.1359190000000003</v>
      </c>
      <c r="AP116" s="340">
        <v>0</v>
      </c>
      <c r="AQ116" s="341">
        <v>0</v>
      </c>
      <c r="AR116" s="340">
        <v>126.30203999</v>
      </c>
      <c r="AS116" s="340">
        <v>0</v>
      </c>
      <c r="AT116" s="340">
        <v>160.94177300000001</v>
      </c>
      <c r="AU116" s="340">
        <v>0</v>
      </c>
      <c r="AV116" s="341">
        <v>86.336479999999995</v>
      </c>
      <c r="AW116" s="340">
        <v>973.62664199999995</v>
      </c>
      <c r="AX116" s="340">
        <v>1101.2268220000001</v>
      </c>
      <c r="AY116" s="340">
        <v>12.529802999999999</v>
      </c>
      <c r="AZ116" s="340">
        <v>115.689508</v>
      </c>
      <c r="BA116" s="341">
        <v>33.406244999999998</v>
      </c>
    </row>
    <row r="117" spans="2:53" s="374" customFormat="1" ht="20.399999999999999" customHeight="1">
      <c r="B117" s="394" t="s">
        <v>249</v>
      </c>
      <c r="C117" s="372">
        <v>14962402.328718035</v>
      </c>
      <c r="D117" s="343">
        <v>1224.9173470000001</v>
      </c>
      <c r="E117" s="343">
        <v>4153.5416990000003</v>
      </c>
      <c r="F117" s="343">
        <v>110567.033551</v>
      </c>
      <c r="G117" s="343">
        <v>1.8496919999999999</v>
      </c>
      <c r="H117" s="344">
        <v>8591.0684276600005</v>
      </c>
      <c r="I117" s="343">
        <v>744568.70884800004</v>
      </c>
      <c r="J117" s="343">
        <v>28344.746459000002</v>
      </c>
      <c r="K117" s="343">
        <v>124774.30610505</v>
      </c>
      <c r="L117" s="343">
        <v>84691.872126000002</v>
      </c>
      <c r="M117" s="344">
        <v>41087.915153139998</v>
      </c>
      <c r="N117" s="343">
        <v>0</v>
      </c>
      <c r="O117" s="343">
        <v>150092.48101279</v>
      </c>
      <c r="P117" s="343">
        <v>5545.8195059799991</v>
      </c>
      <c r="Q117" s="343">
        <v>0</v>
      </c>
      <c r="R117" s="344">
        <v>0</v>
      </c>
      <c r="S117" s="343">
        <v>0</v>
      </c>
      <c r="T117" s="343">
        <v>524246.63844079</v>
      </c>
      <c r="U117" s="343">
        <v>115319.05014417999</v>
      </c>
      <c r="V117" s="343">
        <v>23505.726871999999</v>
      </c>
      <c r="W117" s="344">
        <v>860528.13511200005</v>
      </c>
      <c r="X117" s="343">
        <v>3652896.09238633</v>
      </c>
      <c r="Y117" s="343">
        <v>14542.407236999999</v>
      </c>
      <c r="Z117" s="343">
        <v>0</v>
      </c>
      <c r="AA117" s="343">
        <v>86213.509118000002</v>
      </c>
      <c r="AB117" s="344">
        <v>10172.171</v>
      </c>
      <c r="AC117" s="343">
        <v>0</v>
      </c>
      <c r="AD117" s="343">
        <v>173.42338599999999</v>
      </c>
      <c r="AE117" s="343">
        <v>0</v>
      </c>
      <c r="AF117" s="343">
        <v>584.15617099999997</v>
      </c>
      <c r="AG117" s="344">
        <v>5180.1224436599996</v>
      </c>
      <c r="AH117" s="343">
        <v>1103.325006</v>
      </c>
      <c r="AI117" s="343">
        <v>2768598.5121260001</v>
      </c>
      <c r="AJ117" s="343">
        <v>716.86846500000001</v>
      </c>
      <c r="AK117" s="343">
        <v>1105315.0976120001</v>
      </c>
      <c r="AL117" s="344">
        <v>66.076502700000006</v>
      </c>
      <c r="AM117" s="343">
        <v>4371.9063230000002</v>
      </c>
      <c r="AN117" s="343">
        <v>122837.543059</v>
      </c>
      <c r="AO117" s="343">
        <v>0</v>
      </c>
      <c r="AP117" s="343">
        <v>0</v>
      </c>
      <c r="AQ117" s="344">
        <v>0</v>
      </c>
      <c r="AR117" s="343">
        <v>451556.38450275001</v>
      </c>
      <c r="AS117" s="343">
        <v>18733.362830999999</v>
      </c>
      <c r="AT117" s="343">
        <v>133414.847014</v>
      </c>
      <c r="AU117" s="343">
        <v>0</v>
      </c>
      <c r="AV117" s="344">
        <v>19201.609657000001</v>
      </c>
      <c r="AW117" s="343">
        <v>1993338.859437</v>
      </c>
      <c r="AX117" s="343">
        <v>1546413.9426279999</v>
      </c>
      <c r="AY117" s="343">
        <v>0</v>
      </c>
      <c r="AZ117" s="343">
        <v>199728.301317</v>
      </c>
      <c r="BA117" s="344">
        <v>0</v>
      </c>
    </row>
    <row r="118" spans="2:53" ht="20.399999999999999" customHeight="1">
      <c r="B118" s="367"/>
      <c r="C118" s="371"/>
      <c r="D118" s="340"/>
      <c r="E118" s="340"/>
      <c r="F118" s="340"/>
      <c r="G118" s="340"/>
      <c r="H118" s="341"/>
      <c r="I118" s="340"/>
      <c r="J118" s="340"/>
      <c r="K118" s="340"/>
      <c r="L118" s="340"/>
      <c r="M118" s="341"/>
      <c r="N118" s="340"/>
      <c r="O118" s="340"/>
      <c r="P118" s="340"/>
      <c r="Q118" s="340"/>
      <c r="R118" s="341"/>
      <c r="S118" s="340"/>
      <c r="T118" s="340"/>
      <c r="U118" s="340"/>
      <c r="V118" s="340"/>
      <c r="W118" s="341"/>
      <c r="X118" s="340"/>
      <c r="Y118" s="340"/>
      <c r="Z118" s="340"/>
      <c r="AA118" s="340"/>
      <c r="AB118" s="341"/>
      <c r="AC118" s="340"/>
      <c r="AD118" s="340"/>
      <c r="AE118" s="340"/>
      <c r="AF118" s="340"/>
      <c r="AG118" s="341"/>
      <c r="AH118" s="340"/>
      <c r="AI118" s="340"/>
      <c r="AJ118" s="340"/>
      <c r="AK118" s="340"/>
      <c r="AL118" s="341"/>
      <c r="AM118" s="340"/>
      <c r="AN118" s="340"/>
      <c r="AO118" s="340"/>
      <c r="AP118" s="340"/>
      <c r="AQ118" s="341"/>
      <c r="AR118" s="340"/>
      <c r="AS118" s="340"/>
      <c r="AT118" s="340"/>
      <c r="AU118" s="340"/>
      <c r="AV118" s="341"/>
      <c r="AW118" s="340"/>
      <c r="AX118" s="340"/>
      <c r="AY118" s="340"/>
      <c r="AZ118" s="340"/>
      <c r="BA118" s="341"/>
    </row>
    <row r="119" spans="2:53" s="374" customFormat="1" ht="20.399999999999999" customHeight="1">
      <c r="B119" s="457" t="s">
        <v>250</v>
      </c>
      <c r="C119" s="371"/>
      <c r="D119" s="340"/>
      <c r="E119" s="340"/>
      <c r="F119" s="340"/>
      <c r="G119" s="340"/>
      <c r="H119" s="341"/>
      <c r="I119" s="340"/>
      <c r="J119" s="340"/>
      <c r="K119" s="340"/>
      <c r="L119" s="340"/>
      <c r="M119" s="341"/>
      <c r="N119" s="340"/>
      <c r="O119" s="340"/>
      <c r="P119" s="340"/>
      <c r="Q119" s="340"/>
      <c r="R119" s="341"/>
      <c r="S119" s="340"/>
      <c r="T119" s="340"/>
      <c r="U119" s="340"/>
      <c r="V119" s="340"/>
      <c r="W119" s="341"/>
      <c r="X119" s="340"/>
      <c r="Y119" s="340"/>
      <c r="Z119" s="340"/>
      <c r="AA119" s="340"/>
      <c r="AB119" s="341"/>
      <c r="AC119" s="340"/>
      <c r="AD119" s="340"/>
      <c r="AE119" s="340"/>
      <c r="AF119" s="340"/>
      <c r="AG119" s="341"/>
      <c r="AH119" s="340"/>
      <c r="AI119" s="340"/>
      <c r="AJ119" s="340"/>
      <c r="AK119" s="340"/>
      <c r="AL119" s="341"/>
      <c r="AM119" s="340"/>
      <c r="AN119" s="340"/>
      <c r="AO119" s="340"/>
      <c r="AP119" s="340"/>
      <c r="AQ119" s="341"/>
      <c r="AR119" s="340"/>
      <c r="AS119" s="340"/>
      <c r="AT119" s="340"/>
      <c r="AU119" s="340"/>
      <c r="AV119" s="341"/>
      <c r="AW119" s="340"/>
      <c r="AX119" s="340"/>
      <c r="AY119" s="340"/>
      <c r="AZ119" s="340"/>
      <c r="BA119" s="341"/>
    </row>
    <row r="120" spans="2:53" s="374" customFormat="1" ht="20.399999999999999" customHeight="1">
      <c r="B120" s="457"/>
      <c r="C120" s="371"/>
      <c r="D120" s="340"/>
      <c r="E120" s="340"/>
      <c r="F120" s="340"/>
      <c r="G120" s="340"/>
      <c r="H120" s="341"/>
      <c r="I120" s="340"/>
      <c r="J120" s="340"/>
      <c r="K120" s="340"/>
      <c r="L120" s="340"/>
      <c r="M120" s="341"/>
      <c r="N120" s="340"/>
      <c r="O120" s="340"/>
      <c r="P120" s="340"/>
      <c r="Q120" s="340"/>
      <c r="R120" s="341"/>
      <c r="S120" s="340"/>
      <c r="T120" s="340"/>
      <c r="U120" s="340"/>
      <c r="V120" s="340"/>
      <c r="W120" s="341"/>
      <c r="X120" s="340"/>
      <c r="Y120" s="340"/>
      <c r="Z120" s="340"/>
      <c r="AA120" s="340"/>
      <c r="AB120" s="341"/>
      <c r="AC120" s="340"/>
      <c r="AD120" s="340"/>
      <c r="AE120" s="340"/>
      <c r="AF120" s="340"/>
      <c r="AG120" s="341"/>
      <c r="AH120" s="340"/>
      <c r="AI120" s="340"/>
      <c r="AJ120" s="340"/>
      <c r="AK120" s="340"/>
      <c r="AL120" s="341"/>
      <c r="AM120" s="340"/>
      <c r="AN120" s="340"/>
      <c r="AO120" s="340"/>
      <c r="AP120" s="340"/>
      <c r="AQ120" s="341"/>
      <c r="AR120" s="340"/>
      <c r="AS120" s="340"/>
      <c r="AT120" s="340"/>
      <c r="AU120" s="340"/>
      <c r="AV120" s="341"/>
      <c r="AW120" s="340"/>
      <c r="AX120" s="340"/>
      <c r="AY120" s="340"/>
      <c r="AZ120" s="340"/>
      <c r="BA120" s="341"/>
    </row>
    <row r="121" spans="2:53" ht="20.399999999999999" customHeight="1">
      <c r="B121" s="367" t="s">
        <v>251</v>
      </c>
      <c r="C121" s="371">
        <v>334379.62711490015</v>
      </c>
      <c r="D121" s="340">
        <v>115.440128</v>
      </c>
      <c r="E121" s="340">
        <v>1034.691147</v>
      </c>
      <c r="F121" s="340">
        <v>5770.9311500000003</v>
      </c>
      <c r="G121" s="340">
        <v>219.67015599999999</v>
      </c>
      <c r="H121" s="341">
        <v>197.29190531</v>
      </c>
      <c r="I121" s="340">
        <v>30682.611587560001</v>
      </c>
      <c r="J121" s="340">
        <v>2467.1093940000001</v>
      </c>
      <c r="K121" s="340">
        <v>23032.378108090001</v>
      </c>
      <c r="L121" s="340">
        <v>1214.8589019999999</v>
      </c>
      <c r="M121" s="341">
        <v>7159.1043548900006</v>
      </c>
      <c r="N121" s="340">
        <v>81.929982999999993</v>
      </c>
      <c r="O121" s="340">
        <v>4149.1371000600002</v>
      </c>
      <c r="P121" s="340">
        <v>723.49586148000003</v>
      </c>
      <c r="Q121" s="340">
        <v>2590.5994890000002</v>
      </c>
      <c r="R121" s="341">
        <v>70.012130540000001</v>
      </c>
      <c r="S121" s="340">
        <v>192.45469299999999</v>
      </c>
      <c r="T121" s="340">
        <v>62684.913350750001</v>
      </c>
      <c r="U121" s="340">
        <v>5573.1931769299999</v>
      </c>
      <c r="V121" s="340">
        <v>1291.8475430000001</v>
      </c>
      <c r="W121" s="341">
        <v>195.25631100000001</v>
      </c>
      <c r="X121" s="340">
        <v>67177.752611870004</v>
      </c>
      <c r="Y121" s="340">
        <v>3942.3216470000002</v>
      </c>
      <c r="Z121" s="340">
        <v>71.191102999999998</v>
      </c>
      <c r="AA121" s="340">
        <v>1190.6490530000001</v>
      </c>
      <c r="AB121" s="341">
        <v>6374.6058069999999</v>
      </c>
      <c r="AC121" s="340">
        <v>1154.924248</v>
      </c>
      <c r="AD121" s="340">
        <v>108.533109</v>
      </c>
      <c r="AE121" s="340">
        <v>31.523833</v>
      </c>
      <c r="AF121" s="340">
        <v>17.198521</v>
      </c>
      <c r="AG121" s="341">
        <v>76.48375514</v>
      </c>
      <c r="AH121" s="340">
        <v>116.625974</v>
      </c>
      <c r="AI121" s="340">
        <v>18359.516284000001</v>
      </c>
      <c r="AJ121" s="340">
        <v>88.472505999999996</v>
      </c>
      <c r="AK121" s="340">
        <v>15811.078006</v>
      </c>
      <c r="AL121" s="341">
        <v>311.86411413999997</v>
      </c>
      <c r="AM121" s="340">
        <v>542.63655400000005</v>
      </c>
      <c r="AN121" s="340">
        <v>2962.0204119999999</v>
      </c>
      <c r="AO121" s="340">
        <v>1250.51476</v>
      </c>
      <c r="AP121" s="340">
        <v>56.670186000000001</v>
      </c>
      <c r="AQ121" s="341">
        <v>124.262136</v>
      </c>
      <c r="AR121" s="340">
        <v>2724.3825171399999</v>
      </c>
      <c r="AS121" s="340">
        <v>321.39579800000001</v>
      </c>
      <c r="AT121" s="340">
        <v>2157.5050860000001</v>
      </c>
      <c r="AU121" s="340">
        <v>4.7718090000000002</v>
      </c>
      <c r="AV121" s="341">
        <v>2130.2939299999998</v>
      </c>
      <c r="AW121" s="340">
        <v>38407.145802999999</v>
      </c>
      <c r="AX121" s="340">
        <v>17165.478760000002</v>
      </c>
      <c r="AY121" s="340">
        <v>80.913511</v>
      </c>
      <c r="AZ121" s="340">
        <v>1956.9520419999999</v>
      </c>
      <c r="BA121" s="341">
        <v>215.01676699999999</v>
      </c>
    </row>
    <row r="122" spans="2:53" ht="20.399999999999999" customHeight="1">
      <c r="B122" s="342" t="s">
        <v>252</v>
      </c>
      <c r="C122" s="371">
        <v>7392.1969594499978</v>
      </c>
      <c r="D122" s="340">
        <v>3.9493399999999999</v>
      </c>
      <c r="E122" s="340">
        <v>18.418513000000001</v>
      </c>
      <c r="F122" s="340">
        <v>130.59364500000001</v>
      </c>
      <c r="G122" s="340">
        <v>29.637291999999999</v>
      </c>
      <c r="H122" s="341">
        <v>8.8697316799999992</v>
      </c>
      <c r="I122" s="340">
        <v>683.55129652999995</v>
      </c>
      <c r="J122" s="340">
        <v>131.69482300000001</v>
      </c>
      <c r="K122" s="340">
        <v>143.58569893999999</v>
      </c>
      <c r="L122" s="340">
        <v>42.167225000000002</v>
      </c>
      <c r="M122" s="341">
        <v>184.47014093999999</v>
      </c>
      <c r="N122" s="340">
        <v>75.785149000000004</v>
      </c>
      <c r="O122" s="340">
        <v>87.563162579999997</v>
      </c>
      <c r="P122" s="340">
        <v>54.601339039999999</v>
      </c>
      <c r="Q122" s="340">
        <v>103.090144</v>
      </c>
      <c r="R122" s="341">
        <v>22.32722476</v>
      </c>
      <c r="S122" s="340">
        <v>0.75155700000000003</v>
      </c>
      <c r="T122" s="340">
        <v>963.49314142999992</v>
      </c>
      <c r="U122" s="340">
        <v>73.431421999999998</v>
      </c>
      <c r="V122" s="340">
        <v>85.329723999999999</v>
      </c>
      <c r="W122" s="341">
        <v>8.8440359999999991</v>
      </c>
      <c r="X122" s="340">
        <v>1273.3720497300001</v>
      </c>
      <c r="Y122" s="340">
        <v>0.76507599999999998</v>
      </c>
      <c r="Z122" s="340">
        <v>23.306137</v>
      </c>
      <c r="AA122" s="340">
        <v>93.279004</v>
      </c>
      <c r="AB122" s="341">
        <v>114.58048700000001</v>
      </c>
      <c r="AC122" s="340">
        <v>7.1700660000000003</v>
      </c>
      <c r="AD122" s="340">
        <v>19.523503999999999</v>
      </c>
      <c r="AE122" s="340">
        <v>0</v>
      </c>
      <c r="AF122" s="340">
        <v>7.1367E-2</v>
      </c>
      <c r="AG122" s="341">
        <v>2.50761251</v>
      </c>
      <c r="AH122" s="340">
        <v>3.9275579999999999</v>
      </c>
      <c r="AI122" s="340">
        <v>487.411247</v>
      </c>
      <c r="AJ122" s="340">
        <v>25.875917000000001</v>
      </c>
      <c r="AK122" s="340">
        <v>386.11226799999997</v>
      </c>
      <c r="AL122" s="341">
        <v>13.13803587</v>
      </c>
      <c r="AM122" s="340">
        <v>103.687708</v>
      </c>
      <c r="AN122" s="340">
        <v>18.317557999999998</v>
      </c>
      <c r="AO122" s="340">
        <v>118.718492</v>
      </c>
      <c r="AP122" s="340">
        <v>0.69957499999999995</v>
      </c>
      <c r="AQ122" s="341">
        <v>17.828875</v>
      </c>
      <c r="AR122" s="340">
        <v>182.69324943999999</v>
      </c>
      <c r="AS122" s="340">
        <v>31.574261</v>
      </c>
      <c r="AT122" s="340">
        <v>18.804835000000001</v>
      </c>
      <c r="AU122" s="340">
        <v>4.7718090000000002</v>
      </c>
      <c r="AV122" s="341">
        <v>337.18266799999998</v>
      </c>
      <c r="AW122" s="340">
        <v>686.01354500000002</v>
      </c>
      <c r="AX122" s="340">
        <v>521.37489800000003</v>
      </c>
      <c r="AY122" s="340">
        <v>2.936795</v>
      </c>
      <c r="AZ122" s="340">
        <v>30.272362000000001</v>
      </c>
      <c r="BA122" s="341">
        <v>14.125394</v>
      </c>
    </row>
    <row r="123" spans="2:53" ht="20.399999999999999" customHeight="1">
      <c r="B123" s="342" t="s">
        <v>253</v>
      </c>
      <c r="C123" s="371">
        <v>245.70546373000002</v>
      </c>
      <c r="D123" s="340">
        <v>0</v>
      </c>
      <c r="E123" s="340">
        <v>0</v>
      </c>
      <c r="F123" s="340">
        <v>0</v>
      </c>
      <c r="G123" s="340">
        <v>0</v>
      </c>
      <c r="H123" s="341">
        <v>0.14331807000000002</v>
      </c>
      <c r="I123" s="340">
        <v>88.56806404000001</v>
      </c>
      <c r="J123" s="340">
        <v>0</v>
      </c>
      <c r="K123" s="340">
        <v>12.874797800000001</v>
      </c>
      <c r="L123" s="340">
        <v>0</v>
      </c>
      <c r="M123" s="341">
        <v>6.4353439899999998</v>
      </c>
      <c r="N123" s="340">
        <v>0</v>
      </c>
      <c r="O123" s="340">
        <v>0</v>
      </c>
      <c r="P123" s="340">
        <v>0</v>
      </c>
      <c r="Q123" s="340">
        <v>3.1861290000000002</v>
      </c>
      <c r="R123" s="341">
        <v>0</v>
      </c>
      <c r="S123" s="340">
        <v>0</v>
      </c>
      <c r="T123" s="340">
        <v>-117.19997402</v>
      </c>
      <c r="U123" s="340">
        <v>0</v>
      </c>
      <c r="V123" s="340">
        <v>4.1960000000000001E-3</v>
      </c>
      <c r="W123" s="341">
        <v>4.1783190000000001</v>
      </c>
      <c r="X123" s="340">
        <v>22.787726850000002</v>
      </c>
      <c r="Y123" s="340">
        <v>-0.16284799999999999</v>
      </c>
      <c r="Z123" s="340">
        <v>6.6100000000000002E-4</v>
      </c>
      <c r="AA123" s="340">
        <v>0</v>
      </c>
      <c r="AB123" s="341">
        <v>0</v>
      </c>
      <c r="AC123" s="340">
        <v>0</v>
      </c>
      <c r="AD123" s="340">
        <v>13.862202999999999</v>
      </c>
      <c r="AE123" s="340">
        <v>0</v>
      </c>
      <c r="AF123" s="340">
        <v>0</v>
      </c>
      <c r="AG123" s="341">
        <v>0</v>
      </c>
      <c r="AH123" s="340">
        <v>0</v>
      </c>
      <c r="AI123" s="340">
        <v>0.24360000000000001</v>
      </c>
      <c r="AJ123" s="340">
        <v>0</v>
      </c>
      <c r="AK123" s="340">
        <v>12.798425999999999</v>
      </c>
      <c r="AL123" s="341">
        <v>0</v>
      </c>
      <c r="AM123" s="340">
        <v>0</v>
      </c>
      <c r="AN123" s="340">
        <v>0</v>
      </c>
      <c r="AO123" s="340">
        <v>36.315185</v>
      </c>
      <c r="AP123" s="340">
        <v>0</v>
      </c>
      <c r="AQ123" s="341">
        <v>4.1973000000000003E-2</v>
      </c>
      <c r="AR123" s="340">
        <v>0</v>
      </c>
      <c r="AS123" s="340">
        <v>0</v>
      </c>
      <c r="AT123" s="340">
        <v>0</v>
      </c>
      <c r="AU123" s="340">
        <v>0</v>
      </c>
      <c r="AV123" s="341">
        <v>0</v>
      </c>
      <c r="AW123" s="340">
        <v>122.337953</v>
      </c>
      <c r="AX123" s="340">
        <v>39.290390000000002</v>
      </c>
      <c r="AY123" s="340">
        <v>0</v>
      </c>
      <c r="AZ123" s="340">
        <v>0</v>
      </c>
      <c r="BA123" s="341">
        <v>0</v>
      </c>
    </row>
    <row r="124" spans="2:53" ht="20.399999999999999" customHeight="1">
      <c r="B124" s="342" t="s">
        <v>254</v>
      </c>
      <c r="C124" s="371">
        <v>76.649677629999999</v>
      </c>
      <c r="D124" s="340">
        <v>0</v>
      </c>
      <c r="E124" s="340">
        <v>0</v>
      </c>
      <c r="F124" s="340">
        <v>0</v>
      </c>
      <c r="G124" s="340">
        <v>0</v>
      </c>
      <c r="H124" s="341">
        <v>0</v>
      </c>
      <c r="I124" s="340">
        <v>0</v>
      </c>
      <c r="J124" s="340">
        <v>0</v>
      </c>
      <c r="K124" s="340">
        <v>0</v>
      </c>
      <c r="L124" s="340">
        <v>0</v>
      </c>
      <c r="M124" s="341">
        <v>0</v>
      </c>
      <c r="N124" s="340">
        <v>0</v>
      </c>
      <c r="O124" s="340">
        <v>0</v>
      </c>
      <c r="P124" s="340">
        <v>0</v>
      </c>
      <c r="Q124" s="340">
        <v>45.456766000000002</v>
      </c>
      <c r="R124" s="341">
        <v>0</v>
      </c>
      <c r="S124" s="340">
        <v>0</v>
      </c>
      <c r="T124" s="340">
        <v>23.904659629999998</v>
      </c>
      <c r="U124" s="340">
        <v>0</v>
      </c>
      <c r="V124" s="340">
        <v>0</v>
      </c>
      <c r="W124" s="341">
        <v>0</v>
      </c>
      <c r="X124" s="340">
        <v>0</v>
      </c>
      <c r="Y124" s="340">
        <v>0</v>
      </c>
      <c r="Z124" s="340">
        <v>0</v>
      </c>
      <c r="AA124" s="340">
        <v>0</v>
      </c>
      <c r="AB124" s="341">
        <v>0</v>
      </c>
      <c r="AC124" s="340">
        <v>0</v>
      </c>
      <c r="AD124" s="340">
        <v>4.0556890000000001</v>
      </c>
      <c r="AE124" s="340">
        <v>0</v>
      </c>
      <c r="AF124" s="340">
        <v>0</v>
      </c>
      <c r="AG124" s="341">
        <v>0</v>
      </c>
      <c r="AH124" s="340">
        <v>0</v>
      </c>
      <c r="AI124" s="340">
        <v>0</v>
      </c>
      <c r="AJ124" s="340">
        <v>0</v>
      </c>
      <c r="AK124" s="340">
        <v>1.982081</v>
      </c>
      <c r="AL124" s="341">
        <v>0</v>
      </c>
      <c r="AM124" s="340">
        <v>0</v>
      </c>
      <c r="AN124" s="340">
        <v>1.2504820000000001</v>
      </c>
      <c r="AO124" s="340">
        <v>0</v>
      </c>
      <c r="AP124" s="340">
        <v>0</v>
      </c>
      <c r="AQ124" s="341">
        <v>0</v>
      </c>
      <c r="AR124" s="340">
        <v>0</v>
      </c>
      <c r="AS124" s="340">
        <v>0</v>
      </c>
      <c r="AT124" s="340">
        <v>0</v>
      </c>
      <c r="AU124" s="340">
        <v>0</v>
      </c>
      <c r="AV124" s="341">
        <v>0</v>
      </c>
      <c r="AW124" s="340">
        <v>0</v>
      </c>
      <c r="AX124" s="340">
        <v>0</v>
      </c>
      <c r="AY124" s="340">
        <v>0</v>
      </c>
      <c r="AZ124" s="340">
        <v>0</v>
      </c>
      <c r="BA124" s="341">
        <v>0</v>
      </c>
    </row>
    <row r="125" spans="2:53" ht="45" customHeight="1">
      <c r="B125" s="390" t="s">
        <v>255</v>
      </c>
      <c r="C125" s="371">
        <v>-69143.448679930007</v>
      </c>
      <c r="D125" s="340">
        <v>0</v>
      </c>
      <c r="E125" s="340">
        <v>152.81644499999999</v>
      </c>
      <c r="F125" s="340">
        <v>2290.1017790000001</v>
      </c>
      <c r="G125" s="340">
        <v>0</v>
      </c>
      <c r="H125" s="341">
        <v>38.084504770000002</v>
      </c>
      <c r="I125" s="340">
        <v>5984.5722922200002</v>
      </c>
      <c r="J125" s="340">
        <v>53.728326000000003</v>
      </c>
      <c r="K125" s="340">
        <v>1468.1029682999999</v>
      </c>
      <c r="L125" s="340">
        <v>671.78966700000001</v>
      </c>
      <c r="M125" s="341">
        <v>188.22028233</v>
      </c>
      <c r="N125" s="340">
        <v>0</v>
      </c>
      <c r="O125" s="340">
        <v>1194.69588217</v>
      </c>
      <c r="P125" s="340">
        <v>30.054643819999999</v>
      </c>
      <c r="Q125" s="340">
        <v>37.057381999999997</v>
      </c>
      <c r="R125" s="341">
        <v>0</v>
      </c>
      <c r="S125" s="340">
        <v>0</v>
      </c>
      <c r="T125" s="340">
        <v>4162.0228795800003</v>
      </c>
      <c r="U125" s="340">
        <v>581.73659299999997</v>
      </c>
      <c r="V125" s="340">
        <v>55.349750999999998</v>
      </c>
      <c r="W125" s="341">
        <v>102.246994</v>
      </c>
      <c r="X125" s="340">
        <v>-108850.05370911999</v>
      </c>
      <c r="Y125" s="340">
        <v>3856.0834759999998</v>
      </c>
      <c r="Z125" s="340">
        <v>2.8350019999999998</v>
      </c>
      <c r="AA125" s="340">
        <v>514.18985699999996</v>
      </c>
      <c r="AB125" s="341">
        <v>3.371127</v>
      </c>
      <c r="AC125" s="340">
        <v>0.127577</v>
      </c>
      <c r="AD125" s="340">
        <v>44.139550999999997</v>
      </c>
      <c r="AE125" s="340">
        <v>26.231887</v>
      </c>
      <c r="AF125" s="340">
        <v>0</v>
      </c>
      <c r="AG125" s="341">
        <v>0</v>
      </c>
      <c r="AH125" s="340">
        <v>0</v>
      </c>
      <c r="AI125" s="340">
        <v>2717.0538310000002</v>
      </c>
      <c r="AJ125" s="340">
        <v>1.0770850000000001</v>
      </c>
      <c r="AK125" s="340">
        <v>1664.6616409999999</v>
      </c>
      <c r="AL125" s="341">
        <v>4.4949967300000004</v>
      </c>
      <c r="AM125" s="340">
        <v>105.78003</v>
      </c>
      <c r="AN125" s="340">
        <v>536.82641999999998</v>
      </c>
      <c r="AO125" s="340">
        <v>270.54401899999999</v>
      </c>
      <c r="AP125" s="340">
        <v>22.133523</v>
      </c>
      <c r="AQ125" s="341">
        <v>0</v>
      </c>
      <c r="AR125" s="340">
        <v>1254.3019722700001</v>
      </c>
      <c r="AS125" s="340">
        <v>167.02132</v>
      </c>
      <c r="AT125" s="340">
        <v>541.03833199999997</v>
      </c>
      <c r="AU125" s="340">
        <v>0</v>
      </c>
      <c r="AV125" s="341">
        <v>107.533689</v>
      </c>
      <c r="AW125" s="340">
        <v>7985.8370679999998</v>
      </c>
      <c r="AX125" s="340">
        <v>2520.288047</v>
      </c>
      <c r="AY125" s="340">
        <v>19.120536999999999</v>
      </c>
      <c r="AZ125" s="340">
        <v>331.33365099999997</v>
      </c>
      <c r="BA125" s="341">
        <v>0</v>
      </c>
    </row>
    <row r="126" spans="2:53" ht="20.399999999999999" customHeight="1">
      <c r="B126" s="342" t="s">
        <v>256</v>
      </c>
      <c r="C126" s="371">
        <v>19078.073886180002</v>
      </c>
      <c r="D126" s="340">
        <v>13.776812</v>
      </c>
      <c r="E126" s="340">
        <v>75.113941999999994</v>
      </c>
      <c r="F126" s="340">
        <v>1147.3186909999999</v>
      </c>
      <c r="G126" s="340">
        <v>190.03286399999999</v>
      </c>
      <c r="H126" s="341">
        <v>0.37027897999999998</v>
      </c>
      <c r="I126" s="340">
        <v>3457.2898247399999</v>
      </c>
      <c r="J126" s="340">
        <v>404.39673800000003</v>
      </c>
      <c r="K126" s="340">
        <v>167.69648007000001</v>
      </c>
      <c r="L126" s="340">
        <v>84.845961000000003</v>
      </c>
      <c r="M126" s="341">
        <v>797.18577074999996</v>
      </c>
      <c r="N126" s="340">
        <v>6.1007009999999999</v>
      </c>
      <c r="O126" s="340">
        <v>0</v>
      </c>
      <c r="P126" s="340">
        <v>0</v>
      </c>
      <c r="Q126" s="340">
        <v>450.57478600000002</v>
      </c>
      <c r="R126" s="341">
        <v>0</v>
      </c>
      <c r="S126" s="340">
        <v>0</v>
      </c>
      <c r="T126" s="340">
        <v>5574.1078875000003</v>
      </c>
      <c r="U126" s="340">
        <v>473.28369800000002</v>
      </c>
      <c r="V126" s="340">
        <v>218.71213900000001</v>
      </c>
      <c r="W126" s="341">
        <v>79.986962000000005</v>
      </c>
      <c r="X126" s="340">
        <v>732.42810605999989</v>
      </c>
      <c r="Y126" s="340">
        <v>40.054921</v>
      </c>
      <c r="Z126" s="340">
        <v>45.049303000000002</v>
      </c>
      <c r="AA126" s="340">
        <v>153.615621</v>
      </c>
      <c r="AB126" s="341">
        <v>0</v>
      </c>
      <c r="AC126" s="340">
        <v>17.9985</v>
      </c>
      <c r="AD126" s="340">
        <v>13.261476</v>
      </c>
      <c r="AE126" s="340">
        <v>0</v>
      </c>
      <c r="AF126" s="340">
        <v>2.04535</v>
      </c>
      <c r="AG126" s="341">
        <v>4.8012791300000002</v>
      </c>
      <c r="AH126" s="340">
        <v>0</v>
      </c>
      <c r="AI126" s="340">
        <v>619.24204099999997</v>
      </c>
      <c r="AJ126" s="340">
        <v>0</v>
      </c>
      <c r="AK126" s="340">
        <v>147.23402100000001</v>
      </c>
      <c r="AL126" s="341">
        <v>2.0260189500000001</v>
      </c>
      <c r="AM126" s="340">
        <v>48.935136</v>
      </c>
      <c r="AN126" s="340">
        <v>928.53626099999997</v>
      </c>
      <c r="AO126" s="340">
        <v>508.81266799999997</v>
      </c>
      <c r="AP126" s="340">
        <v>0</v>
      </c>
      <c r="AQ126" s="341">
        <v>14.787943</v>
      </c>
      <c r="AR126" s="340">
        <v>608.81179799999995</v>
      </c>
      <c r="AS126" s="340">
        <v>39.054530999999997</v>
      </c>
      <c r="AT126" s="340">
        <v>69.415351999999999</v>
      </c>
      <c r="AU126" s="340">
        <v>0</v>
      </c>
      <c r="AV126" s="341">
        <v>9.5474859999999993</v>
      </c>
      <c r="AW126" s="340">
        <v>1674.091531</v>
      </c>
      <c r="AX126" s="340">
        <v>247.97485800000001</v>
      </c>
      <c r="AY126" s="340">
        <v>0</v>
      </c>
      <c r="AZ126" s="340">
        <v>9.5561489999999996</v>
      </c>
      <c r="BA126" s="341">
        <v>0</v>
      </c>
    </row>
    <row r="127" spans="2:53" ht="20.399999999999999" customHeight="1">
      <c r="B127" s="342" t="s">
        <v>257</v>
      </c>
      <c r="C127" s="371">
        <v>3815.1407433699997</v>
      </c>
      <c r="D127" s="340">
        <v>0</v>
      </c>
      <c r="E127" s="340">
        <v>0</v>
      </c>
      <c r="F127" s="340">
        <v>66.094631000000007</v>
      </c>
      <c r="G127" s="340">
        <v>0</v>
      </c>
      <c r="H127" s="341">
        <v>0</v>
      </c>
      <c r="I127" s="340">
        <v>0</v>
      </c>
      <c r="J127" s="340">
        <v>0</v>
      </c>
      <c r="K127" s="340">
        <v>266.02659253999997</v>
      </c>
      <c r="L127" s="340">
        <v>0</v>
      </c>
      <c r="M127" s="341">
        <v>14.471370589999999</v>
      </c>
      <c r="N127" s="340">
        <v>0</v>
      </c>
      <c r="O127" s="340">
        <v>0</v>
      </c>
      <c r="P127" s="340">
        <v>0</v>
      </c>
      <c r="Q127" s="340">
        <v>0</v>
      </c>
      <c r="R127" s="341">
        <v>0</v>
      </c>
      <c r="S127" s="340">
        <v>0</v>
      </c>
      <c r="T127" s="340">
        <v>1304.34642338</v>
      </c>
      <c r="U127" s="340">
        <v>0</v>
      </c>
      <c r="V127" s="340">
        <v>0</v>
      </c>
      <c r="W127" s="341">
        <v>0</v>
      </c>
      <c r="X127" s="340">
        <v>340.69069886</v>
      </c>
      <c r="Y127" s="340">
        <v>36.338850000000001</v>
      </c>
      <c r="Z127" s="340">
        <v>0</v>
      </c>
      <c r="AA127" s="340">
        <v>0</v>
      </c>
      <c r="AB127" s="341">
        <v>0</v>
      </c>
      <c r="AC127" s="340">
        <v>0</v>
      </c>
      <c r="AD127" s="340">
        <v>0</v>
      </c>
      <c r="AE127" s="340">
        <v>0</v>
      </c>
      <c r="AF127" s="340">
        <v>0</v>
      </c>
      <c r="AG127" s="341">
        <v>0</v>
      </c>
      <c r="AH127" s="340">
        <v>0</v>
      </c>
      <c r="AI127" s="340">
        <v>159.442048</v>
      </c>
      <c r="AJ127" s="340">
        <v>0</v>
      </c>
      <c r="AK127" s="340">
        <v>1122.220622</v>
      </c>
      <c r="AL127" s="341">
        <v>0</v>
      </c>
      <c r="AM127" s="340">
        <v>0</v>
      </c>
      <c r="AN127" s="340">
        <v>32.126336000000002</v>
      </c>
      <c r="AO127" s="340">
        <v>0</v>
      </c>
      <c r="AP127" s="340">
        <v>0</v>
      </c>
      <c r="AQ127" s="341">
        <v>0</v>
      </c>
      <c r="AR127" s="340">
        <v>0</v>
      </c>
      <c r="AS127" s="340">
        <v>0</v>
      </c>
      <c r="AT127" s="340">
        <v>0</v>
      </c>
      <c r="AU127" s="340">
        <v>0</v>
      </c>
      <c r="AV127" s="341">
        <v>0</v>
      </c>
      <c r="AW127" s="340">
        <v>473.383171</v>
      </c>
      <c r="AX127" s="340">
        <v>0</v>
      </c>
      <c r="AY127" s="340">
        <v>0</v>
      </c>
      <c r="AZ127" s="340">
        <v>0</v>
      </c>
      <c r="BA127" s="341">
        <v>0</v>
      </c>
    </row>
    <row r="128" spans="2:53" ht="20.399999999999999" customHeight="1">
      <c r="B128" s="342" t="s">
        <v>258</v>
      </c>
      <c r="C128" s="371">
        <v>147372.25689029004</v>
      </c>
      <c r="D128" s="340">
        <v>0</v>
      </c>
      <c r="E128" s="340">
        <v>0</v>
      </c>
      <c r="F128" s="340">
        <v>0</v>
      </c>
      <c r="G128" s="340">
        <v>0</v>
      </c>
      <c r="H128" s="341">
        <v>0</v>
      </c>
      <c r="I128" s="340">
        <v>0</v>
      </c>
      <c r="J128" s="340">
        <v>0</v>
      </c>
      <c r="K128" s="340">
        <v>0</v>
      </c>
      <c r="L128" s="340">
        <v>3.0091060000000001</v>
      </c>
      <c r="M128" s="341">
        <v>0</v>
      </c>
      <c r="N128" s="340">
        <v>0</v>
      </c>
      <c r="O128" s="340">
        <v>0</v>
      </c>
      <c r="P128" s="340">
        <v>0</v>
      </c>
      <c r="Q128" s="340">
        <v>0</v>
      </c>
      <c r="R128" s="341">
        <v>0</v>
      </c>
      <c r="S128" s="340">
        <v>0</v>
      </c>
      <c r="T128" s="340">
        <v>22241.445938450001</v>
      </c>
      <c r="U128" s="340">
        <v>405.09018500000002</v>
      </c>
      <c r="V128" s="340">
        <v>0</v>
      </c>
      <c r="W128" s="341">
        <v>0</v>
      </c>
      <c r="X128" s="340">
        <v>121203.33801484</v>
      </c>
      <c r="Y128" s="340">
        <v>0</v>
      </c>
      <c r="Z128" s="340">
        <v>0</v>
      </c>
      <c r="AA128" s="340">
        <v>0</v>
      </c>
      <c r="AB128" s="341">
        <v>0</v>
      </c>
      <c r="AC128" s="340">
        <v>0</v>
      </c>
      <c r="AD128" s="340">
        <v>0</v>
      </c>
      <c r="AE128" s="340">
        <v>0</v>
      </c>
      <c r="AF128" s="340">
        <v>0</v>
      </c>
      <c r="AG128" s="341">
        <v>0</v>
      </c>
      <c r="AH128" s="340">
        <v>0</v>
      </c>
      <c r="AI128" s="340">
        <v>0</v>
      </c>
      <c r="AJ128" s="340">
        <v>0</v>
      </c>
      <c r="AK128" s="340">
        <v>3200.312242</v>
      </c>
      <c r="AL128" s="341">
        <v>0</v>
      </c>
      <c r="AM128" s="340">
        <v>0</v>
      </c>
      <c r="AN128" s="340">
        <v>319.06140399999998</v>
      </c>
      <c r="AO128" s="340">
        <v>0</v>
      </c>
      <c r="AP128" s="340">
        <v>0</v>
      </c>
      <c r="AQ128" s="341">
        <v>0</v>
      </c>
      <c r="AR128" s="340">
        <v>0</v>
      </c>
      <c r="AS128" s="340">
        <v>0</v>
      </c>
      <c r="AT128" s="340">
        <v>0</v>
      </c>
      <c r="AU128" s="340">
        <v>0</v>
      </c>
      <c r="AV128" s="341">
        <v>0</v>
      </c>
      <c r="AW128" s="340">
        <v>0</v>
      </c>
      <c r="AX128" s="340">
        <v>0</v>
      </c>
      <c r="AY128" s="340">
        <v>0</v>
      </c>
      <c r="AZ128" s="340">
        <v>0</v>
      </c>
      <c r="BA128" s="341">
        <v>0</v>
      </c>
    </row>
    <row r="129" spans="2:53" ht="20.399999999999999" customHeight="1">
      <c r="B129" s="342" t="s">
        <v>259</v>
      </c>
      <c r="C129" s="371">
        <v>211208.30775627997</v>
      </c>
      <c r="D129" s="340">
        <v>76.100701999999998</v>
      </c>
      <c r="E129" s="340">
        <v>633.96746299999995</v>
      </c>
      <c r="F129" s="340">
        <v>2035.7159919999999</v>
      </c>
      <c r="G129" s="340">
        <v>0</v>
      </c>
      <c r="H129" s="341">
        <v>140.01783172</v>
      </c>
      <c r="I129" s="340">
        <v>19009.741685609999</v>
      </c>
      <c r="J129" s="340">
        <v>1826.718697</v>
      </c>
      <c r="K129" s="340">
        <v>20126.972015799998</v>
      </c>
      <c r="L129" s="340">
        <v>375.578509</v>
      </c>
      <c r="M129" s="341">
        <v>5712.7843984300007</v>
      </c>
      <c r="N129" s="340">
        <v>4.4132999999999999E-2</v>
      </c>
      <c r="O129" s="340">
        <v>2675.6779952500001</v>
      </c>
      <c r="P129" s="340">
        <v>623.25687903999994</v>
      </c>
      <c r="Q129" s="340">
        <v>403.62793299999998</v>
      </c>
      <c r="R129" s="341">
        <v>43.949547680000002</v>
      </c>
      <c r="S129" s="340">
        <v>181.528052</v>
      </c>
      <c r="T129" s="340">
        <v>27486.289123580002</v>
      </c>
      <c r="U129" s="340">
        <v>3722.0825841999999</v>
      </c>
      <c r="V129" s="340">
        <v>754.86447299999998</v>
      </c>
      <c r="W129" s="341">
        <v>0</v>
      </c>
      <c r="X129" s="340">
        <v>48921.099479589997</v>
      </c>
      <c r="Y129" s="340">
        <v>8.7844750000000005</v>
      </c>
      <c r="Z129" s="340">
        <v>0</v>
      </c>
      <c r="AA129" s="340">
        <v>399.27907800000003</v>
      </c>
      <c r="AB129" s="341">
        <v>6230.9692269999996</v>
      </c>
      <c r="AC129" s="340">
        <v>1123.3395680000001</v>
      </c>
      <c r="AD129" s="340">
        <v>13.690685999999999</v>
      </c>
      <c r="AE129" s="340">
        <v>0</v>
      </c>
      <c r="AF129" s="340">
        <v>14.772357</v>
      </c>
      <c r="AG129" s="341">
        <v>56.803580700000005</v>
      </c>
      <c r="AH129" s="340">
        <v>109.31177700000001</v>
      </c>
      <c r="AI129" s="340">
        <v>13302.166273000001</v>
      </c>
      <c r="AJ129" s="340">
        <v>58.928933999999998</v>
      </c>
      <c r="AK129" s="340">
        <v>7865.1357699999999</v>
      </c>
      <c r="AL129" s="341">
        <v>257.01636119</v>
      </c>
      <c r="AM129" s="340">
        <v>256.80043599999999</v>
      </c>
      <c r="AN129" s="340">
        <v>1050.3448679999999</v>
      </c>
      <c r="AO129" s="340">
        <v>285.50261899999998</v>
      </c>
      <c r="AP129" s="340">
        <v>33.278680999999999</v>
      </c>
      <c r="AQ129" s="341">
        <v>91.440584999999999</v>
      </c>
      <c r="AR129" s="340">
        <v>606.15564948999997</v>
      </c>
      <c r="AS129" s="340">
        <v>82.312548000000007</v>
      </c>
      <c r="AT129" s="340">
        <v>1498.1699599999999</v>
      </c>
      <c r="AU129" s="340">
        <v>0</v>
      </c>
      <c r="AV129" s="341">
        <v>1495.954929</v>
      </c>
      <c r="AW129" s="340">
        <v>26631.265125000002</v>
      </c>
      <c r="AX129" s="340">
        <v>13303.531902000001</v>
      </c>
      <c r="AY129" s="340">
        <v>37.207701</v>
      </c>
      <c r="AZ129" s="340">
        <v>1486.9437310000001</v>
      </c>
      <c r="BA129" s="341">
        <v>159.18343999999999</v>
      </c>
    </row>
    <row r="130" spans="2:53" ht="20.399999999999999" customHeight="1">
      <c r="B130" s="342" t="s">
        <v>260</v>
      </c>
      <c r="C130" s="371">
        <v>4302.3487379399994</v>
      </c>
      <c r="D130" s="340">
        <v>9.8747290000000003</v>
      </c>
      <c r="E130" s="340">
        <v>4.6122550000000002</v>
      </c>
      <c r="F130" s="340">
        <v>26.653708000000002</v>
      </c>
      <c r="G130" s="340">
        <v>0</v>
      </c>
      <c r="H130" s="341">
        <v>6.6438831900000004</v>
      </c>
      <c r="I130" s="340">
        <v>336.94297638</v>
      </c>
      <c r="J130" s="340">
        <v>0</v>
      </c>
      <c r="K130" s="340">
        <v>551.28933042999995</v>
      </c>
      <c r="L130" s="340">
        <v>2.2418360000000002</v>
      </c>
      <c r="M130" s="341">
        <v>71.523089739999989</v>
      </c>
      <c r="N130" s="340">
        <v>0</v>
      </c>
      <c r="O130" s="340">
        <v>73.291633969999992</v>
      </c>
      <c r="P130" s="340">
        <v>9.3455234300000001</v>
      </c>
      <c r="Q130" s="340">
        <v>0</v>
      </c>
      <c r="R130" s="341">
        <v>0</v>
      </c>
      <c r="S130" s="340">
        <v>5.0325319999999998</v>
      </c>
      <c r="T130" s="340">
        <v>272.76942962999999</v>
      </c>
      <c r="U130" s="340">
        <v>75.731048950000002</v>
      </c>
      <c r="V130" s="340">
        <v>59.217078999999998</v>
      </c>
      <c r="W130" s="341">
        <v>0</v>
      </c>
      <c r="X130" s="340">
        <v>1626.3251448199999</v>
      </c>
      <c r="Y130" s="340">
        <v>0</v>
      </c>
      <c r="Z130" s="340">
        <v>0</v>
      </c>
      <c r="AA130" s="340">
        <v>0.64723799999999998</v>
      </c>
      <c r="AB130" s="341">
        <v>25.13946</v>
      </c>
      <c r="AC130" s="340">
        <v>6.2885369999999998</v>
      </c>
      <c r="AD130" s="340">
        <v>0</v>
      </c>
      <c r="AE130" s="340">
        <v>0</v>
      </c>
      <c r="AF130" s="340">
        <v>2.9165E-2</v>
      </c>
      <c r="AG130" s="341">
        <v>0.54611177</v>
      </c>
      <c r="AH130" s="340">
        <v>1.6016790000000001</v>
      </c>
      <c r="AI130" s="340">
        <v>243.25804600000001</v>
      </c>
      <c r="AJ130" s="340">
        <v>0</v>
      </c>
      <c r="AK130" s="340">
        <v>274.75750799999997</v>
      </c>
      <c r="AL130" s="341">
        <v>17.904135739999997</v>
      </c>
      <c r="AM130" s="340">
        <v>10.462459000000001</v>
      </c>
      <c r="AN130" s="340">
        <v>0.948936</v>
      </c>
      <c r="AO130" s="340">
        <v>0</v>
      </c>
      <c r="AP130" s="340">
        <v>0</v>
      </c>
      <c r="AQ130" s="341">
        <v>0</v>
      </c>
      <c r="AR130" s="340">
        <v>1.2450508899999999</v>
      </c>
      <c r="AS130" s="340">
        <v>0</v>
      </c>
      <c r="AT130" s="340">
        <v>4.190302</v>
      </c>
      <c r="AU130" s="340">
        <v>0</v>
      </c>
      <c r="AV130" s="341">
        <v>127.278778</v>
      </c>
      <c r="AW130" s="340">
        <v>177.678595</v>
      </c>
      <c r="AX130" s="340">
        <v>217.38672099999999</v>
      </c>
      <c r="AY130" s="340">
        <v>0</v>
      </c>
      <c r="AZ130" s="340">
        <v>33.877450000000003</v>
      </c>
      <c r="BA130" s="341">
        <v>27.614366</v>
      </c>
    </row>
    <row r="131" spans="2:53" ht="20.399999999999999" customHeight="1">
      <c r="B131" s="342" t="s">
        <v>261</v>
      </c>
      <c r="C131" s="371">
        <v>1732.1013436100002</v>
      </c>
      <c r="D131" s="340">
        <v>2.0173549999999998</v>
      </c>
      <c r="E131" s="340">
        <v>4.9645630000000001</v>
      </c>
      <c r="F131" s="340">
        <v>9.3854340000000001</v>
      </c>
      <c r="G131" s="340">
        <v>0</v>
      </c>
      <c r="H131" s="341">
        <v>0.42213953000000004</v>
      </c>
      <c r="I131" s="340">
        <v>189.41652749000002</v>
      </c>
      <c r="J131" s="340">
        <v>38.803545</v>
      </c>
      <c r="K131" s="340">
        <v>273.04093644</v>
      </c>
      <c r="L131" s="340">
        <v>2.6440239999999999</v>
      </c>
      <c r="M131" s="341">
        <v>23.530032160000001</v>
      </c>
      <c r="N131" s="340">
        <v>0</v>
      </c>
      <c r="O131" s="340">
        <v>98.007530939999995</v>
      </c>
      <c r="P131" s="340">
        <v>0.72795896999999998</v>
      </c>
      <c r="Q131" s="340">
        <v>0</v>
      </c>
      <c r="R131" s="341">
        <v>0</v>
      </c>
      <c r="S131" s="340">
        <v>0.52208699999999997</v>
      </c>
      <c r="T131" s="340">
        <v>55.882404380000004</v>
      </c>
      <c r="U131" s="340">
        <v>41.236831000000002</v>
      </c>
      <c r="V131" s="340">
        <v>14.340619</v>
      </c>
      <c r="W131" s="341">
        <v>0</v>
      </c>
      <c r="X131" s="340">
        <v>370.71805909</v>
      </c>
      <c r="Y131" s="340">
        <v>0</v>
      </c>
      <c r="Z131" s="340">
        <v>0</v>
      </c>
      <c r="AA131" s="340">
        <v>1.32487</v>
      </c>
      <c r="AB131" s="341">
        <v>0.43896200000000002</v>
      </c>
      <c r="AC131" s="340">
        <v>0</v>
      </c>
      <c r="AD131" s="340">
        <v>0</v>
      </c>
      <c r="AE131" s="340">
        <v>0</v>
      </c>
      <c r="AF131" s="340">
        <v>0</v>
      </c>
      <c r="AG131" s="341">
        <v>0.88921904000000007</v>
      </c>
      <c r="AH131" s="340">
        <v>0.956318</v>
      </c>
      <c r="AI131" s="340">
        <v>73.916420000000002</v>
      </c>
      <c r="AJ131" s="340">
        <v>0</v>
      </c>
      <c r="AK131" s="340">
        <v>100.029115</v>
      </c>
      <c r="AL131" s="341">
        <v>7.8621008099999994</v>
      </c>
      <c r="AM131" s="340">
        <v>6.4659639999999996</v>
      </c>
      <c r="AN131" s="340">
        <v>0</v>
      </c>
      <c r="AO131" s="340">
        <v>0</v>
      </c>
      <c r="AP131" s="340">
        <v>0</v>
      </c>
      <c r="AQ131" s="341">
        <v>0</v>
      </c>
      <c r="AR131" s="340">
        <v>0.23534476000000001</v>
      </c>
      <c r="AS131" s="340">
        <v>0</v>
      </c>
      <c r="AT131" s="340">
        <v>15.796620000000001</v>
      </c>
      <c r="AU131" s="340">
        <v>0</v>
      </c>
      <c r="AV131" s="341">
        <v>8.9921050000000005</v>
      </c>
      <c r="AW131" s="340">
        <v>233.85651799999999</v>
      </c>
      <c r="AX131" s="340">
        <v>153.52759399999999</v>
      </c>
      <c r="AY131" s="340">
        <v>0.26288099999999998</v>
      </c>
      <c r="AZ131" s="340">
        <v>0.12881699999999999</v>
      </c>
      <c r="BA131" s="341">
        <v>1.758448</v>
      </c>
    </row>
    <row r="132" spans="2:53" ht="20.399999999999999" customHeight="1">
      <c r="B132" s="342" t="s">
        <v>262</v>
      </c>
      <c r="C132" s="371">
        <v>497.09153291000001</v>
      </c>
      <c r="D132" s="340">
        <v>0</v>
      </c>
      <c r="E132" s="340">
        <v>0</v>
      </c>
      <c r="F132" s="340">
        <v>0</v>
      </c>
      <c r="G132" s="340">
        <v>0</v>
      </c>
      <c r="H132" s="341">
        <v>0</v>
      </c>
      <c r="I132" s="340">
        <v>449.55310904999999</v>
      </c>
      <c r="J132" s="340">
        <v>0</v>
      </c>
      <c r="K132" s="340">
        <v>0</v>
      </c>
      <c r="L132" s="340">
        <v>0</v>
      </c>
      <c r="M132" s="341">
        <v>0</v>
      </c>
      <c r="N132" s="340">
        <v>0</v>
      </c>
      <c r="O132" s="340">
        <v>0</v>
      </c>
      <c r="P132" s="340">
        <v>0</v>
      </c>
      <c r="Q132" s="340">
        <v>0</v>
      </c>
      <c r="R132" s="341">
        <v>0</v>
      </c>
      <c r="S132" s="340">
        <v>0</v>
      </c>
      <c r="T132" s="340">
        <v>0</v>
      </c>
      <c r="U132" s="340">
        <v>0</v>
      </c>
      <c r="V132" s="340">
        <v>0</v>
      </c>
      <c r="W132" s="341">
        <v>0</v>
      </c>
      <c r="X132" s="340">
        <v>47.538423860000002</v>
      </c>
      <c r="Y132" s="340">
        <v>0</v>
      </c>
      <c r="Z132" s="340">
        <v>0</v>
      </c>
      <c r="AA132" s="340">
        <v>0</v>
      </c>
      <c r="AB132" s="341">
        <v>0</v>
      </c>
      <c r="AC132" s="340">
        <v>0</v>
      </c>
      <c r="AD132" s="340">
        <v>0</v>
      </c>
      <c r="AE132" s="340">
        <v>0</v>
      </c>
      <c r="AF132" s="340">
        <v>0</v>
      </c>
      <c r="AG132" s="341">
        <v>0</v>
      </c>
      <c r="AH132" s="340">
        <v>0</v>
      </c>
      <c r="AI132" s="340">
        <v>0</v>
      </c>
      <c r="AJ132" s="340">
        <v>0</v>
      </c>
      <c r="AK132" s="340">
        <v>0</v>
      </c>
      <c r="AL132" s="341">
        <v>0</v>
      </c>
      <c r="AM132" s="340">
        <v>0</v>
      </c>
      <c r="AN132" s="340">
        <v>0</v>
      </c>
      <c r="AO132" s="340">
        <v>0</v>
      </c>
      <c r="AP132" s="340">
        <v>0</v>
      </c>
      <c r="AQ132" s="341">
        <v>0</v>
      </c>
      <c r="AR132" s="340">
        <v>0</v>
      </c>
      <c r="AS132" s="340">
        <v>0</v>
      </c>
      <c r="AT132" s="340">
        <v>0</v>
      </c>
      <c r="AU132" s="340">
        <v>0</v>
      </c>
      <c r="AV132" s="341">
        <v>0</v>
      </c>
      <c r="AW132" s="340">
        <v>0</v>
      </c>
      <c r="AX132" s="340">
        <v>0</v>
      </c>
      <c r="AY132" s="340">
        <v>0</v>
      </c>
      <c r="AZ132" s="340">
        <v>0</v>
      </c>
      <c r="BA132" s="341">
        <v>0</v>
      </c>
    </row>
    <row r="133" spans="2:53" ht="20.399999999999999" customHeight="1">
      <c r="B133" s="342" t="s">
        <v>263</v>
      </c>
      <c r="C133" s="371">
        <v>0</v>
      </c>
      <c r="D133" s="340">
        <v>0</v>
      </c>
      <c r="E133" s="340">
        <v>0</v>
      </c>
      <c r="F133" s="340">
        <v>0</v>
      </c>
      <c r="G133" s="340">
        <v>0</v>
      </c>
      <c r="H133" s="341">
        <v>0</v>
      </c>
      <c r="I133" s="340">
        <v>0</v>
      </c>
      <c r="J133" s="340">
        <v>0</v>
      </c>
      <c r="K133" s="340">
        <v>0</v>
      </c>
      <c r="L133" s="340">
        <v>0</v>
      </c>
      <c r="M133" s="341">
        <v>0</v>
      </c>
      <c r="N133" s="340">
        <v>0</v>
      </c>
      <c r="O133" s="340">
        <v>0</v>
      </c>
      <c r="P133" s="340">
        <v>0</v>
      </c>
      <c r="Q133" s="340">
        <v>0</v>
      </c>
      <c r="R133" s="341">
        <v>0</v>
      </c>
      <c r="S133" s="340">
        <v>0</v>
      </c>
      <c r="T133" s="340">
        <v>0</v>
      </c>
      <c r="U133" s="340">
        <v>0</v>
      </c>
      <c r="V133" s="340">
        <v>0</v>
      </c>
      <c r="W133" s="341">
        <v>0</v>
      </c>
      <c r="X133" s="340">
        <v>0</v>
      </c>
      <c r="Y133" s="340">
        <v>0</v>
      </c>
      <c r="Z133" s="340">
        <v>0</v>
      </c>
      <c r="AA133" s="340">
        <v>0</v>
      </c>
      <c r="AB133" s="341">
        <v>0</v>
      </c>
      <c r="AC133" s="340">
        <v>0</v>
      </c>
      <c r="AD133" s="340">
        <v>0</v>
      </c>
      <c r="AE133" s="340">
        <v>0</v>
      </c>
      <c r="AF133" s="340">
        <v>0</v>
      </c>
      <c r="AG133" s="341">
        <v>0</v>
      </c>
      <c r="AH133" s="340">
        <v>0</v>
      </c>
      <c r="AI133" s="340">
        <v>0</v>
      </c>
      <c r="AJ133" s="340">
        <v>0</v>
      </c>
      <c r="AK133" s="340">
        <v>0</v>
      </c>
      <c r="AL133" s="341">
        <v>0</v>
      </c>
      <c r="AM133" s="340">
        <v>0</v>
      </c>
      <c r="AN133" s="340">
        <v>0</v>
      </c>
      <c r="AO133" s="340">
        <v>0</v>
      </c>
      <c r="AP133" s="340">
        <v>0</v>
      </c>
      <c r="AQ133" s="341">
        <v>0</v>
      </c>
      <c r="AR133" s="340">
        <v>0</v>
      </c>
      <c r="AS133" s="340">
        <v>0</v>
      </c>
      <c r="AT133" s="340">
        <v>0</v>
      </c>
      <c r="AU133" s="340">
        <v>0</v>
      </c>
      <c r="AV133" s="341">
        <v>0</v>
      </c>
      <c r="AW133" s="340">
        <v>0</v>
      </c>
      <c r="AX133" s="340">
        <v>0</v>
      </c>
      <c r="AY133" s="340">
        <v>0</v>
      </c>
      <c r="AZ133" s="340">
        <v>0</v>
      </c>
      <c r="BA133" s="341">
        <v>0</v>
      </c>
    </row>
    <row r="134" spans="2:53" ht="20.399999999999999" customHeight="1">
      <c r="B134" s="342" t="s">
        <v>264</v>
      </c>
      <c r="C134" s="371">
        <v>3393.2555760899995</v>
      </c>
      <c r="D134" s="340">
        <v>9.6817860000000007</v>
      </c>
      <c r="E134" s="340">
        <v>25.094455</v>
      </c>
      <c r="F134" s="340">
        <v>65.067269999999994</v>
      </c>
      <c r="G134" s="340">
        <v>0</v>
      </c>
      <c r="H134" s="341">
        <v>2.5553896699999998</v>
      </c>
      <c r="I134" s="340">
        <v>362.86575277999998</v>
      </c>
      <c r="J134" s="340">
        <v>11.767265</v>
      </c>
      <c r="K134" s="340">
        <v>22.789287769999998</v>
      </c>
      <c r="L134" s="340">
        <v>31.891090999999999</v>
      </c>
      <c r="M134" s="341">
        <v>160.48392596000002</v>
      </c>
      <c r="N134" s="340">
        <v>0</v>
      </c>
      <c r="O134" s="340">
        <v>17.119484069999999</v>
      </c>
      <c r="P134" s="340">
        <v>5.50854248</v>
      </c>
      <c r="Q134" s="340">
        <v>4.7144380000000004</v>
      </c>
      <c r="R134" s="341">
        <v>0.51842640000000006</v>
      </c>
      <c r="S134" s="340">
        <v>4.6204650000000003</v>
      </c>
      <c r="T134" s="340">
        <v>496.65204265</v>
      </c>
      <c r="U134" s="340">
        <v>199.81077678</v>
      </c>
      <c r="V134" s="340">
        <v>104.029562</v>
      </c>
      <c r="W134" s="341">
        <v>0</v>
      </c>
      <c r="X134" s="340">
        <v>603.33507686999997</v>
      </c>
      <c r="Y134" s="340">
        <v>0.45769700000000002</v>
      </c>
      <c r="Z134" s="340">
        <v>0</v>
      </c>
      <c r="AA134" s="340">
        <v>22.046923</v>
      </c>
      <c r="AB134" s="341">
        <v>0</v>
      </c>
      <c r="AC134" s="340">
        <v>0</v>
      </c>
      <c r="AD134" s="340">
        <v>0</v>
      </c>
      <c r="AE134" s="340">
        <v>0</v>
      </c>
      <c r="AF134" s="340">
        <v>0.28028199999999998</v>
      </c>
      <c r="AG134" s="341">
        <v>6.4453737999999996</v>
      </c>
      <c r="AH134" s="340">
        <v>0.82864199999999999</v>
      </c>
      <c r="AI134" s="340">
        <v>572.51387099999999</v>
      </c>
      <c r="AJ134" s="340">
        <v>2.59057</v>
      </c>
      <c r="AK134" s="340">
        <v>140.29032100000001</v>
      </c>
      <c r="AL134" s="341">
        <v>7.3976772100000003</v>
      </c>
      <c r="AM134" s="340">
        <v>10.504821</v>
      </c>
      <c r="AN134" s="340">
        <v>34.289842</v>
      </c>
      <c r="AO134" s="340">
        <v>0</v>
      </c>
      <c r="AP134" s="340">
        <v>0.55840699999999999</v>
      </c>
      <c r="AQ134" s="341">
        <v>0</v>
      </c>
      <c r="AR134" s="340">
        <v>11.26949265</v>
      </c>
      <c r="AS134" s="340">
        <v>1.433138</v>
      </c>
      <c r="AT134" s="340">
        <v>10.089684999999999</v>
      </c>
      <c r="AU134" s="340">
        <v>0</v>
      </c>
      <c r="AV134" s="341">
        <v>34.422514999999997</v>
      </c>
      <c r="AW134" s="340">
        <v>176.457145</v>
      </c>
      <c r="AX134" s="340">
        <v>161.91764800000001</v>
      </c>
      <c r="AY134" s="340">
        <v>2.180142</v>
      </c>
      <c r="AZ134" s="340">
        <v>56.441226999999998</v>
      </c>
      <c r="BA134" s="341">
        <v>12.335119000000001</v>
      </c>
    </row>
    <row r="135" spans="2:53" ht="20.399999999999999" customHeight="1">
      <c r="B135" s="342" t="s">
        <v>265</v>
      </c>
      <c r="C135" s="371">
        <v>41.673860269999999</v>
      </c>
      <c r="D135" s="340">
        <v>0</v>
      </c>
      <c r="E135" s="340">
        <v>0</v>
      </c>
      <c r="F135" s="340">
        <v>0</v>
      </c>
      <c r="G135" s="340">
        <v>0</v>
      </c>
      <c r="H135" s="341">
        <v>0</v>
      </c>
      <c r="I135" s="340">
        <v>1.0753527599999999</v>
      </c>
      <c r="J135" s="340">
        <v>0</v>
      </c>
      <c r="K135" s="340">
        <v>0</v>
      </c>
      <c r="L135" s="340">
        <v>0</v>
      </c>
      <c r="M135" s="341">
        <v>0</v>
      </c>
      <c r="N135" s="340">
        <v>0</v>
      </c>
      <c r="O135" s="340">
        <v>0</v>
      </c>
      <c r="P135" s="340">
        <v>0</v>
      </c>
      <c r="Q135" s="340">
        <v>0</v>
      </c>
      <c r="R135" s="341">
        <v>0</v>
      </c>
      <c r="S135" s="340">
        <v>0</v>
      </c>
      <c r="T135" s="340">
        <v>37.697331509999998</v>
      </c>
      <c r="U135" s="340">
        <v>0</v>
      </c>
      <c r="V135" s="340">
        <v>0</v>
      </c>
      <c r="W135" s="341">
        <v>0</v>
      </c>
      <c r="X135" s="340">
        <v>0</v>
      </c>
      <c r="Y135" s="340">
        <v>0</v>
      </c>
      <c r="Z135" s="340">
        <v>0</v>
      </c>
      <c r="AA135" s="340">
        <v>0</v>
      </c>
      <c r="AB135" s="341">
        <v>0.106544</v>
      </c>
      <c r="AC135" s="340">
        <v>0</v>
      </c>
      <c r="AD135" s="340">
        <v>0</v>
      </c>
      <c r="AE135" s="340">
        <v>0</v>
      </c>
      <c r="AF135" s="340">
        <v>0</v>
      </c>
      <c r="AG135" s="341">
        <v>0</v>
      </c>
      <c r="AH135" s="340">
        <v>0</v>
      </c>
      <c r="AI135" s="340">
        <v>0</v>
      </c>
      <c r="AJ135" s="340">
        <v>0</v>
      </c>
      <c r="AK135" s="340">
        <v>0</v>
      </c>
      <c r="AL135" s="341">
        <v>0</v>
      </c>
      <c r="AM135" s="340">
        <v>0</v>
      </c>
      <c r="AN135" s="340">
        <v>0</v>
      </c>
      <c r="AO135" s="340">
        <v>0</v>
      </c>
      <c r="AP135" s="340">
        <v>0</v>
      </c>
      <c r="AQ135" s="341">
        <v>0</v>
      </c>
      <c r="AR135" s="340">
        <v>0</v>
      </c>
      <c r="AS135" s="340">
        <v>0</v>
      </c>
      <c r="AT135" s="340">
        <v>0</v>
      </c>
      <c r="AU135" s="340">
        <v>0</v>
      </c>
      <c r="AV135" s="341">
        <v>0</v>
      </c>
      <c r="AW135" s="340">
        <v>2.794632</v>
      </c>
      <c r="AX135" s="340">
        <v>0</v>
      </c>
      <c r="AY135" s="340">
        <v>0</v>
      </c>
      <c r="AZ135" s="340">
        <v>0</v>
      </c>
      <c r="BA135" s="341">
        <v>0</v>
      </c>
    </row>
    <row r="136" spans="2:53" ht="20.399999999999999" customHeight="1">
      <c r="B136" s="342" t="s">
        <v>266</v>
      </c>
      <c r="C136" s="371">
        <v>120.67204034000001</v>
      </c>
      <c r="D136" s="340">
        <v>0</v>
      </c>
      <c r="E136" s="340">
        <v>0</v>
      </c>
      <c r="F136" s="340">
        <v>0</v>
      </c>
      <c r="G136" s="340">
        <v>0</v>
      </c>
      <c r="H136" s="341">
        <v>0</v>
      </c>
      <c r="I136" s="340">
        <v>118.31897038</v>
      </c>
      <c r="J136" s="340">
        <v>0</v>
      </c>
      <c r="K136" s="340">
        <v>0</v>
      </c>
      <c r="L136" s="340">
        <v>0</v>
      </c>
      <c r="M136" s="341">
        <v>0</v>
      </c>
      <c r="N136" s="340">
        <v>0</v>
      </c>
      <c r="O136" s="340">
        <v>0</v>
      </c>
      <c r="P136" s="340">
        <v>0</v>
      </c>
      <c r="Q136" s="340">
        <v>0</v>
      </c>
      <c r="R136" s="341">
        <v>0</v>
      </c>
      <c r="S136" s="340">
        <v>0</v>
      </c>
      <c r="T136" s="340">
        <v>0</v>
      </c>
      <c r="U136" s="340">
        <v>0</v>
      </c>
      <c r="V136" s="340">
        <v>0</v>
      </c>
      <c r="W136" s="341">
        <v>0</v>
      </c>
      <c r="X136" s="340">
        <v>3.2379600000000002E-3</v>
      </c>
      <c r="Y136" s="340">
        <v>0</v>
      </c>
      <c r="Z136" s="340">
        <v>0</v>
      </c>
      <c r="AA136" s="340">
        <v>0</v>
      </c>
      <c r="AB136" s="341">
        <v>0</v>
      </c>
      <c r="AC136" s="340">
        <v>0</v>
      </c>
      <c r="AD136" s="340">
        <v>0</v>
      </c>
      <c r="AE136" s="340">
        <v>0</v>
      </c>
      <c r="AF136" s="340">
        <v>0</v>
      </c>
      <c r="AG136" s="341">
        <v>0</v>
      </c>
      <c r="AH136" s="340">
        <v>0</v>
      </c>
      <c r="AI136" s="340">
        <v>0</v>
      </c>
      <c r="AJ136" s="340">
        <v>0</v>
      </c>
      <c r="AK136" s="340">
        <v>0</v>
      </c>
      <c r="AL136" s="341">
        <v>0</v>
      </c>
      <c r="AM136" s="340">
        <v>0</v>
      </c>
      <c r="AN136" s="340">
        <v>0</v>
      </c>
      <c r="AO136" s="340">
        <v>0</v>
      </c>
      <c r="AP136" s="340">
        <v>0</v>
      </c>
      <c r="AQ136" s="341">
        <v>0</v>
      </c>
      <c r="AR136" s="340">
        <v>0</v>
      </c>
      <c r="AS136" s="340">
        <v>0</v>
      </c>
      <c r="AT136" s="340">
        <v>0</v>
      </c>
      <c r="AU136" s="340">
        <v>0</v>
      </c>
      <c r="AV136" s="341">
        <v>0</v>
      </c>
      <c r="AW136" s="340">
        <v>2.3498320000000001</v>
      </c>
      <c r="AX136" s="340">
        <v>0</v>
      </c>
      <c r="AY136" s="340">
        <v>0</v>
      </c>
      <c r="AZ136" s="340">
        <v>0</v>
      </c>
      <c r="BA136" s="341">
        <v>0</v>
      </c>
    </row>
    <row r="137" spans="2:53" ht="20.399999999999999" customHeight="1">
      <c r="B137" s="342" t="s">
        <v>267</v>
      </c>
      <c r="C137" s="371">
        <v>21.133443399999997</v>
      </c>
      <c r="D137" s="340">
        <v>0</v>
      </c>
      <c r="E137" s="340">
        <v>0</v>
      </c>
      <c r="F137" s="340">
        <v>0</v>
      </c>
      <c r="G137" s="340">
        <v>0</v>
      </c>
      <c r="H137" s="341">
        <v>0</v>
      </c>
      <c r="I137" s="340">
        <v>0</v>
      </c>
      <c r="J137" s="340">
        <v>0</v>
      </c>
      <c r="K137" s="340">
        <v>0</v>
      </c>
      <c r="L137" s="340">
        <v>0</v>
      </c>
      <c r="M137" s="341">
        <v>0</v>
      </c>
      <c r="N137" s="340">
        <v>0</v>
      </c>
      <c r="O137" s="340">
        <v>0</v>
      </c>
      <c r="P137" s="340">
        <v>0</v>
      </c>
      <c r="Q137" s="340">
        <v>0</v>
      </c>
      <c r="R137" s="341">
        <v>0</v>
      </c>
      <c r="S137" s="340">
        <v>0</v>
      </c>
      <c r="T137" s="340">
        <v>0</v>
      </c>
      <c r="U137" s="340">
        <v>0</v>
      </c>
      <c r="V137" s="340">
        <v>0</v>
      </c>
      <c r="W137" s="341">
        <v>0</v>
      </c>
      <c r="X137" s="340">
        <v>20.946741399999997</v>
      </c>
      <c r="Y137" s="340">
        <v>0</v>
      </c>
      <c r="Z137" s="340">
        <v>0</v>
      </c>
      <c r="AA137" s="340">
        <v>0</v>
      </c>
      <c r="AB137" s="341">
        <v>0</v>
      </c>
      <c r="AC137" s="340">
        <v>0</v>
      </c>
      <c r="AD137" s="340">
        <v>0</v>
      </c>
      <c r="AE137" s="340">
        <v>0</v>
      </c>
      <c r="AF137" s="340">
        <v>0</v>
      </c>
      <c r="AG137" s="341">
        <v>0</v>
      </c>
      <c r="AH137" s="340">
        <v>0</v>
      </c>
      <c r="AI137" s="340">
        <v>0</v>
      </c>
      <c r="AJ137" s="340">
        <v>0</v>
      </c>
      <c r="AK137" s="340">
        <v>0</v>
      </c>
      <c r="AL137" s="341">
        <v>0</v>
      </c>
      <c r="AM137" s="340">
        <v>0</v>
      </c>
      <c r="AN137" s="340">
        <v>0</v>
      </c>
      <c r="AO137" s="340">
        <v>0</v>
      </c>
      <c r="AP137" s="340">
        <v>0</v>
      </c>
      <c r="AQ137" s="341">
        <v>0</v>
      </c>
      <c r="AR137" s="340">
        <v>0</v>
      </c>
      <c r="AS137" s="340">
        <v>0</v>
      </c>
      <c r="AT137" s="340">
        <v>0</v>
      </c>
      <c r="AU137" s="340">
        <v>0</v>
      </c>
      <c r="AV137" s="341">
        <v>0</v>
      </c>
      <c r="AW137" s="340">
        <v>0</v>
      </c>
      <c r="AX137" s="340">
        <v>0.18670200000000001</v>
      </c>
      <c r="AY137" s="340">
        <v>0</v>
      </c>
      <c r="AZ137" s="340">
        <v>0</v>
      </c>
      <c r="BA137" s="341">
        <v>0</v>
      </c>
    </row>
    <row r="138" spans="2:53" ht="45" customHeight="1">
      <c r="B138" s="390" t="s">
        <v>268</v>
      </c>
      <c r="C138" s="371">
        <v>41.89207768</v>
      </c>
      <c r="D138" s="340">
        <v>0</v>
      </c>
      <c r="E138" s="340">
        <v>0</v>
      </c>
      <c r="F138" s="340">
        <v>0</v>
      </c>
      <c r="G138" s="340">
        <v>0</v>
      </c>
      <c r="H138" s="341">
        <v>0</v>
      </c>
      <c r="I138" s="340">
        <v>0.71573557999999993</v>
      </c>
      <c r="J138" s="340">
        <v>0</v>
      </c>
      <c r="K138" s="340">
        <v>0</v>
      </c>
      <c r="L138" s="340">
        <v>0</v>
      </c>
      <c r="M138" s="341">
        <v>0</v>
      </c>
      <c r="N138" s="340">
        <v>0</v>
      </c>
      <c r="O138" s="340">
        <v>0</v>
      </c>
      <c r="P138" s="340">
        <v>0</v>
      </c>
      <c r="Q138" s="340">
        <v>0</v>
      </c>
      <c r="R138" s="341">
        <v>0</v>
      </c>
      <c r="S138" s="340">
        <v>0</v>
      </c>
      <c r="T138" s="340">
        <v>0.57563143999999999</v>
      </c>
      <c r="U138" s="340">
        <v>0</v>
      </c>
      <c r="V138" s="340">
        <v>0</v>
      </c>
      <c r="W138" s="341">
        <v>0</v>
      </c>
      <c r="X138" s="340">
        <v>1.4941266599999998</v>
      </c>
      <c r="Y138" s="340">
        <v>0</v>
      </c>
      <c r="Z138" s="340">
        <v>0</v>
      </c>
      <c r="AA138" s="340">
        <v>0</v>
      </c>
      <c r="AB138" s="341">
        <v>0</v>
      </c>
      <c r="AC138" s="340">
        <v>0</v>
      </c>
      <c r="AD138" s="340">
        <v>0</v>
      </c>
      <c r="AE138" s="340">
        <v>0</v>
      </c>
      <c r="AF138" s="340">
        <v>0</v>
      </c>
      <c r="AG138" s="341">
        <v>0</v>
      </c>
      <c r="AH138" s="340">
        <v>0</v>
      </c>
      <c r="AI138" s="340">
        <v>0</v>
      </c>
      <c r="AJ138" s="340">
        <v>0</v>
      </c>
      <c r="AK138" s="340">
        <v>0</v>
      </c>
      <c r="AL138" s="341">
        <v>0</v>
      </c>
      <c r="AM138" s="340">
        <v>0</v>
      </c>
      <c r="AN138" s="340">
        <v>0</v>
      </c>
      <c r="AO138" s="340">
        <v>30.621777000000002</v>
      </c>
      <c r="AP138" s="340">
        <v>0</v>
      </c>
      <c r="AQ138" s="341">
        <v>0</v>
      </c>
      <c r="AR138" s="340">
        <v>0</v>
      </c>
      <c r="AS138" s="340">
        <v>0</v>
      </c>
      <c r="AT138" s="340">
        <v>0</v>
      </c>
      <c r="AU138" s="340">
        <v>0</v>
      </c>
      <c r="AV138" s="341">
        <v>0</v>
      </c>
      <c r="AW138" s="340">
        <v>8.484807</v>
      </c>
      <c r="AX138" s="340">
        <v>0</v>
      </c>
      <c r="AY138" s="340">
        <v>0</v>
      </c>
      <c r="AZ138" s="340">
        <v>0</v>
      </c>
      <c r="BA138" s="341">
        <v>0</v>
      </c>
    </row>
    <row r="139" spans="2:53" ht="20.399999999999999" customHeight="1">
      <c r="B139" s="342" t="s">
        <v>269</v>
      </c>
      <c r="C139" s="371">
        <v>4184.5758056600007</v>
      </c>
      <c r="D139" s="340">
        <v>3.9404000000000002E-2</v>
      </c>
      <c r="E139" s="340">
        <v>119.70351100000001</v>
      </c>
      <c r="F139" s="340">
        <v>0</v>
      </c>
      <c r="G139" s="340">
        <v>0</v>
      </c>
      <c r="H139" s="341">
        <v>0.18482770000000001</v>
      </c>
      <c r="I139" s="340">
        <v>0</v>
      </c>
      <c r="J139" s="340">
        <v>0</v>
      </c>
      <c r="K139" s="340">
        <v>0</v>
      </c>
      <c r="L139" s="340">
        <v>0.69148299999999996</v>
      </c>
      <c r="M139" s="341">
        <v>0</v>
      </c>
      <c r="N139" s="340">
        <v>0</v>
      </c>
      <c r="O139" s="340">
        <v>2.7814110800000003</v>
      </c>
      <c r="P139" s="340">
        <v>9.747E-4</v>
      </c>
      <c r="Q139" s="340">
        <v>1542.8919109999999</v>
      </c>
      <c r="R139" s="341">
        <v>3.2169317000000004</v>
      </c>
      <c r="S139" s="340">
        <v>0</v>
      </c>
      <c r="T139" s="340">
        <v>182.92643161000001</v>
      </c>
      <c r="U139" s="340">
        <v>0.79003800000000002</v>
      </c>
      <c r="V139" s="340">
        <v>0</v>
      </c>
      <c r="W139" s="341">
        <v>0</v>
      </c>
      <c r="X139" s="340">
        <v>863.72943439999995</v>
      </c>
      <c r="Y139" s="340">
        <v>0</v>
      </c>
      <c r="Z139" s="340">
        <v>0</v>
      </c>
      <c r="AA139" s="340">
        <v>6.2664619999999998</v>
      </c>
      <c r="AB139" s="341">
        <v>0</v>
      </c>
      <c r="AC139" s="340">
        <v>0</v>
      </c>
      <c r="AD139" s="340">
        <v>0</v>
      </c>
      <c r="AE139" s="340">
        <v>5.2919460000000003</v>
      </c>
      <c r="AF139" s="340">
        <v>0</v>
      </c>
      <c r="AG139" s="341">
        <v>4.4905781900000008</v>
      </c>
      <c r="AH139" s="340">
        <v>0</v>
      </c>
      <c r="AI139" s="340">
        <v>184.26890700000001</v>
      </c>
      <c r="AJ139" s="340">
        <v>0</v>
      </c>
      <c r="AK139" s="340">
        <v>895.54399100000001</v>
      </c>
      <c r="AL139" s="341">
        <v>2.02478764</v>
      </c>
      <c r="AM139" s="340">
        <v>0</v>
      </c>
      <c r="AN139" s="340">
        <v>40.318305000000002</v>
      </c>
      <c r="AO139" s="340">
        <v>0</v>
      </c>
      <c r="AP139" s="340">
        <v>0</v>
      </c>
      <c r="AQ139" s="341">
        <v>0.16275999999999999</v>
      </c>
      <c r="AR139" s="340">
        <v>59.669959640000002</v>
      </c>
      <c r="AS139" s="340">
        <v>0</v>
      </c>
      <c r="AT139" s="340">
        <v>0</v>
      </c>
      <c r="AU139" s="340">
        <v>0</v>
      </c>
      <c r="AV139" s="341">
        <v>9.3817599999999999</v>
      </c>
      <c r="AW139" s="340">
        <v>232.59588099999999</v>
      </c>
      <c r="AX139" s="340">
        <v>0</v>
      </c>
      <c r="AY139" s="340">
        <v>19.205455000000001</v>
      </c>
      <c r="AZ139" s="340">
        <v>8.3986549999999998</v>
      </c>
      <c r="BA139" s="341">
        <v>0</v>
      </c>
    </row>
    <row r="140" spans="2:53" ht="20.399999999999999" customHeight="1">
      <c r="B140" s="342" t="s">
        <v>270</v>
      </c>
      <c r="C140" s="371">
        <v>0</v>
      </c>
      <c r="D140" s="340">
        <v>0</v>
      </c>
      <c r="E140" s="340">
        <v>0</v>
      </c>
      <c r="F140" s="340">
        <v>0</v>
      </c>
      <c r="G140" s="340">
        <v>0</v>
      </c>
      <c r="H140" s="341">
        <v>0</v>
      </c>
      <c r="I140" s="340">
        <v>0</v>
      </c>
      <c r="J140" s="340">
        <v>0</v>
      </c>
      <c r="K140" s="340">
        <v>0</v>
      </c>
      <c r="L140" s="340">
        <v>0</v>
      </c>
      <c r="M140" s="341">
        <v>0</v>
      </c>
      <c r="N140" s="340">
        <v>0</v>
      </c>
      <c r="O140" s="340">
        <v>0</v>
      </c>
      <c r="P140" s="340">
        <v>0</v>
      </c>
      <c r="Q140" s="340">
        <v>0</v>
      </c>
      <c r="R140" s="341">
        <v>0</v>
      </c>
      <c r="S140" s="340">
        <v>0</v>
      </c>
      <c r="T140" s="340">
        <v>0</v>
      </c>
      <c r="U140" s="340">
        <v>0</v>
      </c>
      <c r="V140" s="340">
        <v>0</v>
      </c>
      <c r="W140" s="341">
        <v>0</v>
      </c>
      <c r="X140" s="340">
        <v>0</v>
      </c>
      <c r="Y140" s="340">
        <v>0</v>
      </c>
      <c r="Z140" s="340">
        <v>0</v>
      </c>
      <c r="AA140" s="340">
        <v>0</v>
      </c>
      <c r="AB140" s="341">
        <v>0</v>
      </c>
      <c r="AC140" s="340">
        <v>0</v>
      </c>
      <c r="AD140" s="340">
        <v>0</v>
      </c>
      <c r="AE140" s="340">
        <v>0</v>
      </c>
      <c r="AF140" s="340">
        <v>0</v>
      </c>
      <c r="AG140" s="341">
        <v>0</v>
      </c>
      <c r="AH140" s="340">
        <v>0</v>
      </c>
      <c r="AI140" s="340">
        <v>0</v>
      </c>
      <c r="AJ140" s="340">
        <v>0</v>
      </c>
      <c r="AK140" s="340">
        <v>0</v>
      </c>
      <c r="AL140" s="341">
        <v>0</v>
      </c>
      <c r="AM140" s="340">
        <v>0</v>
      </c>
      <c r="AN140" s="340">
        <v>0</v>
      </c>
      <c r="AO140" s="340">
        <v>0</v>
      </c>
      <c r="AP140" s="340">
        <v>0</v>
      </c>
      <c r="AQ140" s="341">
        <v>0</v>
      </c>
      <c r="AR140" s="340">
        <v>0</v>
      </c>
      <c r="AS140" s="340">
        <v>0</v>
      </c>
      <c r="AT140" s="340">
        <v>0</v>
      </c>
      <c r="AU140" s="340">
        <v>0</v>
      </c>
      <c r="AV140" s="341">
        <v>0</v>
      </c>
      <c r="AW140" s="340">
        <v>0</v>
      </c>
      <c r="AX140" s="340">
        <v>0</v>
      </c>
      <c r="AY140" s="340">
        <v>0</v>
      </c>
      <c r="AZ140" s="340">
        <v>0</v>
      </c>
      <c r="BA140" s="341">
        <v>0</v>
      </c>
    </row>
    <row r="141" spans="2:53" ht="20.399999999999999" customHeight="1">
      <c r="B141" s="367"/>
      <c r="C141" s="371"/>
      <c r="D141" s="340"/>
      <c r="E141" s="340"/>
      <c r="F141" s="340"/>
      <c r="G141" s="340"/>
      <c r="H141" s="341"/>
      <c r="I141" s="340"/>
      <c r="J141" s="340"/>
      <c r="K141" s="340"/>
      <c r="L141" s="340"/>
      <c r="M141" s="341"/>
      <c r="N141" s="340"/>
      <c r="O141" s="340"/>
      <c r="P141" s="340"/>
      <c r="Q141" s="340"/>
      <c r="R141" s="341"/>
      <c r="S141" s="340"/>
      <c r="T141" s="340"/>
      <c r="U141" s="340"/>
      <c r="V141" s="340"/>
      <c r="W141" s="341"/>
      <c r="X141" s="340"/>
      <c r="Y141" s="340"/>
      <c r="Z141" s="340"/>
      <c r="AA141" s="340"/>
      <c r="AB141" s="341"/>
      <c r="AC141" s="340"/>
      <c r="AD141" s="340"/>
      <c r="AE141" s="340"/>
      <c r="AF141" s="340"/>
      <c r="AG141" s="341"/>
      <c r="AH141" s="340"/>
      <c r="AI141" s="340"/>
      <c r="AJ141" s="340"/>
      <c r="AK141" s="340"/>
      <c r="AL141" s="341"/>
      <c r="AM141" s="340"/>
      <c r="AN141" s="340"/>
      <c r="AO141" s="340"/>
      <c r="AP141" s="340"/>
      <c r="AQ141" s="341"/>
      <c r="AR141" s="340"/>
      <c r="AS141" s="340"/>
      <c r="AT141" s="340"/>
      <c r="AU141" s="340"/>
      <c r="AV141" s="341"/>
      <c r="AW141" s="340"/>
      <c r="AX141" s="340"/>
      <c r="AY141" s="340"/>
      <c r="AZ141" s="340"/>
      <c r="BA141" s="341"/>
    </row>
    <row r="142" spans="2:53" ht="20.399999999999999" customHeight="1">
      <c r="B142" s="367"/>
      <c r="C142" s="371"/>
      <c r="D142" s="340"/>
      <c r="E142" s="340"/>
      <c r="F142" s="340"/>
      <c r="G142" s="340"/>
      <c r="H142" s="341"/>
      <c r="I142" s="340"/>
      <c r="J142" s="340"/>
      <c r="K142" s="340"/>
      <c r="L142" s="340"/>
      <c r="M142" s="341"/>
      <c r="N142" s="340"/>
      <c r="O142" s="340"/>
      <c r="P142" s="340"/>
      <c r="Q142" s="340"/>
      <c r="R142" s="341"/>
      <c r="S142" s="340"/>
      <c r="T142" s="340"/>
      <c r="U142" s="340"/>
      <c r="V142" s="340"/>
      <c r="W142" s="341"/>
      <c r="X142" s="340"/>
      <c r="Y142" s="340"/>
      <c r="Z142" s="340"/>
      <c r="AA142" s="340"/>
      <c r="AB142" s="341"/>
      <c r="AC142" s="340"/>
      <c r="AD142" s="340"/>
      <c r="AE142" s="340"/>
      <c r="AF142" s="340"/>
      <c r="AG142" s="341"/>
      <c r="AH142" s="340"/>
      <c r="AI142" s="340"/>
      <c r="AJ142" s="340"/>
      <c r="AK142" s="340"/>
      <c r="AL142" s="341"/>
      <c r="AM142" s="340"/>
      <c r="AN142" s="340"/>
      <c r="AO142" s="340"/>
      <c r="AP142" s="340"/>
      <c r="AQ142" s="341"/>
      <c r="AR142" s="340"/>
      <c r="AS142" s="340"/>
      <c r="AT142" s="340"/>
      <c r="AU142" s="340"/>
      <c r="AV142" s="341"/>
      <c r="AW142" s="340"/>
      <c r="AX142" s="340"/>
      <c r="AY142" s="340"/>
      <c r="AZ142" s="340"/>
      <c r="BA142" s="341"/>
    </row>
    <row r="143" spans="2:53" ht="20.399999999999999" customHeight="1">
      <c r="B143" s="342" t="s">
        <v>271</v>
      </c>
      <c r="C143" s="371">
        <v>133674.74096387002</v>
      </c>
      <c r="D143" s="340">
        <v>67.840529000000004</v>
      </c>
      <c r="E143" s="340">
        <v>605.65881999999999</v>
      </c>
      <c r="F143" s="340">
        <v>3853.1447330000001</v>
      </c>
      <c r="G143" s="340">
        <v>0</v>
      </c>
      <c r="H143" s="341">
        <v>119.53240923999999</v>
      </c>
      <c r="I143" s="340">
        <v>9040.8256836399996</v>
      </c>
      <c r="J143" s="340">
        <v>1454.256922</v>
      </c>
      <c r="K143" s="340">
        <v>1966.29415642</v>
      </c>
      <c r="L143" s="340">
        <v>919.10353499999997</v>
      </c>
      <c r="M143" s="341">
        <v>2742.2985235900001</v>
      </c>
      <c r="N143" s="340">
        <v>31.436263</v>
      </c>
      <c r="O143" s="340">
        <v>636.45478965999996</v>
      </c>
      <c r="P143" s="340">
        <v>432.38372783</v>
      </c>
      <c r="Q143" s="340">
        <v>1816.63806</v>
      </c>
      <c r="R143" s="341">
        <v>15.15503412</v>
      </c>
      <c r="S143" s="340">
        <v>81.693871000000001</v>
      </c>
      <c r="T143" s="340">
        <v>37054.639567680002</v>
      </c>
      <c r="U143" s="340">
        <v>2736.0326260000002</v>
      </c>
      <c r="V143" s="340">
        <v>664.11683100000005</v>
      </c>
      <c r="W143" s="341">
        <v>52.483643999999998</v>
      </c>
      <c r="X143" s="340">
        <v>15962.695575239999</v>
      </c>
      <c r="Y143" s="340">
        <v>1974.548556</v>
      </c>
      <c r="Z143" s="340">
        <v>4.5459999999999997E-3</v>
      </c>
      <c r="AA143" s="340">
        <v>568.58066899999994</v>
      </c>
      <c r="AB143" s="341">
        <v>589.35546199999999</v>
      </c>
      <c r="AC143" s="340">
        <v>293.17850800000002</v>
      </c>
      <c r="AD143" s="340">
        <v>86.539473999999998</v>
      </c>
      <c r="AE143" s="340">
        <v>2.650207</v>
      </c>
      <c r="AF143" s="340">
        <v>0.45999699999999999</v>
      </c>
      <c r="AG143" s="341">
        <v>42.44313726</v>
      </c>
      <c r="AH143" s="340">
        <v>15.069941999999999</v>
      </c>
      <c r="AI143" s="340">
        <v>5737.4849089999998</v>
      </c>
      <c r="AJ143" s="340">
        <v>33.537996999999997</v>
      </c>
      <c r="AK143" s="340">
        <v>9508.4955549999995</v>
      </c>
      <c r="AL143" s="341">
        <v>172.20638478999999</v>
      </c>
      <c r="AM143" s="340">
        <v>163.05058700000001</v>
      </c>
      <c r="AN143" s="340">
        <v>2726.9807799999999</v>
      </c>
      <c r="AO143" s="340">
        <v>909.05417799999998</v>
      </c>
      <c r="AP143" s="340">
        <v>10.213182</v>
      </c>
      <c r="AQ143" s="341">
        <v>30.327826999999999</v>
      </c>
      <c r="AR143" s="340">
        <v>2151.7383113999999</v>
      </c>
      <c r="AS143" s="340">
        <v>153.676795</v>
      </c>
      <c r="AT143" s="340">
        <v>1499.0690279999999</v>
      </c>
      <c r="AU143" s="340">
        <v>0</v>
      </c>
      <c r="AV143" s="341">
        <v>1171.697799</v>
      </c>
      <c r="AW143" s="340">
        <v>16266.374659999999</v>
      </c>
      <c r="AX143" s="340">
        <v>8138.4860360000002</v>
      </c>
      <c r="AY143" s="340">
        <v>12.977724</v>
      </c>
      <c r="AZ143" s="340">
        <v>1101.9632120000001</v>
      </c>
      <c r="BA143" s="341">
        <v>61.890199000000003</v>
      </c>
    </row>
    <row r="144" spans="2:53" ht="20.399999999999999" customHeight="1">
      <c r="B144" s="362" t="s">
        <v>272</v>
      </c>
      <c r="C144" s="371">
        <v>20395.911878690004</v>
      </c>
      <c r="D144" s="340">
        <v>2.3122E-2</v>
      </c>
      <c r="E144" s="340">
        <v>3.6200480000000002</v>
      </c>
      <c r="F144" s="340">
        <v>294.51002099999999</v>
      </c>
      <c r="G144" s="340">
        <v>0</v>
      </c>
      <c r="H144" s="341">
        <v>2.32346721</v>
      </c>
      <c r="I144" s="340">
        <v>1826.931137</v>
      </c>
      <c r="J144" s="340">
        <v>140.802651</v>
      </c>
      <c r="K144" s="340">
        <v>651.19097110000007</v>
      </c>
      <c r="L144" s="340">
        <v>30.902932</v>
      </c>
      <c r="M144" s="341">
        <v>422.98471481000001</v>
      </c>
      <c r="N144" s="340">
        <v>31.397138000000002</v>
      </c>
      <c r="O144" s="340">
        <v>535.07343032999995</v>
      </c>
      <c r="P144" s="340">
        <v>19.515441460000002</v>
      </c>
      <c r="Q144" s="340">
        <v>173.11721</v>
      </c>
      <c r="R144" s="341">
        <v>0</v>
      </c>
      <c r="S144" s="340">
        <v>9.0886999999999996E-2</v>
      </c>
      <c r="T144" s="340">
        <v>1862.7489965</v>
      </c>
      <c r="U144" s="340">
        <v>240.805128</v>
      </c>
      <c r="V144" s="340">
        <v>46.449882000000002</v>
      </c>
      <c r="W144" s="341">
        <v>13.356723000000001</v>
      </c>
      <c r="X144" s="340">
        <v>2888.8072869400003</v>
      </c>
      <c r="Y144" s="340">
        <v>2.0638E-2</v>
      </c>
      <c r="Z144" s="340">
        <v>0</v>
      </c>
      <c r="AA144" s="340">
        <v>7.1796540000000002</v>
      </c>
      <c r="AB144" s="341">
        <v>3.313231</v>
      </c>
      <c r="AC144" s="340">
        <v>0.106734</v>
      </c>
      <c r="AD144" s="340">
        <v>0</v>
      </c>
      <c r="AE144" s="340">
        <v>0</v>
      </c>
      <c r="AF144" s="340">
        <v>2.2179999999999998E-2</v>
      </c>
      <c r="AG144" s="341">
        <v>0</v>
      </c>
      <c r="AH144" s="340">
        <v>0</v>
      </c>
      <c r="AI144" s="340">
        <v>1826.224903</v>
      </c>
      <c r="AJ144" s="340">
        <v>0</v>
      </c>
      <c r="AK144" s="340">
        <v>3047.3048629999998</v>
      </c>
      <c r="AL144" s="341">
        <v>2.0343223899999998</v>
      </c>
      <c r="AM144" s="340">
        <v>31.185079000000002</v>
      </c>
      <c r="AN144" s="340">
        <v>2.248383</v>
      </c>
      <c r="AO144" s="340">
        <v>529.52716299999997</v>
      </c>
      <c r="AP144" s="340">
        <v>0</v>
      </c>
      <c r="AQ144" s="341">
        <v>4.5163149999999996</v>
      </c>
      <c r="AR144" s="340">
        <v>3.3801559500000002</v>
      </c>
      <c r="AS144" s="340">
        <v>4.1826759999999998</v>
      </c>
      <c r="AT144" s="340">
        <v>125.285304</v>
      </c>
      <c r="AU144" s="340">
        <v>0</v>
      </c>
      <c r="AV144" s="341">
        <v>468.47340300000002</v>
      </c>
      <c r="AW144" s="340">
        <v>3062.5315559999999</v>
      </c>
      <c r="AX144" s="340">
        <v>1732.272103</v>
      </c>
      <c r="AY144" s="340">
        <v>0</v>
      </c>
      <c r="AZ144" s="340">
        <v>361.31748700000003</v>
      </c>
      <c r="BA144" s="341">
        <v>0.13454099999999999</v>
      </c>
    </row>
    <row r="145" spans="2:53" ht="20.399999999999999" customHeight="1">
      <c r="B145" s="362" t="s">
        <v>273</v>
      </c>
      <c r="C145" s="371">
        <v>23706.4351757</v>
      </c>
      <c r="D145" s="340">
        <v>60.757786000000003</v>
      </c>
      <c r="E145" s="340">
        <v>172.669917</v>
      </c>
      <c r="F145" s="340">
        <v>627.65128100000004</v>
      </c>
      <c r="G145" s="340">
        <v>0</v>
      </c>
      <c r="H145" s="341">
        <v>81.744983349999998</v>
      </c>
      <c r="I145" s="340">
        <v>1964.93696649</v>
      </c>
      <c r="J145" s="340">
        <v>493.46740399999999</v>
      </c>
      <c r="K145" s="340">
        <v>362.33655937999998</v>
      </c>
      <c r="L145" s="340">
        <v>181.64389800000001</v>
      </c>
      <c r="M145" s="341">
        <v>1434.0337273</v>
      </c>
      <c r="N145" s="340">
        <v>0</v>
      </c>
      <c r="O145" s="340">
        <v>22.752998469999998</v>
      </c>
      <c r="P145" s="340">
        <v>282.92689569999999</v>
      </c>
      <c r="Q145" s="340">
        <v>179.06096500000001</v>
      </c>
      <c r="R145" s="341">
        <v>0</v>
      </c>
      <c r="S145" s="340">
        <v>61.051506000000003</v>
      </c>
      <c r="T145" s="340">
        <v>3334.1018115300003</v>
      </c>
      <c r="U145" s="340">
        <v>804.07228899999996</v>
      </c>
      <c r="V145" s="340">
        <v>345.78480500000001</v>
      </c>
      <c r="W145" s="341">
        <v>0</v>
      </c>
      <c r="X145" s="340">
        <v>1002.17060979</v>
      </c>
      <c r="Y145" s="340">
        <v>0</v>
      </c>
      <c r="Z145" s="340">
        <v>3.8699999999999997E-4</v>
      </c>
      <c r="AA145" s="340">
        <v>358.81182000000001</v>
      </c>
      <c r="AB145" s="341">
        <v>20.146516999999999</v>
      </c>
      <c r="AC145" s="340">
        <v>154.53700499999999</v>
      </c>
      <c r="AD145" s="340">
        <v>6.7325090000000003</v>
      </c>
      <c r="AE145" s="340">
        <v>0</v>
      </c>
      <c r="AF145" s="340">
        <v>0.43781700000000001</v>
      </c>
      <c r="AG145" s="341">
        <v>1.77711467</v>
      </c>
      <c r="AH145" s="340">
        <v>6.0890510000000004</v>
      </c>
      <c r="AI145" s="340">
        <v>1500.978758</v>
      </c>
      <c r="AJ145" s="340">
        <v>2.6154449999999998</v>
      </c>
      <c r="AK145" s="340">
        <v>402.22432099999997</v>
      </c>
      <c r="AL145" s="341">
        <v>111.56995963</v>
      </c>
      <c r="AM145" s="340">
        <v>72.634853000000007</v>
      </c>
      <c r="AN145" s="340">
        <v>300.76012300000002</v>
      </c>
      <c r="AO145" s="340">
        <v>0</v>
      </c>
      <c r="AP145" s="340">
        <v>2.3404419999999999</v>
      </c>
      <c r="AQ145" s="341">
        <v>19.936197</v>
      </c>
      <c r="AR145" s="340">
        <v>100.19891339</v>
      </c>
      <c r="AS145" s="340">
        <v>98.407734000000005</v>
      </c>
      <c r="AT145" s="340">
        <v>704.10523499999999</v>
      </c>
      <c r="AU145" s="340">
        <v>0</v>
      </c>
      <c r="AV145" s="341">
        <v>443.97193900000002</v>
      </c>
      <c r="AW145" s="340">
        <v>3735.467369</v>
      </c>
      <c r="AX145" s="340">
        <v>3925.9123239999999</v>
      </c>
      <c r="AY145" s="340">
        <v>0.36248999999999998</v>
      </c>
      <c r="AZ145" s="340">
        <v>325.25244900000001</v>
      </c>
      <c r="BA145" s="341">
        <v>0</v>
      </c>
    </row>
    <row r="146" spans="2:53" ht="20.399999999999999" customHeight="1">
      <c r="B146" s="362" t="s">
        <v>274</v>
      </c>
      <c r="C146" s="371">
        <v>6562.791745829998</v>
      </c>
      <c r="D146" s="340">
        <v>6.9959949999999997</v>
      </c>
      <c r="E146" s="340">
        <v>4.3586939999999998</v>
      </c>
      <c r="F146" s="340">
        <v>137.72331399999999</v>
      </c>
      <c r="G146" s="340">
        <v>0</v>
      </c>
      <c r="H146" s="341">
        <v>6.0970354499999999</v>
      </c>
      <c r="I146" s="340">
        <v>413.50664288000002</v>
      </c>
      <c r="J146" s="340">
        <v>330.93395800000002</v>
      </c>
      <c r="K146" s="340">
        <v>5.1597731399999995</v>
      </c>
      <c r="L146" s="340">
        <v>6.7465130000000002</v>
      </c>
      <c r="M146" s="341">
        <v>713.00527978999992</v>
      </c>
      <c r="N146" s="340">
        <v>3.9125E-2</v>
      </c>
      <c r="O146" s="340">
        <v>0</v>
      </c>
      <c r="P146" s="340">
        <v>86.688635340000005</v>
      </c>
      <c r="Q146" s="340">
        <v>2.6345990000000001</v>
      </c>
      <c r="R146" s="341">
        <v>11.827653140000001</v>
      </c>
      <c r="S146" s="340">
        <v>19.912763000000002</v>
      </c>
      <c r="T146" s="340">
        <v>273.79759882000002</v>
      </c>
      <c r="U146" s="340">
        <v>124.762536</v>
      </c>
      <c r="V146" s="340">
        <v>75.641883000000007</v>
      </c>
      <c r="W146" s="341">
        <v>2.0202049999999998</v>
      </c>
      <c r="X146" s="340">
        <v>747.56590169000003</v>
      </c>
      <c r="Y146" s="340">
        <v>0</v>
      </c>
      <c r="Z146" s="340">
        <v>1.5E-5</v>
      </c>
      <c r="AA146" s="340">
        <v>0.19661500000000001</v>
      </c>
      <c r="AB146" s="341">
        <v>211.55036200000001</v>
      </c>
      <c r="AC146" s="340">
        <v>0</v>
      </c>
      <c r="AD146" s="340">
        <v>41.963056999999999</v>
      </c>
      <c r="AE146" s="340">
        <v>0</v>
      </c>
      <c r="AF146" s="340">
        <v>0</v>
      </c>
      <c r="AG146" s="341">
        <v>35.975408979999997</v>
      </c>
      <c r="AH146" s="340">
        <v>0</v>
      </c>
      <c r="AI146" s="340">
        <v>256.15900900000003</v>
      </c>
      <c r="AJ146" s="340">
        <v>17.197628000000002</v>
      </c>
      <c r="AK146" s="340">
        <v>514.95317699999998</v>
      </c>
      <c r="AL146" s="341">
        <v>46.505887020000003</v>
      </c>
      <c r="AM146" s="340">
        <v>4.1582840000000001</v>
      </c>
      <c r="AN146" s="340">
        <v>75.925594000000004</v>
      </c>
      <c r="AO146" s="340">
        <v>38.584108000000001</v>
      </c>
      <c r="AP146" s="340">
        <v>7.7456269999999998</v>
      </c>
      <c r="AQ146" s="341">
        <v>5.2785029999999997</v>
      </c>
      <c r="AR146" s="340">
        <v>13.368206580000001</v>
      </c>
      <c r="AS146" s="340">
        <v>12.614765999999999</v>
      </c>
      <c r="AT146" s="340">
        <v>258.861537</v>
      </c>
      <c r="AU146" s="340">
        <v>0</v>
      </c>
      <c r="AV146" s="341">
        <v>247.78714299999999</v>
      </c>
      <c r="AW146" s="340">
        <v>803.30505700000003</v>
      </c>
      <c r="AX146" s="340">
        <v>800.73452699999996</v>
      </c>
      <c r="AY146" s="340">
        <v>5.7211720000000001</v>
      </c>
      <c r="AZ146" s="340">
        <v>194.78795700000001</v>
      </c>
      <c r="BA146" s="341">
        <v>0</v>
      </c>
    </row>
    <row r="147" spans="2:53" ht="20.399999999999999" customHeight="1">
      <c r="B147" s="395" t="s">
        <v>275</v>
      </c>
      <c r="C147" s="371">
        <v>8717.6554612300006</v>
      </c>
      <c r="D147" s="340">
        <v>0</v>
      </c>
      <c r="E147" s="340">
        <v>210.44227699999999</v>
      </c>
      <c r="F147" s="340">
        <v>140.38351</v>
      </c>
      <c r="G147" s="340">
        <v>0</v>
      </c>
      <c r="H147" s="341">
        <v>0</v>
      </c>
      <c r="I147" s="340">
        <v>23.704341760000002</v>
      </c>
      <c r="J147" s="340">
        <v>108.164585</v>
      </c>
      <c r="K147" s="340">
        <v>0</v>
      </c>
      <c r="L147" s="340">
        <v>1.0757019999999999</v>
      </c>
      <c r="M147" s="341">
        <v>0</v>
      </c>
      <c r="N147" s="340">
        <v>0</v>
      </c>
      <c r="O147" s="340">
        <v>0</v>
      </c>
      <c r="P147" s="340">
        <v>43.252755329999999</v>
      </c>
      <c r="Q147" s="340">
        <v>0</v>
      </c>
      <c r="R147" s="341">
        <v>0</v>
      </c>
      <c r="S147" s="340">
        <v>0</v>
      </c>
      <c r="T147" s="340">
        <v>419.22260994999999</v>
      </c>
      <c r="U147" s="340">
        <v>43.870899999999999</v>
      </c>
      <c r="V147" s="340">
        <v>0</v>
      </c>
      <c r="W147" s="341">
        <v>0</v>
      </c>
      <c r="X147" s="340">
        <v>3100.9769522399997</v>
      </c>
      <c r="Y147" s="340">
        <v>13.863702</v>
      </c>
      <c r="Z147" s="340">
        <v>0</v>
      </c>
      <c r="AA147" s="340">
        <v>0</v>
      </c>
      <c r="AB147" s="341">
        <v>250.08520200000001</v>
      </c>
      <c r="AC147" s="340">
        <v>106.215932</v>
      </c>
      <c r="AD147" s="340">
        <v>0</v>
      </c>
      <c r="AE147" s="340">
        <v>0</v>
      </c>
      <c r="AF147" s="340">
        <v>0</v>
      </c>
      <c r="AG147" s="341">
        <v>0</v>
      </c>
      <c r="AH147" s="340">
        <v>8.7218959999999992</v>
      </c>
      <c r="AI147" s="340">
        <v>490.469176</v>
      </c>
      <c r="AJ147" s="340">
        <v>13.070354999999999</v>
      </c>
      <c r="AK147" s="340">
        <v>1000.6341629999999</v>
      </c>
      <c r="AL147" s="341">
        <v>8.6582927600000001</v>
      </c>
      <c r="AM147" s="340">
        <v>0</v>
      </c>
      <c r="AN147" s="340">
        <v>4.6839000000000004</v>
      </c>
      <c r="AO147" s="340">
        <v>0</v>
      </c>
      <c r="AP147" s="340">
        <v>0</v>
      </c>
      <c r="AQ147" s="341">
        <v>0</v>
      </c>
      <c r="AR147" s="340">
        <v>81.959623190000002</v>
      </c>
      <c r="AS147" s="340">
        <v>0</v>
      </c>
      <c r="AT147" s="340">
        <v>0</v>
      </c>
      <c r="AU147" s="340">
        <v>0</v>
      </c>
      <c r="AV147" s="341">
        <v>0.144986</v>
      </c>
      <c r="AW147" s="340">
        <v>2305.369299</v>
      </c>
      <c r="AX147" s="340">
        <v>319.75599999999997</v>
      </c>
      <c r="AY147" s="340">
        <v>0</v>
      </c>
      <c r="AZ147" s="340">
        <v>0</v>
      </c>
      <c r="BA147" s="341">
        <v>22.929300999999999</v>
      </c>
    </row>
    <row r="148" spans="2:53" ht="20.399999999999999" customHeight="1">
      <c r="B148" s="362" t="s">
        <v>276</v>
      </c>
      <c r="C148" s="371">
        <v>707.05415868999989</v>
      </c>
      <c r="D148" s="340">
        <v>0</v>
      </c>
      <c r="E148" s="340">
        <v>0</v>
      </c>
      <c r="F148" s="340">
        <v>0</v>
      </c>
      <c r="G148" s="340">
        <v>0</v>
      </c>
      <c r="H148" s="341">
        <v>0</v>
      </c>
      <c r="I148" s="340">
        <v>0</v>
      </c>
      <c r="J148" s="340">
        <v>0</v>
      </c>
      <c r="K148" s="340">
        <v>0</v>
      </c>
      <c r="L148" s="340">
        <v>0</v>
      </c>
      <c r="M148" s="341">
        <v>0</v>
      </c>
      <c r="N148" s="340">
        <v>0</v>
      </c>
      <c r="O148" s="340">
        <v>0</v>
      </c>
      <c r="P148" s="340">
        <v>0</v>
      </c>
      <c r="Q148" s="340">
        <v>17.836856000000001</v>
      </c>
      <c r="R148" s="341">
        <v>0</v>
      </c>
      <c r="S148" s="340">
        <v>0</v>
      </c>
      <c r="T148" s="340">
        <v>37.658269689999997</v>
      </c>
      <c r="U148" s="340">
        <v>0</v>
      </c>
      <c r="V148" s="340">
        <v>0</v>
      </c>
      <c r="W148" s="341">
        <v>0</v>
      </c>
      <c r="X148" s="340">
        <v>0</v>
      </c>
      <c r="Y148" s="340">
        <v>0</v>
      </c>
      <c r="Z148" s="340">
        <v>0</v>
      </c>
      <c r="AA148" s="340">
        <v>4.6800000000000001E-2</v>
      </c>
      <c r="AB148" s="341">
        <v>0</v>
      </c>
      <c r="AC148" s="340">
        <v>0</v>
      </c>
      <c r="AD148" s="340">
        <v>1.297609</v>
      </c>
      <c r="AE148" s="340">
        <v>0</v>
      </c>
      <c r="AF148" s="340">
        <v>0</v>
      </c>
      <c r="AG148" s="341">
        <v>0</v>
      </c>
      <c r="AH148" s="340">
        <v>0</v>
      </c>
      <c r="AI148" s="340">
        <v>630.614419</v>
      </c>
      <c r="AJ148" s="340">
        <v>0</v>
      </c>
      <c r="AK148" s="340">
        <v>11.516501</v>
      </c>
      <c r="AL148" s="341">
        <v>0</v>
      </c>
      <c r="AM148" s="340">
        <v>0</v>
      </c>
      <c r="AN148" s="340">
        <v>3.0879210000000001</v>
      </c>
      <c r="AO148" s="340">
        <v>0</v>
      </c>
      <c r="AP148" s="340">
        <v>0</v>
      </c>
      <c r="AQ148" s="341">
        <v>0</v>
      </c>
      <c r="AR148" s="340">
        <v>0</v>
      </c>
      <c r="AS148" s="340">
        <v>0</v>
      </c>
      <c r="AT148" s="340">
        <v>0</v>
      </c>
      <c r="AU148" s="340">
        <v>0</v>
      </c>
      <c r="AV148" s="341">
        <v>4.9957830000000003</v>
      </c>
      <c r="AW148" s="340">
        <v>0</v>
      </c>
      <c r="AX148" s="340">
        <v>0</v>
      </c>
      <c r="AY148" s="340">
        <v>0</v>
      </c>
      <c r="AZ148" s="340">
        <v>0</v>
      </c>
      <c r="BA148" s="341">
        <v>0</v>
      </c>
    </row>
    <row r="149" spans="2:53" ht="20.399999999999999" customHeight="1">
      <c r="B149" s="395" t="s">
        <v>277</v>
      </c>
      <c r="C149" s="371">
        <v>0</v>
      </c>
      <c r="D149" s="340">
        <v>0</v>
      </c>
      <c r="E149" s="340">
        <v>0</v>
      </c>
      <c r="F149" s="340">
        <v>0</v>
      </c>
      <c r="G149" s="340">
        <v>0</v>
      </c>
      <c r="H149" s="341">
        <v>0</v>
      </c>
      <c r="I149" s="340">
        <v>0</v>
      </c>
      <c r="J149" s="340">
        <v>0</v>
      </c>
      <c r="K149" s="340">
        <v>0</v>
      </c>
      <c r="L149" s="340">
        <v>0</v>
      </c>
      <c r="M149" s="341">
        <v>0</v>
      </c>
      <c r="N149" s="340">
        <v>0</v>
      </c>
      <c r="O149" s="340">
        <v>0</v>
      </c>
      <c r="P149" s="340">
        <v>0</v>
      </c>
      <c r="Q149" s="340">
        <v>0</v>
      </c>
      <c r="R149" s="341">
        <v>0</v>
      </c>
      <c r="S149" s="340">
        <v>0</v>
      </c>
      <c r="T149" s="340">
        <v>0</v>
      </c>
      <c r="U149" s="340">
        <v>0</v>
      </c>
      <c r="V149" s="340">
        <v>0</v>
      </c>
      <c r="W149" s="341">
        <v>0</v>
      </c>
      <c r="X149" s="340">
        <v>0</v>
      </c>
      <c r="Y149" s="340">
        <v>0</v>
      </c>
      <c r="Z149" s="340">
        <v>0</v>
      </c>
      <c r="AA149" s="340">
        <v>0</v>
      </c>
      <c r="AB149" s="341">
        <v>0</v>
      </c>
      <c r="AC149" s="340">
        <v>0</v>
      </c>
      <c r="AD149" s="340">
        <v>0</v>
      </c>
      <c r="AE149" s="340">
        <v>0</v>
      </c>
      <c r="AF149" s="340">
        <v>0</v>
      </c>
      <c r="AG149" s="341">
        <v>0</v>
      </c>
      <c r="AH149" s="340">
        <v>0</v>
      </c>
      <c r="AI149" s="340">
        <v>0</v>
      </c>
      <c r="AJ149" s="340">
        <v>0</v>
      </c>
      <c r="AK149" s="340">
        <v>0</v>
      </c>
      <c r="AL149" s="341">
        <v>0</v>
      </c>
      <c r="AM149" s="340">
        <v>0</v>
      </c>
      <c r="AN149" s="340">
        <v>0</v>
      </c>
      <c r="AO149" s="340">
        <v>0</v>
      </c>
      <c r="AP149" s="340">
        <v>0</v>
      </c>
      <c r="AQ149" s="341">
        <v>0</v>
      </c>
      <c r="AR149" s="340">
        <v>0</v>
      </c>
      <c r="AS149" s="340">
        <v>0</v>
      </c>
      <c r="AT149" s="340">
        <v>0</v>
      </c>
      <c r="AU149" s="340">
        <v>0</v>
      </c>
      <c r="AV149" s="341">
        <v>0</v>
      </c>
      <c r="AW149" s="340">
        <v>0</v>
      </c>
      <c r="AX149" s="340">
        <v>0</v>
      </c>
      <c r="AY149" s="340">
        <v>0</v>
      </c>
      <c r="AZ149" s="340">
        <v>0</v>
      </c>
      <c r="BA149" s="341">
        <v>0</v>
      </c>
    </row>
    <row r="150" spans="2:53" ht="20.399999999999999" customHeight="1">
      <c r="B150" s="362" t="s">
        <v>278</v>
      </c>
      <c r="C150" s="371">
        <v>34107.451536550005</v>
      </c>
      <c r="D150" s="340">
        <v>0</v>
      </c>
      <c r="E150" s="340">
        <v>85.047927000000001</v>
      </c>
      <c r="F150" s="340">
        <v>2582.852163</v>
      </c>
      <c r="G150" s="340">
        <v>0</v>
      </c>
      <c r="H150" s="341">
        <v>22.771556969999999</v>
      </c>
      <c r="I150" s="340">
        <v>3221.73286904</v>
      </c>
      <c r="J150" s="340">
        <v>380.88832400000001</v>
      </c>
      <c r="K150" s="340">
        <v>492.52126376000001</v>
      </c>
      <c r="L150" s="340">
        <v>689.53894500000001</v>
      </c>
      <c r="M150" s="341">
        <v>91.617987389999996</v>
      </c>
      <c r="N150" s="340">
        <v>0</v>
      </c>
      <c r="O150" s="340">
        <v>0.16527777999999999</v>
      </c>
      <c r="P150" s="340">
        <v>0</v>
      </c>
      <c r="Q150" s="340">
        <v>20.046904000000001</v>
      </c>
      <c r="R150" s="341">
        <v>0</v>
      </c>
      <c r="S150" s="340">
        <v>0</v>
      </c>
      <c r="T150" s="340">
        <v>7260.9327423999994</v>
      </c>
      <c r="U150" s="340">
        <v>827.99524399999996</v>
      </c>
      <c r="V150" s="340">
        <v>196.240261</v>
      </c>
      <c r="W150" s="341">
        <v>31.88541</v>
      </c>
      <c r="X150" s="340">
        <v>5077.1027896200003</v>
      </c>
      <c r="Y150" s="340">
        <v>1956.987556</v>
      </c>
      <c r="Z150" s="340">
        <v>0</v>
      </c>
      <c r="AA150" s="340">
        <v>178.82672500000001</v>
      </c>
      <c r="AB150" s="341">
        <v>0</v>
      </c>
      <c r="AC150" s="340">
        <v>0</v>
      </c>
      <c r="AD150" s="340">
        <v>35.731360000000002</v>
      </c>
      <c r="AE150" s="340">
        <v>0</v>
      </c>
      <c r="AF150" s="340">
        <v>0</v>
      </c>
      <c r="AG150" s="341">
        <v>0</v>
      </c>
      <c r="AH150" s="340">
        <v>0</v>
      </c>
      <c r="AI150" s="340">
        <v>0</v>
      </c>
      <c r="AJ150" s="340">
        <v>0</v>
      </c>
      <c r="AK150" s="340">
        <v>91.532134999999997</v>
      </c>
      <c r="AL150" s="341">
        <v>0</v>
      </c>
      <c r="AM150" s="340">
        <v>51.649495999999999</v>
      </c>
      <c r="AN150" s="340">
        <v>1987.2102950000001</v>
      </c>
      <c r="AO150" s="340">
        <v>59.651460999999998</v>
      </c>
      <c r="AP150" s="340">
        <v>0</v>
      </c>
      <c r="AQ150" s="341">
        <v>0</v>
      </c>
      <c r="AR150" s="340">
        <v>1947.54791959</v>
      </c>
      <c r="AS150" s="340">
        <v>37.146706999999999</v>
      </c>
      <c r="AT150" s="340">
        <v>368.02021999999999</v>
      </c>
      <c r="AU150" s="340">
        <v>0</v>
      </c>
      <c r="AV150" s="341">
        <v>0</v>
      </c>
      <c r="AW150" s="340">
        <v>5218.5236240000004</v>
      </c>
      <c r="AX150" s="340">
        <v>977.15360499999997</v>
      </c>
      <c r="AY150" s="340">
        <v>0</v>
      </c>
      <c r="AZ150" s="340">
        <v>216.13076799999999</v>
      </c>
      <c r="BA150" s="341">
        <v>0</v>
      </c>
    </row>
    <row r="151" spans="2:53" ht="20.399999999999999" customHeight="1">
      <c r="B151" s="362" t="s">
        <v>279</v>
      </c>
      <c r="C151" s="371">
        <v>2812.9298560299999</v>
      </c>
      <c r="D151" s="340">
        <v>0</v>
      </c>
      <c r="E151" s="340">
        <v>0</v>
      </c>
      <c r="F151" s="340">
        <v>30.664618000000001</v>
      </c>
      <c r="G151" s="340">
        <v>0</v>
      </c>
      <c r="H151" s="341">
        <v>0</v>
      </c>
      <c r="I151" s="340">
        <v>0</v>
      </c>
      <c r="J151" s="340">
        <v>0</v>
      </c>
      <c r="K151" s="340">
        <v>202.24061344999998</v>
      </c>
      <c r="L151" s="340">
        <v>0</v>
      </c>
      <c r="M151" s="341">
        <v>35.243166539999997</v>
      </c>
      <c r="N151" s="340">
        <v>0</v>
      </c>
      <c r="O151" s="340">
        <v>0</v>
      </c>
      <c r="P151" s="340">
        <v>0</v>
      </c>
      <c r="Q151" s="340">
        <v>0</v>
      </c>
      <c r="R151" s="341">
        <v>0</v>
      </c>
      <c r="S151" s="340">
        <v>0</v>
      </c>
      <c r="T151" s="340">
        <v>1260.1118612499999</v>
      </c>
      <c r="U151" s="340">
        <v>0</v>
      </c>
      <c r="V151" s="340">
        <v>0</v>
      </c>
      <c r="W151" s="341">
        <v>0</v>
      </c>
      <c r="X151" s="340">
        <v>112.43327779000001</v>
      </c>
      <c r="Y151" s="340">
        <v>3.51</v>
      </c>
      <c r="Z151" s="340">
        <v>0</v>
      </c>
      <c r="AA151" s="340">
        <v>0</v>
      </c>
      <c r="AB151" s="341">
        <v>0</v>
      </c>
      <c r="AC151" s="340">
        <v>0</v>
      </c>
      <c r="AD151" s="340">
        <v>0</v>
      </c>
      <c r="AE151" s="340">
        <v>0</v>
      </c>
      <c r="AF151" s="340">
        <v>0</v>
      </c>
      <c r="AG151" s="341">
        <v>0</v>
      </c>
      <c r="AH151" s="340">
        <v>0</v>
      </c>
      <c r="AI151" s="340">
        <v>242.496554</v>
      </c>
      <c r="AJ151" s="340">
        <v>0</v>
      </c>
      <c r="AK151" s="340">
        <v>849.90011900000002</v>
      </c>
      <c r="AL151" s="341">
        <v>0</v>
      </c>
      <c r="AM151" s="340">
        <v>0</v>
      </c>
      <c r="AN151" s="340">
        <v>33.214033999999998</v>
      </c>
      <c r="AO151" s="340">
        <v>0</v>
      </c>
      <c r="AP151" s="340">
        <v>0</v>
      </c>
      <c r="AQ151" s="341">
        <v>0</v>
      </c>
      <c r="AR151" s="340">
        <v>0</v>
      </c>
      <c r="AS151" s="340">
        <v>0</v>
      </c>
      <c r="AT151" s="340">
        <v>0</v>
      </c>
      <c r="AU151" s="340">
        <v>0</v>
      </c>
      <c r="AV151" s="341">
        <v>0</v>
      </c>
      <c r="AW151" s="340">
        <v>43.115611999999999</v>
      </c>
      <c r="AX151" s="340">
        <v>0</v>
      </c>
      <c r="AY151" s="340">
        <v>0</v>
      </c>
      <c r="AZ151" s="340">
        <v>0</v>
      </c>
      <c r="BA151" s="341">
        <v>0</v>
      </c>
    </row>
    <row r="152" spans="2:53" ht="20.399999999999999" customHeight="1">
      <c r="B152" s="362" t="s">
        <v>280</v>
      </c>
      <c r="C152" s="371">
        <v>26889.925889069997</v>
      </c>
      <c r="D152" s="340">
        <v>0</v>
      </c>
      <c r="E152" s="340">
        <v>0</v>
      </c>
      <c r="F152" s="340">
        <v>4.1813469999999997</v>
      </c>
      <c r="G152" s="340">
        <v>0</v>
      </c>
      <c r="H152" s="341">
        <v>0</v>
      </c>
      <c r="I152" s="340">
        <v>0</v>
      </c>
      <c r="J152" s="340">
        <v>0</v>
      </c>
      <c r="K152" s="340">
        <v>0</v>
      </c>
      <c r="L152" s="340">
        <v>3.0552030000000001</v>
      </c>
      <c r="M152" s="341">
        <v>0</v>
      </c>
      <c r="N152" s="340">
        <v>0</v>
      </c>
      <c r="O152" s="340">
        <v>0</v>
      </c>
      <c r="P152" s="340">
        <v>0</v>
      </c>
      <c r="Q152" s="340">
        <v>0</v>
      </c>
      <c r="R152" s="341">
        <v>0</v>
      </c>
      <c r="S152" s="340">
        <v>0</v>
      </c>
      <c r="T152" s="340">
        <v>21668.589453369997</v>
      </c>
      <c r="U152" s="340">
        <v>429.89335</v>
      </c>
      <c r="V152" s="340">
        <v>0</v>
      </c>
      <c r="W152" s="341">
        <v>0</v>
      </c>
      <c r="X152" s="340">
        <v>1740.9106816999999</v>
      </c>
      <c r="Y152" s="340">
        <v>0.16666</v>
      </c>
      <c r="Z152" s="340">
        <v>0</v>
      </c>
      <c r="AA152" s="340">
        <v>0</v>
      </c>
      <c r="AB152" s="341">
        <v>0</v>
      </c>
      <c r="AC152" s="340">
        <v>0</v>
      </c>
      <c r="AD152" s="340">
        <v>0</v>
      </c>
      <c r="AE152" s="340">
        <v>0</v>
      </c>
      <c r="AF152" s="340">
        <v>0</v>
      </c>
      <c r="AG152" s="341">
        <v>0</v>
      </c>
      <c r="AH152" s="340">
        <v>0</v>
      </c>
      <c r="AI152" s="340">
        <v>0</v>
      </c>
      <c r="AJ152" s="340">
        <v>0</v>
      </c>
      <c r="AK152" s="340">
        <v>2723.2786639999999</v>
      </c>
      <c r="AL152" s="341">
        <v>0</v>
      </c>
      <c r="AM152" s="340">
        <v>0</v>
      </c>
      <c r="AN152" s="340">
        <v>319.85052999999999</v>
      </c>
      <c r="AO152" s="340">
        <v>0</v>
      </c>
      <c r="AP152" s="340">
        <v>0</v>
      </c>
      <c r="AQ152" s="341">
        <v>0</v>
      </c>
      <c r="AR152" s="340">
        <v>0</v>
      </c>
      <c r="AS152" s="340">
        <v>0</v>
      </c>
      <c r="AT152" s="340">
        <v>0</v>
      </c>
      <c r="AU152" s="340">
        <v>0</v>
      </c>
      <c r="AV152" s="341">
        <v>0</v>
      </c>
      <c r="AW152" s="340">
        <v>0</v>
      </c>
      <c r="AX152" s="340">
        <v>0</v>
      </c>
      <c r="AY152" s="340">
        <v>0</v>
      </c>
      <c r="AZ152" s="340">
        <v>0</v>
      </c>
      <c r="BA152" s="341">
        <v>0</v>
      </c>
    </row>
    <row r="153" spans="2:53" ht="20.399999999999999" customHeight="1">
      <c r="B153" s="362" t="s">
        <v>281</v>
      </c>
      <c r="C153" s="371">
        <v>1632.61791922</v>
      </c>
      <c r="D153" s="340">
        <v>0</v>
      </c>
      <c r="E153" s="340">
        <v>0</v>
      </c>
      <c r="F153" s="340">
        <v>0</v>
      </c>
      <c r="G153" s="340">
        <v>0</v>
      </c>
      <c r="H153" s="341">
        <v>0</v>
      </c>
      <c r="I153" s="340">
        <v>718.7226008099999</v>
      </c>
      <c r="J153" s="340">
        <v>0</v>
      </c>
      <c r="K153" s="340">
        <v>0</v>
      </c>
      <c r="L153" s="340">
        <v>0</v>
      </c>
      <c r="M153" s="341">
        <v>0</v>
      </c>
      <c r="N153" s="340">
        <v>0</v>
      </c>
      <c r="O153" s="340">
        <v>0</v>
      </c>
      <c r="P153" s="340">
        <v>0</v>
      </c>
      <c r="Q153" s="340">
        <v>4.8979030000000003</v>
      </c>
      <c r="R153" s="341">
        <v>0</v>
      </c>
      <c r="S153" s="340">
        <v>0</v>
      </c>
      <c r="T153" s="340">
        <v>0</v>
      </c>
      <c r="U153" s="340">
        <v>0</v>
      </c>
      <c r="V153" s="340">
        <v>0</v>
      </c>
      <c r="W153" s="341">
        <v>5.2213060000000002</v>
      </c>
      <c r="X153" s="340">
        <v>52.83534641</v>
      </c>
      <c r="Y153" s="340">
        <v>0</v>
      </c>
      <c r="Z153" s="340">
        <v>0</v>
      </c>
      <c r="AA153" s="340">
        <v>0</v>
      </c>
      <c r="AB153" s="341">
        <v>0</v>
      </c>
      <c r="AC153" s="340">
        <v>6.0760649999999998</v>
      </c>
      <c r="AD153" s="340">
        <v>0.36352200000000001</v>
      </c>
      <c r="AE153" s="340">
        <v>0</v>
      </c>
      <c r="AF153" s="340">
        <v>0</v>
      </c>
      <c r="AG153" s="341">
        <v>0</v>
      </c>
      <c r="AH153" s="340">
        <v>0</v>
      </c>
      <c r="AI153" s="340">
        <v>0</v>
      </c>
      <c r="AJ153" s="340">
        <v>0</v>
      </c>
      <c r="AK153" s="340">
        <v>0</v>
      </c>
      <c r="AL153" s="341">
        <v>0</v>
      </c>
      <c r="AM153" s="340">
        <v>0</v>
      </c>
      <c r="AN153" s="340">
        <v>0</v>
      </c>
      <c r="AO153" s="340">
        <v>281.29144600000001</v>
      </c>
      <c r="AP153" s="340">
        <v>0</v>
      </c>
      <c r="AQ153" s="341">
        <v>0</v>
      </c>
      <c r="AR153" s="340">
        <v>0</v>
      </c>
      <c r="AS153" s="340">
        <v>0</v>
      </c>
      <c r="AT153" s="340">
        <v>3.846873</v>
      </c>
      <c r="AU153" s="340">
        <v>0</v>
      </c>
      <c r="AV153" s="341">
        <v>0</v>
      </c>
      <c r="AW153" s="340">
        <v>555.80991100000006</v>
      </c>
      <c r="AX153" s="340">
        <v>3.5529459999999999</v>
      </c>
      <c r="AY153" s="340">
        <v>0</v>
      </c>
      <c r="AZ153" s="340">
        <v>0</v>
      </c>
      <c r="BA153" s="341">
        <v>0</v>
      </c>
    </row>
    <row r="154" spans="2:53" ht="20.399999999999999" customHeight="1">
      <c r="B154" s="362" t="s">
        <v>265</v>
      </c>
      <c r="C154" s="371">
        <v>183.39039747999999</v>
      </c>
      <c r="D154" s="340">
        <v>0</v>
      </c>
      <c r="E154" s="340">
        <v>0</v>
      </c>
      <c r="F154" s="340">
        <v>0</v>
      </c>
      <c r="G154" s="340">
        <v>0</v>
      </c>
      <c r="H154" s="341">
        <v>0</v>
      </c>
      <c r="I154" s="340">
        <v>3.43729285</v>
      </c>
      <c r="J154" s="340">
        <v>0</v>
      </c>
      <c r="K154" s="340">
        <v>0</v>
      </c>
      <c r="L154" s="340">
        <v>0</v>
      </c>
      <c r="M154" s="341">
        <v>0</v>
      </c>
      <c r="N154" s="340">
        <v>0</v>
      </c>
      <c r="O154" s="340">
        <v>0</v>
      </c>
      <c r="P154" s="340">
        <v>0</v>
      </c>
      <c r="Q154" s="340">
        <v>0</v>
      </c>
      <c r="R154" s="341">
        <v>0</v>
      </c>
      <c r="S154" s="340">
        <v>0</v>
      </c>
      <c r="T154" s="340">
        <v>130.44575062999999</v>
      </c>
      <c r="U154" s="340">
        <v>0</v>
      </c>
      <c r="V154" s="340">
        <v>0</v>
      </c>
      <c r="W154" s="341">
        <v>0</v>
      </c>
      <c r="X154" s="340">
        <v>0</v>
      </c>
      <c r="Y154" s="340">
        <v>0</v>
      </c>
      <c r="Z154" s="340">
        <v>0</v>
      </c>
      <c r="AA154" s="340">
        <v>0</v>
      </c>
      <c r="AB154" s="341">
        <v>3.1747999999999998E-2</v>
      </c>
      <c r="AC154" s="340">
        <v>0</v>
      </c>
      <c r="AD154" s="340">
        <v>0</v>
      </c>
      <c r="AE154" s="340">
        <v>0</v>
      </c>
      <c r="AF154" s="340">
        <v>0</v>
      </c>
      <c r="AG154" s="341">
        <v>0</v>
      </c>
      <c r="AH154" s="340">
        <v>0</v>
      </c>
      <c r="AI154" s="340">
        <v>0</v>
      </c>
      <c r="AJ154" s="340">
        <v>0</v>
      </c>
      <c r="AK154" s="340">
        <v>0</v>
      </c>
      <c r="AL154" s="341">
        <v>0</v>
      </c>
      <c r="AM154" s="340">
        <v>0</v>
      </c>
      <c r="AN154" s="340">
        <v>0</v>
      </c>
      <c r="AO154" s="340">
        <v>0</v>
      </c>
      <c r="AP154" s="340">
        <v>0</v>
      </c>
      <c r="AQ154" s="341">
        <v>0</v>
      </c>
      <c r="AR154" s="340">
        <v>0</v>
      </c>
      <c r="AS154" s="340">
        <v>0</v>
      </c>
      <c r="AT154" s="340">
        <v>0</v>
      </c>
      <c r="AU154" s="340">
        <v>0</v>
      </c>
      <c r="AV154" s="341">
        <v>0</v>
      </c>
      <c r="AW154" s="340">
        <v>49.475605999999999</v>
      </c>
      <c r="AX154" s="340">
        <v>0</v>
      </c>
      <c r="AY154" s="340">
        <v>0</v>
      </c>
      <c r="AZ154" s="340">
        <v>0</v>
      </c>
      <c r="BA154" s="341">
        <v>0</v>
      </c>
    </row>
    <row r="155" spans="2:53" ht="20.399999999999999" customHeight="1">
      <c r="B155" s="362" t="s">
        <v>282</v>
      </c>
      <c r="C155" s="371">
        <v>2641.5515209400005</v>
      </c>
      <c r="D155" s="340">
        <v>0</v>
      </c>
      <c r="E155" s="340">
        <v>0</v>
      </c>
      <c r="F155" s="340">
        <v>35.178479000000003</v>
      </c>
      <c r="G155" s="340">
        <v>0</v>
      </c>
      <c r="H155" s="341">
        <v>6.3199619900000004</v>
      </c>
      <c r="I155" s="340">
        <v>508.75783929000005</v>
      </c>
      <c r="J155" s="340">
        <v>0</v>
      </c>
      <c r="K155" s="340">
        <v>0</v>
      </c>
      <c r="L155" s="340">
        <v>0</v>
      </c>
      <c r="M155" s="341">
        <v>0</v>
      </c>
      <c r="N155" s="340">
        <v>0</v>
      </c>
      <c r="O155" s="340">
        <v>35.323880659999993</v>
      </c>
      <c r="P155" s="340">
        <v>0</v>
      </c>
      <c r="Q155" s="340">
        <v>0</v>
      </c>
      <c r="R155" s="341">
        <v>0</v>
      </c>
      <c r="S155" s="340">
        <v>0</v>
      </c>
      <c r="T155" s="340">
        <v>453.66191756000001</v>
      </c>
      <c r="U155" s="340">
        <v>230.97654700000001</v>
      </c>
      <c r="V155" s="340">
        <v>0</v>
      </c>
      <c r="W155" s="341">
        <v>0</v>
      </c>
      <c r="X155" s="340">
        <v>512.51793843999997</v>
      </c>
      <c r="Y155" s="340">
        <v>0</v>
      </c>
      <c r="Z155" s="340">
        <v>0</v>
      </c>
      <c r="AA155" s="340">
        <v>0</v>
      </c>
      <c r="AB155" s="341">
        <v>90.819158999999999</v>
      </c>
      <c r="AC155" s="340">
        <v>26.242771999999999</v>
      </c>
      <c r="AD155" s="340">
        <v>0</v>
      </c>
      <c r="AE155" s="340">
        <v>0</v>
      </c>
      <c r="AF155" s="340">
        <v>0</v>
      </c>
      <c r="AG155" s="341">
        <v>0</v>
      </c>
      <c r="AH155" s="340">
        <v>0</v>
      </c>
      <c r="AI155" s="340">
        <v>149.797325</v>
      </c>
      <c r="AJ155" s="340">
        <v>0</v>
      </c>
      <c r="AK155" s="340">
        <v>0</v>
      </c>
      <c r="AL155" s="341">
        <v>0</v>
      </c>
      <c r="AM155" s="340">
        <v>0</v>
      </c>
      <c r="AN155" s="340">
        <v>0</v>
      </c>
      <c r="AO155" s="340">
        <v>0</v>
      </c>
      <c r="AP155" s="340">
        <v>0</v>
      </c>
      <c r="AQ155" s="341">
        <v>0</v>
      </c>
      <c r="AR155" s="340">
        <v>0</v>
      </c>
      <c r="AS155" s="340">
        <v>0</v>
      </c>
      <c r="AT155" s="340">
        <v>33.574916999999999</v>
      </c>
      <c r="AU155" s="340">
        <v>0</v>
      </c>
      <c r="AV155" s="341">
        <v>0</v>
      </c>
      <c r="AW155" s="340">
        <v>208.06060600000001</v>
      </c>
      <c r="AX155" s="340">
        <v>311.42525000000001</v>
      </c>
      <c r="AY155" s="340">
        <v>0</v>
      </c>
      <c r="AZ155" s="340">
        <v>0.23283300000000001</v>
      </c>
      <c r="BA155" s="341">
        <v>38.662095000000001</v>
      </c>
    </row>
    <row r="156" spans="2:53" ht="20.399999999999999" customHeight="1">
      <c r="B156" s="362" t="s">
        <v>283</v>
      </c>
      <c r="C156" s="371">
        <v>3128.9734701699999</v>
      </c>
      <c r="D156" s="340">
        <v>6.3626000000000002E-2</v>
      </c>
      <c r="E156" s="340">
        <v>118.524846</v>
      </c>
      <c r="F156" s="340">
        <v>0</v>
      </c>
      <c r="G156" s="340">
        <v>0</v>
      </c>
      <c r="H156" s="341">
        <v>0.27540427000000001</v>
      </c>
      <c r="I156" s="340">
        <v>116.51186618999999</v>
      </c>
      <c r="J156" s="340">
        <v>0</v>
      </c>
      <c r="K156" s="340">
        <v>0</v>
      </c>
      <c r="L156" s="340">
        <v>4.2808380000000001</v>
      </c>
      <c r="M156" s="341">
        <v>0</v>
      </c>
      <c r="N156" s="340">
        <v>0</v>
      </c>
      <c r="O156" s="340">
        <v>6.38346737</v>
      </c>
      <c r="P156" s="340">
        <v>0</v>
      </c>
      <c r="Q156" s="340">
        <v>1418.189237</v>
      </c>
      <c r="R156" s="341">
        <v>3.32738098</v>
      </c>
      <c r="S156" s="340">
        <v>0</v>
      </c>
      <c r="T156" s="340">
        <v>116.53135589</v>
      </c>
      <c r="U156" s="340">
        <v>0</v>
      </c>
      <c r="V156" s="340">
        <v>0</v>
      </c>
      <c r="W156" s="341">
        <v>0</v>
      </c>
      <c r="X156" s="340">
        <v>470.19698074000001</v>
      </c>
      <c r="Y156" s="340">
        <v>0</v>
      </c>
      <c r="Z156" s="340">
        <v>4.1440000000000001E-3</v>
      </c>
      <c r="AA156" s="340">
        <v>10.810572000000001</v>
      </c>
      <c r="AB156" s="341">
        <v>0</v>
      </c>
      <c r="AC156" s="340">
        <v>0</v>
      </c>
      <c r="AD156" s="340">
        <v>0</v>
      </c>
      <c r="AE156" s="340">
        <v>2.650207</v>
      </c>
      <c r="AF156" s="340">
        <v>0</v>
      </c>
      <c r="AG156" s="341">
        <v>4.6906136100000007</v>
      </c>
      <c r="AH156" s="340">
        <v>0</v>
      </c>
      <c r="AI156" s="340">
        <v>0</v>
      </c>
      <c r="AJ156" s="340">
        <v>0</v>
      </c>
      <c r="AK156" s="340">
        <v>842.32165399999997</v>
      </c>
      <c r="AL156" s="341">
        <v>1.9053392</v>
      </c>
      <c r="AM156" s="340">
        <v>0</v>
      </c>
      <c r="AN156" s="340">
        <v>0</v>
      </c>
      <c r="AO156" s="340">
        <v>0</v>
      </c>
      <c r="AP156" s="340">
        <v>6.0053000000000002E-2</v>
      </c>
      <c r="AQ156" s="341">
        <v>0.100497</v>
      </c>
      <c r="AR156" s="340">
        <v>8.4362919999999994E-2</v>
      </c>
      <c r="AS156" s="340">
        <v>0</v>
      </c>
      <c r="AT156" s="340">
        <v>4.5000000000000003E-5</v>
      </c>
      <c r="AU156" s="340">
        <v>0</v>
      </c>
      <c r="AV156" s="341">
        <v>5.3202280000000002</v>
      </c>
      <c r="AW156" s="340">
        <v>0</v>
      </c>
      <c r="AX156" s="340">
        <v>0</v>
      </c>
      <c r="AY156" s="340">
        <v>6.7407519999999996</v>
      </c>
      <c r="AZ156" s="340">
        <v>0</v>
      </c>
      <c r="BA156" s="341">
        <v>0</v>
      </c>
    </row>
    <row r="157" spans="2:53" ht="20.399999999999999" customHeight="1">
      <c r="B157" s="362" t="s">
        <v>284</v>
      </c>
      <c r="C157" s="371">
        <v>1059.4599145300001</v>
      </c>
      <c r="D157" s="340">
        <v>0</v>
      </c>
      <c r="E157" s="340">
        <v>0.81525000000000003</v>
      </c>
      <c r="F157" s="340">
        <v>0</v>
      </c>
      <c r="G157" s="340">
        <v>0</v>
      </c>
      <c r="H157" s="341">
        <v>0</v>
      </c>
      <c r="I157" s="340">
        <v>163.86870291</v>
      </c>
      <c r="J157" s="340">
        <v>0</v>
      </c>
      <c r="K157" s="340">
        <v>0</v>
      </c>
      <c r="L157" s="340">
        <v>0.17749999999999999</v>
      </c>
      <c r="M157" s="341">
        <v>4.2196984200000003</v>
      </c>
      <c r="N157" s="340">
        <v>0</v>
      </c>
      <c r="O157" s="340">
        <v>1.6303628799999998</v>
      </c>
      <c r="P157" s="340">
        <v>0</v>
      </c>
      <c r="Q157" s="340">
        <v>0</v>
      </c>
      <c r="R157" s="341">
        <v>0</v>
      </c>
      <c r="S157" s="340">
        <v>0</v>
      </c>
      <c r="T157" s="340">
        <v>83.980361569999999</v>
      </c>
      <c r="U157" s="340">
        <v>1.206283</v>
      </c>
      <c r="V157" s="340">
        <v>0</v>
      </c>
      <c r="W157" s="341">
        <v>0</v>
      </c>
      <c r="X157" s="340">
        <v>158.71503033000002</v>
      </c>
      <c r="Y157" s="340">
        <v>0</v>
      </c>
      <c r="Z157" s="340">
        <v>0</v>
      </c>
      <c r="AA157" s="340">
        <v>1.5925849999999999</v>
      </c>
      <c r="AB157" s="341">
        <v>0</v>
      </c>
      <c r="AC157" s="340">
        <v>0</v>
      </c>
      <c r="AD157" s="340">
        <v>0</v>
      </c>
      <c r="AE157" s="340">
        <v>0</v>
      </c>
      <c r="AF157" s="340">
        <v>0</v>
      </c>
      <c r="AG157" s="341">
        <v>0</v>
      </c>
      <c r="AH157" s="340">
        <v>0</v>
      </c>
      <c r="AI157" s="340">
        <v>556.25780899999995</v>
      </c>
      <c r="AJ157" s="340">
        <v>0</v>
      </c>
      <c r="AK157" s="340">
        <v>5.0997050000000002</v>
      </c>
      <c r="AL157" s="341">
        <v>3.9625199999999998E-3</v>
      </c>
      <c r="AM157" s="340">
        <v>0.75688299999999997</v>
      </c>
      <c r="AN157" s="340">
        <v>0</v>
      </c>
      <c r="AO157" s="340">
        <v>0</v>
      </c>
      <c r="AP157" s="340">
        <v>0</v>
      </c>
      <c r="AQ157" s="341">
        <v>0</v>
      </c>
      <c r="AR157" s="340">
        <v>6.7582899999999987E-2</v>
      </c>
      <c r="AS157" s="340">
        <v>0</v>
      </c>
      <c r="AT157" s="340">
        <v>0.99165000000000003</v>
      </c>
      <c r="AU157" s="340">
        <v>0</v>
      </c>
      <c r="AV157" s="341">
        <v>9.2900000000000003E-4</v>
      </c>
      <c r="AW157" s="340">
        <v>55.823189999999997</v>
      </c>
      <c r="AX157" s="340">
        <v>24.026209000000001</v>
      </c>
      <c r="AY157" s="340">
        <v>0</v>
      </c>
      <c r="AZ157" s="340">
        <v>6.1957999999999999E-2</v>
      </c>
      <c r="BA157" s="341">
        <v>0.16426199999999999</v>
      </c>
    </row>
    <row r="158" spans="2:53" ht="20.399999999999999" customHeight="1">
      <c r="B158" s="362" t="s">
        <v>285</v>
      </c>
      <c r="C158" s="371">
        <v>1044.1050837399998</v>
      </c>
      <c r="D158" s="340">
        <v>0</v>
      </c>
      <c r="E158" s="340">
        <v>10.179861000000001</v>
      </c>
      <c r="F158" s="340">
        <v>0</v>
      </c>
      <c r="G158" s="340">
        <v>0</v>
      </c>
      <c r="H158" s="341">
        <v>0</v>
      </c>
      <c r="I158" s="340">
        <v>78.715424420000005</v>
      </c>
      <c r="J158" s="340">
        <v>0</v>
      </c>
      <c r="K158" s="340">
        <v>252.84497558999999</v>
      </c>
      <c r="L158" s="340">
        <v>1.6820040000000001</v>
      </c>
      <c r="M158" s="341">
        <v>41.193949340000003</v>
      </c>
      <c r="N158" s="340">
        <v>0</v>
      </c>
      <c r="O158" s="340">
        <v>35.125372169999999</v>
      </c>
      <c r="P158" s="340">
        <v>0</v>
      </c>
      <c r="Q158" s="340">
        <v>0.85438599999999998</v>
      </c>
      <c r="R158" s="341">
        <v>0</v>
      </c>
      <c r="S158" s="340">
        <v>0.63871500000000003</v>
      </c>
      <c r="T158" s="340">
        <v>152.85683852</v>
      </c>
      <c r="U158" s="340">
        <v>32.450349000000003</v>
      </c>
      <c r="V158" s="340">
        <v>0</v>
      </c>
      <c r="W158" s="341">
        <v>0</v>
      </c>
      <c r="X158" s="340">
        <v>98.462779549999993</v>
      </c>
      <c r="Y158" s="340">
        <v>0</v>
      </c>
      <c r="Z158" s="340">
        <v>0</v>
      </c>
      <c r="AA158" s="340">
        <v>11.115898</v>
      </c>
      <c r="AB158" s="341">
        <v>13.409243</v>
      </c>
      <c r="AC158" s="340">
        <v>0</v>
      </c>
      <c r="AD158" s="340">
        <v>0.45141700000000001</v>
      </c>
      <c r="AE158" s="340">
        <v>0</v>
      </c>
      <c r="AF158" s="340">
        <v>0</v>
      </c>
      <c r="AG158" s="341">
        <v>0</v>
      </c>
      <c r="AH158" s="340">
        <v>0.25899499999999998</v>
      </c>
      <c r="AI158" s="340">
        <v>0</v>
      </c>
      <c r="AJ158" s="340">
        <v>0.65456899999999996</v>
      </c>
      <c r="AK158" s="340">
        <v>19.730253000000001</v>
      </c>
      <c r="AL158" s="341">
        <v>1.5286212699999999</v>
      </c>
      <c r="AM158" s="340">
        <v>2.6659920000000001</v>
      </c>
      <c r="AN158" s="340">
        <v>0</v>
      </c>
      <c r="AO158" s="340">
        <v>0</v>
      </c>
      <c r="AP158" s="340">
        <v>6.7059999999999995E-2</v>
      </c>
      <c r="AQ158" s="341">
        <v>0.49631500000000001</v>
      </c>
      <c r="AR158" s="340">
        <v>5.1315468800000001</v>
      </c>
      <c r="AS158" s="340">
        <v>1.3249120000000001</v>
      </c>
      <c r="AT158" s="340">
        <v>4.3832469999999999</v>
      </c>
      <c r="AU158" s="340">
        <v>0</v>
      </c>
      <c r="AV158" s="341">
        <v>1.0033879999999999</v>
      </c>
      <c r="AW158" s="340">
        <v>228.89283</v>
      </c>
      <c r="AX158" s="340">
        <v>43.653072000000002</v>
      </c>
      <c r="AY158" s="340">
        <v>0.15331</v>
      </c>
      <c r="AZ158" s="340">
        <v>4.1797599999999999</v>
      </c>
      <c r="BA158" s="341">
        <v>0</v>
      </c>
    </row>
    <row r="159" spans="2:53" ht="20.399999999999999" customHeight="1">
      <c r="B159" s="362" t="s">
        <v>286</v>
      </c>
      <c r="C159" s="371">
        <v>0</v>
      </c>
      <c r="D159" s="340">
        <v>0</v>
      </c>
      <c r="E159" s="340">
        <v>0</v>
      </c>
      <c r="F159" s="340">
        <v>0</v>
      </c>
      <c r="G159" s="340">
        <v>0</v>
      </c>
      <c r="H159" s="341">
        <v>0</v>
      </c>
      <c r="I159" s="340">
        <v>0</v>
      </c>
      <c r="J159" s="340">
        <v>0</v>
      </c>
      <c r="K159" s="340">
        <v>0</v>
      </c>
      <c r="L159" s="340">
        <v>0</v>
      </c>
      <c r="M159" s="341">
        <v>0</v>
      </c>
      <c r="N159" s="340">
        <v>0</v>
      </c>
      <c r="O159" s="340">
        <v>0</v>
      </c>
      <c r="P159" s="340">
        <v>0</v>
      </c>
      <c r="Q159" s="340">
        <v>0</v>
      </c>
      <c r="R159" s="341">
        <v>0</v>
      </c>
      <c r="S159" s="340">
        <v>0</v>
      </c>
      <c r="T159" s="340">
        <v>0</v>
      </c>
      <c r="U159" s="340">
        <v>0</v>
      </c>
      <c r="V159" s="340">
        <v>0</v>
      </c>
      <c r="W159" s="341">
        <v>0</v>
      </c>
      <c r="X159" s="340">
        <v>0</v>
      </c>
      <c r="Y159" s="340">
        <v>0</v>
      </c>
      <c r="Z159" s="340">
        <v>0</v>
      </c>
      <c r="AA159" s="340">
        <v>0</v>
      </c>
      <c r="AB159" s="341">
        <v>0</v>
      </c>
      <c r="AC159" s="340">
        <v>0</v>
      </c>
      <c r="AD159" s="340">
        <v>0</v>
      </c>
      <c r="AE159" s="340">
        <v>0</v>
      </c>
      <c r="AF159" s="340">
        <v>0</v>
      </c>
      <c r="AG159" s="341">
        <v>0</v>
      </c>
      <c r="AH159" s="340">
        <v>0</v>
      </c>
      <c r="AI159" s="340">
        <v>0</v>
      </c>
      <c r="AJ159" s="340">
        <v>0</v>
      </c>
      <c r="AK159" s="340">
        <v>0</v>
      </c>
      <c r="AL159" s="341">
        <v>0</v>
      </c>
      <c r="AM159" s="340">
        <v>0</v>
      </c>
      <c r="AN159" s="340">
        <v>0</v>
      </c>
      <c r="AO159" s="340">
        <v>0</v>
      </c>
      <c r="AP159" s="340">
        <v>0</v>
      </c>
      <c r="AQ159" s="341">
        <v>0</v>
      </c>
      <c r="AR159" s="340">
        <v>0</v>
      </c>
      <c r="AS159" s="340">
        <v>0</v>
      </c>
      <c r="AT159" s="340">
        <v>0</v>
      </c>
      <c r="AU159" s="340">
        <v>0</v>
      </c>
      <c r="AV159" s="341">
        <v>0</v>
      </c>
      <c r="AW159" s="340">
        <v>0</v>
      </c>
      <c r="AX159" s="340">
        <v>0</v>
      </c>
      <c r="AY159" s="340">
        <v>0</v>
      </c>
      <c r="AZ159" s="340">
        <v>0</v>
      </c>
      <c r="BA159" s="341">
        <v>0</v>
      </c>
    </row>
    <row r="160" spans="2:53" ht="20.399999999999999" customHeight="1">
      <c r="B160" s="362" t="s">
        <v>287</v>
      </c>
      <c r="C160" s="371">
        <v>84.486956000000006</v>
      </c>
      <c r="D160" s="340">
        <v>0</v>
      </c>
      <c r="E160" s="340">
        <v>0</v>
      </c>
      <c r="F160" s="340">
        <v>0</v>
      </c>
      <c r="G160" s="340">
        <v>0</v>
      </c>
      <c r="H160" s="341">
        <v>0</v>
      </c>
      <c r="I160" s="340">
        <v>0</v>
      </c>
      <c r="J160" s="340">
        <v>0</v>
      </c>
      <c r="K160" s="340">
        <v>0</v>
      </c>
      <c r="L160" s="340">
        <v>0</v>
      </c>
      <c r="M160" s="341">
        <v>0</v>
      </c>
      <c r="N160" s="340">
        <v>0</v>
      </c>
      <c r="O160" s="340">
        <v>0</v>
      </c>
      <c r="P160" s="340">
        <v>0</v>
      </c>
      <c r="Q160" s="340">
        <v>0</v>
      </c>
      <c r="R160" s="341">
        <v>0</v>
      </c>
      <c r="S160" s="340">
        <v>0</v>
      </c>
      <c r="T160" s="340">
        <v>0</v>
      </c>
      <c r="U160" s="340">
        <v>0</v>
      </c>
      <c r="V160" s="340">
        <v>0</v>
      </c>
      <c r="W160" s="341">
        <v>0</v>
      </c>
      <c r="X160" s="340">
        <v>0</v>
      </c>
      <c r="Y160" s="340">
        <v>0</v>
      </c>
      <c r="Z160" s="340">
        <v>0</v>
      </c>
      <c r="AA160" s="340">
        <v>0</v>
      </c>
      <c r="AB160" s="341">
        <v>0</v>
      </c>
      <c r="AC160" s="340">
        <v>0</v>
      </c>
      <c r="AD160" s="340">
        <v>0</v>
      </c>
      <c r="AE160" s="340">
        <v>0</v>
      </c>
      <c r="AF160" s="340">
        <v>0</v>
      </c>
      <c r="AG160" s="341">
        <v>0</v>
      </c>
      <c r="AH160" s="340">
        <v>0</v>
      </c>
      <c r="AI160" s="340">
        <v>84.486956000000006</v>
      </c>
      <c r="AJ160" s="340">
        <v>0</v>
      </c>
      <c r="AK160" s="340">
        <v>0</v>
      </c>
      <c r="AL160" s="341">
        <v>0</v>
      </c>
      <c r="AM160" s="340">
        <v>0</v>
      </c>
      <c r="AN160" s="340">
        <v>0</v>
      </c>
      <c r="AO160" s="340">
        <v>0</v>
      </c>
      <c r="AP160" s="340">
        <v>0</v>
      </c>
      <c r="AQ160" s="341">
        <v>0</v>
      </c>
      <c r="AR160" s="340">
        <v>0</v>
      </c>
      <c r="AS160" s="340">
        <v>0</v>
      </c>
      <c r="AT160" s="340">
        <v>0</v>
      </c>
      <c r="AU160" s="340">
        <v>0</v>
      </c>
      <c r="AV160" s="341">
        <v>0</v>
      </c>
      <c r="AW160" s="340">
        <v>0</v>
      </c>
      <c r="AX160" s="340">
        <v>0</v>
      </c>
      <c r="AY160" s="340">
        <v>0</v>
      </c>
      <c r="AZ160" s="340">
        <v>0</v>
      </c>
      <c r="BA160" s="341">
        <v>0</v>
      </c>
    </row>
    <row r="161" spans="2:53" ht="20.399999999999999" customHeight="1">
      <c r="B161" s="362"/>
      <c r="C161" s="371"/>
      <c r="D161" s="340"/>
      <c r="E161" s="340"/>
      <c r="F161" s="340"/>
      <c r="G161" s="340"/>
      <c r="H161" s="341"/>
      <c r="I161" s="340"/>
      <c r="J161" s="340"/>
      <c r="K161" s="340"/>
      <c r="L161" s="340"/>
      <c r="M161" s="341"/>
      <c r="N161" s="340"/>
      <c r="O161" s="340"/>
      <c r="P161" s="340"/>
      <c r="Q161" s="340"/>
      <c r="R161" s="341"/>
      <c r="S161" s="340"/>
      <c r="T161" s="340"/>
      <c r="U161" s="340"/>
      <c r="V161" s="340"/>
      <c r="W161" s="341"/>
      <c r="X161" s="340"/>
      <c r="Y161" s="340"/>
      <c r="Z161" s="340"/>
      <c r="AA161" s="340"/>
      <c r="AB161" s="341"/>
      <c r="AC161" s="340"/>
      <c r="AD161" s="340"/>
      <c r="AE161" s="340"/>
      <c r="AF161" s="340"/>
      <c r="AG161" s="341"/>
      <c r="AH161" s="340"/>
      <c r="AI161" s="340"/>
      <c r="AJ161" s="340"/>
      <c r="AK161" s="340"/>
      <c r="AL161" s="341"/>
      <c r="AM161" s="340"/>
      <c r="AN161" s="340"/>
      <c r="AO161" s="340"/>
      <c r="AP161" s="340"/>
      <c r="AQ161" s="341"/>
      <c r="AR161" s="340"/>
      <c r="AS161" s="340"/>
      <c r="AT161" s="340"/>
      <c r="AU161" s="340"/>
      <c r="AV161" s="341"/>
      <c r="AW161" s="340"/>
      <c r="AX161" s="340"/>
      <c r="AY161" s="340"/>
      <c r="AZ161" s="340"/>
      <c r="BA161" s="341"/>
    </row>
    <row r="162" spans="2:53" ht="20.399999999999999" customHeight="1">
      <c r="B162" s="362" t="s">
        <v>288</v>
      </c>
      <c r="C162" s="371">
        <v>0</v>
      </c>
      <c r="D162" s="340">
        <v>0</v>
      </c>
      <c r="E162" s="340">
        <v>0</v>
      </c>
      <c r="F162" s="340">
        <v>0</v>
      </c>
      <c r="G162" s="340">
        <v>0</v>
      </c>
      <c r="H162" s="341">
        <v>0</v>
      </c>
      <c r="I162" s="340">
        <v>0</v>
      </c>
      <c r="J162" s="340">
        <v>0</v>
      </c>
      <c r="K162" s="340">
        <v>0</v>
      </c>
      <c r="L162" s="340">
        <v>0</v>
      </c>
      <c r="M162" s="341">
        <v>0</v>
      </c>
      <c r="N162" s="340">
        <v>0</v>
      </c>
      <c r="O162" s="340">
        <v>0</v>
      </c>
      <c r="P162" s="340">
        <v>0</v>
      </c>
      <c r="Q162" s="340">
        <v>0</v>
      </c>
      <c r="R162" s="341">
        <v>0</v>
      </c>
      <c r="S162" s="340">
        <v>0</v>
      </c>
      <c r="T162" s="340">
        <v>0</v>
      </c>
      <c r="U162" s="340">
        <v>0</v>
      </c>
      <c r="V162" s="340">
        <v>0</v>
      </c>
      <c r="W162" s="341">
        <v>0</v>
      </c>
      <c r="X162" s="340">
        <v>0</v>
      </c>
      <c r="Y162" s="340">
        <v>0</v>
      </c>
      <c r="Z162" s="340">
        <v>0</v>
      </c>
      <c r="AA162" s="340">
        <v>0</v>
      </c>
      <c r="AB162" s="341">
        <v>0</v>
      </c>
      <c r="AC162" s="340">
        <v>0</v>
      </c>
      <c r="AD162" s="340">
        <v>0</v>
      </c>
      <c r="AE162" s="340">
        <v>0</v>
      </c>
      <c r="AF162" s="340">
        <v>0</v>
      </c>
      <c r="AG162" s="341">
        <v>0</v>
      </c>
      <c r="AH162" s="340">
        <v>0</v>
      </c>
      <c r="AI162" s="340">
        <v>0</v>
      </c>
      <c r="AJ162" s="340">
        <v>0</v>
      </c>
      <c r="AK162" s="340">
        <v>0</v>
      </c>
      <c r="AL162" s="341">
        <v>0</v>
      </c>
      <c r="AM162" s="340">
        <v>0</v>
      </c>
      <c r="AN162" s="340">
        <v>0</v>
      </c>
      <c r="AO162" s="340">
        <v>0</v>
      </c>
      <c r="AP162" s="340">
        <v>0</v>
      </c>
      <c r="AQ162" s="341">
        <v>0</v>
      </c>
      <c r="AR162" s="340">
        <v>0</v>
      </c>
      <c r="AS162" s="340">
        <v>0</v>
      </c>
      <c r="AT162" s="340">
        <v>0</v>
      </c>
      <c r="AU162" s="340">
        <v>0</v>
      </c>
      <c r="AV162" s="341">
        <v>0</v>
      </c>
      <c r="AW162" s="340">
        <v>0</v>
      </c>
      <c r="AX162" s="340">
        <v>0</v>
      </c>
      <c r="AY162" s="340">
        <v>0</v>
      </c>
      <c r="AZ162" s="340">
        <v>0</v>
      </c>
      <c r="BA162" s="341">
        <v>0</v>
      </c>
    </row>
    <row r="163" spans="2:53" ht="20.399999999999999" customHeight="1">
      <c r="B163" s="367"/>
      <c r="C163" s="371"/>
      <c r="D163" s="340"/>
      <c r="E163" s="340"/>
      <c r="F163" s="340"/>
      <c r="G163" s="340"/>
      <c r="H163" s="341"/>
      <c r="I163" s="340"/>
      <c r="J163" s="340"/>
      <c r="K163" s="340"/>
      <c r="L163" s="340"/>
      <c r="M163" s="341"/>
      <c r="N163" s="340"/>
      <c r="O163" s="340"/>
      <c r="P163" s="340"/>
      <c r="Q163" s="340"/>
      <c r="R163" s="341"/>
      <c r="S163" s="340"/>
      <c r="T163" s="340"/>
      <c r="U163" s="340"/>
      <c r="V163" s="340"/>
      <c r="W163" s="341"/>
      <c r="X163" s="340"/>
      <c r="Y163" s="340"/>
      <c r="Z163" s="340"/>
      <c r="AA163" s="340"/>
      <c r="AB163" s="341"/>
      <c r="AC163" s="340"/>
      <c r="AD163" s="340"/>
      <c r="AE163" s="340"/>
      <c r="AF163" s="340"/>
      <c r="AG163" s="341"/>
      <c r="AH163" s="340"/>
      <c r="AI163" s="340"/>
      <c r="AJ163" s="340"/>
      <c r="AK163" s="340"/>
      <c r="AL163" s="341"/>
      <c r="AM163" s="340"/>
      <c r="AN163" s="340"/>
      <c r="AO163" s="340"/>
      <c r="AP163" s="340"/>
      <c r="AQ163" s="341"/>
      <c r="AR163" s="340"/>
      <c r="AS163" s="340"/>
      <c r="AT163" s="340"/>
      <c r="AU163" s="340"/>
      <c r="AV163" s="341"/>
      <c r="AW163" s="340"/>
      <c r="AX163" s="340"/>
      <c r="AY163" s="340"/>
      <c r="AZ163" s="340"/>
      <c r="BA163" s="341"/>
    </row>
    <row r="164" spans="2:53" s="360" customFormat="1" ht="20.399999999999999" customHeight="1">
      <c r="B164" s="384" t="s">
        <v>289</v>
      </c>
      <c r="C164" s="385">
        <v>200704.88615102999</v>
      </c>
      <c r="D164" s="386">
        <v>47.599598999999998</v>
      </c>
      <c r="E164" s="386">
        <v>429.03232700000001</v>
      </c>
      <c r="F164" s="386">
        <v>1917.786417</v>
      </c>
      <c r="G164" s="386">
        <v>219.67015599999999</v>
      </c>
      <c r="H164" s="387">
        <v>77.759496069999997</v>
      </c>
      <c r="I164" s="386">
        <v>21641.785903919998</v>
      </c>
      <c r="J164" s="386">
        <v>1012.852472</v>
      </c>
      <c r="K164" s="386">
        <v>21066.08395167</v>
      </c>
      <c r="L164" s="386">
        <v>295.75536699999998</v>
      </c>
      <c r="M164" s="387">
        <v>4416.8058313000001</v>
      </c>
      <c r="N164" s="386">
        <v>50.493720000000003</v>
      </c>
      <c r="O164" s="386">
        <v>3512.6823104</v>
      </c>
      <c r="P164" s="386">
        <v>291.11213364999998</v>
      </c>
      <c r="Q164" s="386">
        <v>773.96142899999995</v>
      </c>
      <c r="R164" s="387">
        <v>54.857096420000005</v>
      </c>
      <c r="S164" s="386">
        <v>110.760822</v>
      </c>
      <c r="T164" s="386">
        <v>25630.273783069999</v>
      </c>
      <c r="U164" s="386">
        <v>2837.1605509299998</v>
      </c>
      <c r="V164" s="386">
        <v>627.73071200000004</v>
      </c>
      <c r="W164" s="387">
        <v>142.77266700000001</v>
      </c>
      <c r="X164" s="386">
        <v>51215.057036629994</v>
      </c>
      <c r="Y164" s="386">
        <v>1967.773091</v>
      </c>
      <c r="Z164" s="386">
        <v>71.186556999999993</v>
      </c>
      <c r="AA164" s="386">
        <v>622.06838400000004</v>
      </c>
      <c r="AB164" s="387">
        <v>5785.2503450000004</v>
      </c>
      <c r="AC164" s="386">
        <v>861.74573999999996</v>
      </c>
      <c r="AD164" s="386">
        <v>21.993635000000001</v>
      </c>
      <c r="AE164" s="386">
        <v>28.873626000000002</v>
      </c>
      <c r="AF164" s="386">
        <v>16.738524000000002</v>
      </c>
      <c r="AG164" s="387">
        <v>34.040617879999999</v>
      </c>
      <c r="AH164" s="386">
        <v>101.556032</v>
      </c>
      <c r="AI164" s="386">
        <v>12622.031375</v>
      </c>
      <c r="AJ164" s="386">
        <v>54.934508999999998</v>
      </c>
      <c r="AK164" s="386">
        <v>6302.5824510000002</v>
      </c>
      <c r="AL164" s="387">
        <v>139.65772934999998</v>
      </c>
      <c r="AM164" s="386">
        <v>379.58596699999998</v>
      </c>
      <c r="AN164" s="386">
        <v>235.03963200000001</v>
      </c>
      <c r="AO164" s="386">
        <v>341.46058199999999</v>
      </c>
      <c r="AP164" s="386">
        <v>46.457003999999998</v>
      </c>
      <c r="AQ164" s="387">
        <v>93.934308999999999</v>
      </c>
      <c r="AR164" s="386">
        <v>572.64420573999996</v>
      </c>
      <c r="AS164" s="386">
        <v>167.71900299999999</v>
      </c>
      <c r="AT164" s="386">
        <v>658.436058</v>
      </c>
      <c r="AU164" s="386">
        <v>4.7718090000000002</v>
      </c>
      <c r="AV164" s="387">
        <v>958.59613100000001</v>
      </c>
      <c r="AW164" s="386">
        <v>22140.771143000002</v>
      </c>
      <c r="AX164" s="386">
        <v>9026.9927239999997</v>
      </c>
      <c r="AY164" s="386">
        <v>67.935787000000005</v>
      </c>
      <c r="AZ164" s="386">
        <v>854.98883000000001</v>
      </c>
      <c r="BA164" s="387">
        <v>153.12656799999999</v>
      </c>
    </row>
    <row r="165" spans="2:53" s="388" customFormat="1" ht="20.399999999999999" customHeight="1">
      <c r="B165" s="389" t="s">
        <v>189</v>
      </c>
      <c r="C165" s="371">
        <v>32202.392491030001</v>
      </c>
      <c r="D165" s="340">
        <v>12.816708999999999</v>
      </c>
      <c r="E165" s="340">
        <v>314.42226599999998</v>
      </c>
      <c r="F165" s="340">
        <v>307.52530100000001</v>
      </c>
      <c r="G165" s="340">
        <v>0</v>
      </c>
      <c r="H165" s="341">
        <v>19.088239329999997</v>
      </c>
      <c r="I165" s="340">
        <v>3479.3015768800001</v>
      </c>
      <c r="J165" s="340">
        <v>146.71251799999999</v>
      </c>
      <c r="K165" s="340">
        <v>3960.59612363</v>
      </c>
      <c r="L165" s="340">
        <v>-0.56560500000000002</v>
      </c>
      <c r="M165" s="341">
        <v>83.101645959999999</v>
      </c>
      <c r="N165" s="340">
        <v>0</v>
      </c>
      <c r="O165" s="340">
        <v>1049.1195074</v>
      </c>
      <c r="P165" s="340">
        <v>5.5003957999999997</v>
      </c>
      <c r="Q165" s="340">
        <v>-273.58545800000002</v>
      </c>
      <c r="R165" s="341">
        <v>7.5367480899999997</v>
      </c>
      <c r="S165" s="340">
        <v>33.175846</v>
      </c>
      <c r="T165" s="340">
        <v>3170.4653195400001</v>
      </c>
      <c r="U165" s="340">
        <v>-41.906176200000004</v>
      </c>
      <c r="V165" s="340">
        <v>54.389223999999999</v>
      </c>
      <c r="W165" s="341">
        <v>0</v>
      </c>
      <c r="X165" s="340">
        <v>11170.31697247</v>
      </c>
      <c r="Y165" s="340">
        <v>0.53615100000000004</v>
      </c>
      <c r="Z165" s="340">
        <v>0</v>
      </c>
      <c r="AA165" s="340">
        <v>57.443764999999999</v>
      </c>
      <c r="AB165" s="341">
        <v>675.66816400000005</v>
      </c>
      <c r="AC165" s="340">
        <v>105.366079</v>
      </c>
      <c r="AD165" s="340">
        <v>-6.5811349999999997</v>
      </c>
      <c r="AE165" s="340">
        <v>0</v>
      </c>
      <c r="AF165" s="340">
        <v>1.3035699999999999</v>
      </c>
      <c r="AG165" s="341">
        <v>6.9123378799999999</v>
      </c>
      <c r="AH165" s="340">
        <v>52.236783000000003</v>
      </c>
      <c r="AI165" s="340">
        <v>3320.7091580000001</v>
      </c>
      <c r="AJ165" s="340">
        <v>-52.972372</v>
      </c>
      <c r="AK165" s="340">
        <v>190.45476199999999</v>
      </c>
      <c r="AL165" s="341">
        <v>39.118728310000002</v>
      </c>
      <c r="AM165" s="340">
        <v>68.716965000000002</v>
      </c>
      <c r="AN165" s="340">
        <v>232.71714399999999</v>
      </c>
      <c r="AO165" s="340">
        <v>69.023527999999999</v>
      </c>
      <c r="AP165" s="340">
        <v>1.1998899999999999</v>
      </c>
      <c r="AQ165" s="341">
        <v>-13.226421999999999</v>
      </c>
      <c r="AR165" s="340">
        <v>73.321910939999995</v>
      </c>
      <c r="AS165" s="340">
        <v>1.7038549999999999</v>
      </c>
      <c r="AT165" s="340">
        <v>64.026933999999997</v>
      </c>
      <c r="AU165" s="340">
        <v>0</v>
      </c>
      <c r="AV165" s="341">
        <v>5.7323050000000002</v>
      </c>
      <c r="AW165" s="340">
        <v>4763.8812660000003</v>
      </c>
      <c r="AX165" s="340">
        <v>-1228.8720040000001</v>
      </c>
      <c r="AY165" s="340">
        <v>-5.7022050000000002</v>
      </c>
      <c r="AZ165" s="340">
        <v>268.27846399999999</v>
      </c>
      <c r="BA165" s="341">
        <v>13.383715</v>
      </c>
    </row>
    <row r="166" spans="2:53" s="360" customFormat="1" ht="20.399999999999999" customHeight="1">
      <c r="B166" s="384" t="s">
        <v>290</v>
      </c>
      <c r="C166" s="385">
        <v>168502.49366000001</v>
      </c>
      <c r="D166" s="386">
        <v>34.782890000000002</v>
      </c>
      <c r="E166" s="386">
        <v>114.610061</v>
      </c>
      <c r="F166" s="386">
        <v>1610.2611159999999</v>
      </c>
      <c r="G166" s="386">
        <v>219.67015599999999</v>
      </c>
      <c r="H166" s="387">
        <v>58.671256740000004</v>
      </c>
      <c r="I166" s="386">
        <v>18162.484327040002</v>
      </c>
      <c r="J166" s="386">
        <v>866.13995399999999</v>
      </c>
      <c r="K166" s="386">
        <v>17105.487828040001</v>
      </c>
      <c r="L166" s="386">
        <v>296.32097199999998</v>
      </c>
      <c r="M166" s="387">
        <v>4333.7041853400005</v>
      </c>
      <c r="N166" s="386">
        <v>50.493720000000003</v>
      </c>
      <c r="O166" s="386">
        <v>2463.5628029999998</v>
      </c>
      <c r="P166" s="386">
        <v>285.61173785</v>
      </c>
      <c r="Q166" s="386">
        <v>1047.546887</v>
      </c>
      <c r="R166" s="387">
        <v>47.320348330000002</v>
      </c>
      <c r="S166" s="386">
        <v>77.584975999999997</v>
      </c>
      <c r="T166" s="386">
        <v>22459.80846353</v>
      </c>
      <c r="U166" s="386">
        <v>2879.0667271299999</v>
      </c>
      <c r="V166" s="386">
        <v>573.34148800000003</v>
      </c>
      <c r="W166" s="387">
        <v>142.77266700000001</v>
      </c>
      <c r="X166" s="386">
        <v>40044.740064160003</v>
      </c>
      <c r="Y166" s="386">
        <v>1967.23694</v>
      </c>
      <c r="Z166" s="386">
        <v>71.186556999999993</v>
      </c>
      <c r="AA166" s="386">
        <v>564.62461900000005</v>
      </c>
      <c r="AB166" s="387">
        <v>5109.5821809999998</v>
      </c>
      <c r="AC166" s="386">
        <v>756.37966100000006</v>
      </c>
      <c r="AD166" s="386">
        <v>28.574770000000001</v>
      </c>
      <c r="AE166" s="386">
        <v>28.873626000000002</v>
      </c>
      <c r="AF166" s="386">
        <v>15.434953999999999</v>
      </c>
      <c r="AG166" s="387">
        <v>27.12828</v>
      </c>
      <c r="AH166" s="386">
        <v>49.319248999999999</v>
      </c>
      <c r="AI166" s="386">
        <v>9301.3222170000008</v>
      </c>
      <c r="AJ166" s="386">
        <v>107.906881</v>
      </c>
      <c r="AK166" s="386">
        <v>6112.1276889999999</v>
      </c>
      <c r="AL166" s="387">
        <v>100.53900104</v>
      </c>
      <c r="AM166" s="386">
        <v>310.86900200000002</v>
      </c>
      <c r="AN166" s="386">
        <v>2.3224879999999999</v>
      </c>
      <c r="AO166" s="386">
        <v>272.43705399999999</v>
      </c>
      <c r="AP166" s="386">
        <v>45.257114000000001</v>
      </c>
      <c r="AQ166" s="387">
        <v>107.160731</v>
      </c>
      <c r="AR166" s="386">
        <v>499.32229480000001</v>
      </c>
      <c r="AS166" s="386">
        <v>166.01514800000001</v>
      </c>
      <c r="AT166" s="386">
        <v>594.40912400000002</v>
      </c>
      <c r="AU166" s="386">
        <v>4.7718090000000002</v>
      </c>
      <c r="AV166" s="387">
        <v>952.86382600000002</v>
      </c>
      <c r="AW166" s="386">
        <v>17376.889877000001</v>
      </c>
      <c r="AX166" s="386">
        <v>10255.864728</v>
      </c>
      <c r="AY166" s="386">
        <v>73.637991999999997</v>
      </c>
      <c r="AZ166" s="386">
        <v>586.71036600000002</v>
      </c>
      <c r="BA166" s="387">
        <v>139.742853</v>
      </c>
    </row>
    <row r="167" spans="2:53" ht="20.399999999999999" customHeight="1">
      <c r="B167" s="367" t="s">
        <v>291</v>
      </c>
      <c r="C167" s="371">
        <v>63738.828197779992</v>
      </c>
      <c r="D167" s="340">
        <v>10.211035000000001</v>
      </c>
      <c r="E167" s="340">
        <v>412.01768299999998</v>
      </c>
      <c r="F167" s="340">
        <v>938.98050000000001</v>
      </c>
      <c r="G167" s="340">
        <v>10.698653</v>
      </c>
      <c r="H167" s="341">
        <v>37.258276200000005</v>
      </c>
      <c r="I167" s="340">
        <v>9688.7744842800003</v>
      </c>
      <c r="J167" s="340">
        <v>307.38470699999999</v>
      </c>
      <c r="K167" s="340">
        <v>1482.6652552999999</v>
      </c>
      <c r="L167" s="340">
        <v>10.772418999999999</v>
      </c>
      <c r="M167" s="341">
        <v>1022.91559096</v>
      </c>
      <c r="N167" s="340">
        <v>94.563702000000006</v>
      </c>
      <c r="O167" s="340">
        <v>1688.96563225</v>
      </c>
      <c r="P167" s="340">
        <v>34.508192119999997</v>
      </c>
      <c r="Q167" s="340">
        <v>60.732543999999997</v>
      </c>
      <c r="R167" s="341">
        <v>1.58451107</v>
      </c>
      <c r="S167" s="340">
        <v>15.69571</v>
      </c>
      <c r="T167" s="340">
        <v>9085.4767856800008</v>
      </c>
      <c r="U167" s="340">
        <v>964.41328250000004</v>
      </c>
      <c r="V167" s="340">
        <v>158.433245</v>
      </c>
      <c r="W167" s="341">
        <v>0</v>
      </c>
      <c r="X167" s="340">
        <v>18625.953032819998</v>
      </c>
      <c r="Y167" s="340">
        <v>0</v>
      </c>
      <c r="Z167" s="340">
        <v>164.73196799999999</v>
      </c>
      <c r="AA167" s="340">
        <v>217.46028000000001</v>
      </c>
      <c r="AB167" s="341">
        <v>353.58033599999999</v>
      </c>
      <c r="AC167" s="340">
        <v>7.142919</v>
      </c>
      <c r="AD167" s="340">
        <v>87.560888000000006</v>
      </c>
      <c r="AE167" s="340">
        <v>0</v>
      </c>
      <c r="AF167" s="340">
        <v>0</v>
      </c>
      <c r="AG167" s="341">
        <v>0.98999223999999997</v>
      </c>
      <c r="AH167" s="340">
        <v>3.927419</v>
      </c>
      <c r="AI167" s="340">
        <v>3467.5701530000001</v>
      </c>
      <c r="AJ167" s="340">
        <v>2.3238989999999999</v>
      </c>
      <c r="AK167" s="340">
        <v>1446.0707990000001</v>
      </c>
      <c r="AL167" s="341">
        <v>96.40964584999999</v>
      </c>
      <c r="AM167" s="340">
        <v>108.25317800000001</v>
      </c>
      <c r="AN167" s="340">
        <v>837.26819499999999</v>
      </c>
      <c r="AO167" s="340">
        <v>581.95065299999999</v>
      </c>
      <c r="AP167" s="340">
        <v>0</v>
      </c>
      <c r="AQ167" s="341">
        <v>76.535334000000006</v>
      </c>
      <c r="AR167" s="340">
        <v>129.64039450999999</v>
      </c>
      <c r="AS167" s="340">
        <v>16.009823999999998</v>
      </c>
      <c r="AT167" s="340">
        <v>281.45230800000002</v>
      </c>
      <c r="AU167" s="340">
        <v>5.6303489999999998</v>
      </c>
      <c r="AV167" s="341">
        <v>128.31625500000001</v>
      </c>
      <c r="AW167" s="340">
        <v>9453.2659989999993</v>
      </c>
      <c r="AX167" s="340">
        <v>1549.1329800000001</v>
      </c>
      <c r="AY167" s="340">
        <v>0.81575299999999995</v>
      </c>
      <c r="AZ167" s="340">
        <v>70.783434999999997</v>
      </c>
      <c r="BA167" s="341">
        <v>0</v>
      </c>
    </row>
    <row r="168" spans="2:53" ht="20.399999999999999" customHeight="1">
      <c r="B168" s="367" t="s">
        <v>292</v>
      </c>
      <c r="C168" s="371">
        <v>21639.628692530005</v>
      </c>
      <c r="D168" s="340">
        <v>10.367606</v>
      </c>
      <c r="E168" s="340">
        <v>32.553581999999999</v>
      </c>
      <c r="F168" s="340">
        <v>417.54820000000001</v>
      </c>
      <c r="G168" s="340">
        <v>2.9392559999999999</v>
      </c>
      <c r="H168" s="341">
        <v>5.7535385000000003</v>
      </c>
      <c r="I168" s="340">
        <v>985.26793458000009</v>
      </c>
      <c r="J168" s="340">
        <v>207.88326000000001</v>
      </c>
      <c r="K168" s="340">
        <v>792.59091523999996</v>
      </c>
      <c r="L168" s="340">
        <v>35.152163999999999</v>
      </c>
      <c r="M168" s="341">
        <v>429.42115386</v>
      </c>
      <c r="N168" s="340">
        <v>26.087700999999999</v>
      </c>
      <c r="O168" s="340">
        <v>335.93457939999996</v>
      </c>
      <c r="P168" s="340">
        <v>2.6860856900000001</v>
      </c>
      <c r="Q168" s="340">
        <v>19.762927999999999</v>
      </c>
      <c r="R168" s="341">
        <v>0.14065786999999999</v>
      </c>
      <c r="S168" s="340">
        <v>13.894955</v>
      </c>
      <c r="T168" s="340">
        <v>4054.8010081699999</v>
      </c>
      <c r="U168" s="340">
        <v>597.40929400000005</v>
      </c>
      <c r="V168" s="340">
        <v>87.800714999999997</v>
      </c>
      <c r="W168" s="341">
        <v>22.425404</v>
      </c>
      <c r="X168" s="340">
        <v>7824.5545299599999</v>
      </c>
      <c r="Y168" s="340">
        <v>0.156198</v>
      </c>
      <c r="Z168" s="340">
        <v>21.667702999999999</v>
      </c>
      <c r="AA168" s="340">
        <v>218.76148800000001</v>
      </c>
      <c r="AB168" s="341">
        <v>203.29080400000001</v>
      </c>
      <c r="AC168" s="340">
        <v>31.260916999999999</v>
      </c>
      <c r="AD168" s="340">
        <v>19.109538000000001</v>
      </c>
      <c r="AE168" s="340">
        <v>0.32075100000000001</v>
      </c>
      <c r="AF168" s="340">
        <v>1.0257E-2</v>
      </c>
      <c r="AG168" s="341">
        <v>0.91567965000000007</v>
      </c>
      <c r="AH168" s="340">
        <v>1.896388</v>
      </c>
      <c r="AI168" s="340">
        <v>1058.63318</v>
      </c>
      <c r="AJ168" s="340">
        <v>0.14736099999999999</v>
      </c>
      <c r="AK168" s="340">
        <v>342.697721</v>
      </c>
      <c r="AL168" s="341">
        <v>2.2910101800000002</v>
      </c>
      <c r="AM168" s="340">
        <v>118.375871</v>
      </c>
      <c r="AN168" s="340">
        <v>171.62217899999999</v>
      </c>
      <c r="AO168" s="340">
        <v>18.296831999999998</v>
      </c>
      <c r="AP168" s="340">
        <v>8.2118999999999998E-2</v>
      </c>
      <c r="AQ168" s="341">
        <v>1.359691</v>
      </c>
      <c r="AR168" s="340">
        <v>79.007496430000003</v>
      </c>
      <c r="AS168" s="340">
        <v>7.8369749999999998</v>
      </c>
      <c r="AT168" s="340">
        <v>193.45343299999999</v>
      </c>
      <c r="AU168" s="340">
        <v>1.674857</v>
      </c>
      <c r="AV168" s="341">
        <v>33.015197999999998</v>
      </c>
      <c r="AW168" s="340">
        <v>2883.3507639999998</v>
      </c>
      <c r="AX168" s="340">
        <v>219.11575500000001</v>
      </c>
      <c r="AY168" s="340">
        <v>0.31834800000000002</v>
      </c>
      <c r="AZ168" s="340">
        <v>105.22407200000001</v>
      </c>
      <c r="BA168" s="341">
        <v>0.76063800000000004</v>
      </c>
    </row>
    <row r="169" spans="2:53" ht="20.399999999999999" customHeight="1">
      <c r="B169" s="367" t="s">
        <v>293</v>
      </c>
      <c r="C169" s="371">
        <v>21521.117720040005</v>
      </c>
      <c r="D169" s="340">
        <v>0</v>
      </c>
      <c r="E169" s="340">
        <v>97.346795</v>
      </c>
      <c r="F169" s="340">
        <v>-1.1815580000000001</v>
      </c>
      <c r="G169" s="340">
        <v>0</v>
      </c>
      <c r="H169" s="341">
        <v>3.3540232999999997</v>
      </c>
      <c r="I169" s="340">
        <v>4197.2845909299995</v>
      </c>
      <c r="J169" s="340">
        <v>45.353105999999997</v>
      </c>
      <c r="K169" s="340">
        <v>1131.7478854799999</v>
      </c>
      <c r="L169" s="340">
        <v>958.40160000000003</v>
      </c>
      <c r="M169" s="341">
        <v>256.79535559999999</v>
      </c>
      <c r="N169" s="340">
        <v>-3.2502999999999997E-2</v>
      </c>
      <c r="O169" s="340">
        <v>-262.10865226999999</v>
      </c>
      <c r="P169" s="340">
        <v>7.2426585899999996</v>
      </c>
      <c r="Q169" s="340">
        <v>654.54287999999997</v>
      </c>
      <c r="R169" s="341">
        <v>0</v>
      </c>
      <c r="S169" s="340">
        <v>8.6415000000000006E-2</v>
      </c>
      <c r="T169" s="340">
        <v>1960.6240016099998</v>
      </c>
      <c r="U169" s="340">
        <v>300.504256</v>
      </c>
      <c r="V169" s="340">
        <v>0.77957100000000001</v>
      </c>
      <c r="W169" s="341">
        <v>419.27131600000001</v>
      </c>
      <c r="X169" s="340">
        <v>3011.9245868600001</v>
      </c>
      <c r="Y169" s="340">
        <v>-606.28093899999999</v>
      </c>
      <c r="Z169" s="340">
        <v>2.9676239999999998</v>
      </c>
      <c r="AA169" s="340">
        <v>1213.6797819999999</v>
      </c>
      <c r="AB169" s="341">
        <v>1.237392</v>
      </c>
      <c r="AC169" s="340">
        <v>-6.726051</v>
      </c>
      <c r="AD169" s="340">
        <v>80.298321000000001</v>
      </c>
      <c r="AE169" s="340">
        <v>-0.68337800000000004</v>
      </c>
      <c r="AF169" s="340">
        <v>0</v>
      </c>
      <c r="AG169" s="341">
        <v>0</v>
      </c>
      <c r="AH169" s="340">
        <v>0</v>
      </c>
      <c r="AI169" s="340">
        <v>1127.839491</v>
      </c>
      <c r="AJ169" s="340">
        <v>3.4104899999999998</v>
      </c>
      <c r="AK169" s="340">
        <v>454.435293</v>
      </c>
      <c r="AL169" s="341">
        <v>0</v>
      </c>
      <c r="AM169" s="340">
        <v>2228.2797730000002</v>
      </c>
      <c r="AN169" s="340">
        <v>573.35954100000004</v>
      </c>
      <c r="AO169" s="340">
        <v>584.48605399999997</v>
      </c>
      <c r="AP169" s="340">
        <v>-0.76211099999999998</v>
      </c>
      <c r="AQ169" s="341">
        <v>13.822041</v>
      </c>
      <c r="AR169" s="340">
        <v>1873.32714994</v>
      </c>
      <c r="AS169" s="340">
        <v>212.76030800000001</v>
      </c>
      <c r="AT169" s="340">
        <v>49.506202000000002</v>
      </c>
      <c r="AU169" s="340">
        <v>0</v>
      </c>
      <c r="AV169" s="341">
        <v>25.891361</v>
      </c>
      <c r="AW169" s="340">
        <v>1263.9302789999999</v>
      </c>
      <c r="AX169" s="340">
        <v>-495.97733899999997</v>
      </c>
      <c r="AY169" s="340">
        <v>1.2576970000000001</v>
      </c>
      <c r="AZ169" s="340">
        <v>139.122411</v>
      </c>
      <c r="BA169" s="341">
        <v>0</v>
      </c>
    </row>
    <row r="170" spans="2:53" ht="20.399999999999999" customHeight="1">
      <c r="B170" s="367" t="s">
        <v>294</v>
      </c>
      <c r="C170" s="371">
        <v>-4513.45066047</v>
      </c>
      <c r="D170" s="340">
        <v>-27.653991000000001</v>
      </c>
      <c r="E170" s="340">
        <v>337.48179299999998</v>
      </c>
      <c r="F170" s="340">
        <v>175.151704</v>
      </c>
      <c r="G170" s="340">
        <v>-0.85563800000000001</v>
      </c>
      <c r="H170" s="341">
        <v>10.006357189999999</v>
      </c>
      <c r="I170" s="340">
        <v>1982.0265155499999</v>
      </c>
      <c r="J170" s="340">
        <v>-75.546113000000005</v>
      </c>
      <c r="K170" s="340">
        <v>84.257276860000005</v>
      </c>
      <c r="L170" s="340">
        <v>-37.001437000000003</v>
      </c>
      <c r="M170" s="341">
        <v>-236.16986539999999</v>
      </c>
      <c r="N170" s="340">
        <v>0.59549099999999999</v>
      </c>
      <c r="O170" s="340">
        <v>-121.73121223999999</v>
      </c>
      <c r="P170" s="340">
        <v>17.462485149999999</v>
      </c>
      <c r="Q170" s="340">
        <v>-21.509582000000002</v>
      </c>
      <c r="R170" s="341">
        <v>-4.60469273</v>
      </c>
      <c r="S170" s="340">
        <v>23.821006000000001</v>
      </c>
      <c r="T170" s="340">
        <v>-1372.5967070199999</v>
      </c>
      <c r="U170" s="340">
        <v>225.30724945</v>
      </c>
      <c r="V170" s="340">
        <v>-17.029211</v>
      </c>
      <c r="W170" s="341">
        <v>402.88982099999998</v>
      </c>
      <c r="X170" s="340">
        <v>-2399.5517450300003</v>
      </c>
      <c r="Y170" s="340">
        <v>8.4528079999999992</v>
      </c>
      <c r="Z170" s="340">
        <v>-9.68E-4</v>
      </c>
      <c r="AA170" s="340">
        <v>147.13034200000001</v>
      </c>
      <c r="AB170" s="341">
        <v>25.800124</v>
      </c>
      <c r="AC170" s="340">
        <v>-104.92968399999999</v>
      </c>
      <c r="AD170" s="340">
        <v>-2.0840130000000001</v>
      </c>
      <c r="AE170" s="340">
        <v>15.693581999999999</v>
      </c>
      <c r="AF170" s="340">
        <v>0.298323</v>
      </c>
      <c r="AG170" s="341">
        <v>5.9752839699999996</v>
      </c>
      <c r="AH170" s="340">
        <v>-0.25016699999999997</v>
      </c>
      <c r="AI170" s="340">
        <v>-142.346981</v>
      </c>
      <c r="AJ170" s="340">
        <v>-5.5726709999999997</v>
      </c>
      <c r="AK170" s="340">
        <v>-278.67927300000002</v>
      </c>
      <c r="AL170" s="341">
        <v>-2.1900093300000001</v>
      </c>
      <c r="AM170" s="340">
        <v>-48.310367999999997</v>
      </c>
      <c r="AN170" s="340">
        <v>54.236254000000002</v>
      </c>
      <c r="AO170" s="340">
        <v>-108.70948</v>
      </c>
      <c r="AP170" s="340">
        <v>-3.707862</v>
      </c>
      <c r="AQ170" s="341">
        <v>-0.199075</v>
      </c>
      <c r="AR170" s="340">
        <v>-57.725787889999999</v>
      </c>
      <c r="AS170" s="340">
        <v>-32.137549999999997</v>
      </c>
      <c r="AT170" s="340">
        <v>-106.088217</v>
      </c>
      <c r="AU170" s="340">
        <v>7.5500189999999998</v>
      </c>
      <c r="AV170" s="341">
        <v>-88.179440999999997</v>
      </c>
      <c r="AW170" s="340">
        <v>-2891.2112189999998</v>
      </c>
      <c r="AX170" s="340">
        <v>141.76276200000001</v>
      </c>
      <c r="AY170" s="340">
        <v>-16.198101000000001</v>
      </c>
      <c r="AZ170" s="340">
        <v>11.093521000000001</v>
      </c>
      <c r="BA170" s="341">
        <v>12.327683</v>
      </c>
    </row>
    <row r="171" spans="2:53" ht="20.399999999999999" customHeight="1">
      <c r="B171" s="367" t="s">
        <v>295</v>
      </c>
      <c r="C171" s="371">
        <v>134738.48575369999</v>
      </c>
      <c r="D171" s="340">
        <v>153.87234100000001</v>
      </c>
      <c r="E171" s="340">
        <v>809.34820300000001</v>
      </c>
      <c r="F171" s="340">
        <v>1945.240978</v>
      </c>
      <c r="G171" s="340">
        <v>70.391642000000004</v>
      </c>
      <c r="H171" s="341">
        <v>101.91926392000001</v>
      </c>
      <c r="I171" s="340">
        <v>25037.95576411</v>
      </c>
      <c r="J171" s="340">
        <v>478.19268</v>
      </c>
      <c r="K171" s="340">
        <v>17563.78660114</v>
      </c>
      <c r="L171" s="340">
        <v>900.56259</v>
      </c>
      <c r="M171" s="341">
        <v>2190.7649336199997</v>
      </c>
      <c r="N171" s="340">
        <v>55.229318999999997</v>
      </c>
      <c r="O171" s="340">
        <v>2604.6853383899997</v>
      </c>
      <c r="P171" s="340">
        <v>258.96127822</v>
      </c>
      <c r="Q171" s="340">
        <v>356.42415699999998</v>
      </c>
      <c r="R171" s="341">
        <v>47.826747409999996</v>
      </c>
      <c r="S171" s="340">
        <v>112.62406799999999</v>
      </c>
      <c r="T171" s="340">
        <v>12841.814302270001</v>
      </c>
      <c r="U171" s="340">
        <v>1711.48643221</v>
      </c>
      <c r="V171" s="340">
        <v>250.676751</v>
      </c>
      <c r="W171" s="341">
        <v>312.60165499999999</v>
      </c>
      <c r="X171" s="340">
        <v>21392.984919409999</v>
      </c>
      <c r="Y171" s="340">
        <v>694.23703499999999</v>
      </c>
      <c r="Z171" s="340">
        <v>82.622349</v>
      </c>
      <c r="AA171" s="340">
        <v>1698.5630900000001</v>
      </c>
      <c r="AB171" s="341">
        <v>3569.371787</v>
      </c>
      <c r="AC171" s="340">
        <v>424.59001999999998</v>
      </c>
      <c r="AD171" s="340">
        <v>365.63014299999998</v>
      </c>
      <c r="AE171" s="340">
        <v>58.775941000000003</v>
      </c>
      <c r="AF171" s="340">
        <v>23.049319000000001</v>
      </c>
      <c r="AG171" s="341">
        <v>104.23217764</v>
      </c>
      <c r="AH171" s="340">
        <v>92.162889000000007</v>
      </c>
      <c r="AI171" s="340">
        <v>9954.1983770000006</v>
      </c>
      <c r="AJ171" s="340">
        <v>60.870835999999997</v>
      </c>
      <c r="AK171" s="340">
        <v>2720.4855539999999</v>
      </c>
      <c r="AL171" s="341">
        <v>159.64096315999998</v>
      </c>
      <c r="AM171" s="340">
        <v>1683.706009</v>
      </c>
      <c r="AN171" s="340">
        <v>1048.0710329999999</v>
      </c>
      <c r="AO171" s="340">
        <v>505.49944499999998</v>
      </c>
      <c r="AP171" s="340">
        <v>35.220592000000003</v>
      </c>
      <c r="AQ171" s="341">
        <v>111.423456</v>
      </c>
      <c r="AR171" s="340">
        <v>1589.2051552</v>
      </c>
      <c r="AS171" s="340">
        <v>246.00441900000001</v>
      </c>
      <c r="AT171" s="340">
        <v>488.35763100000003</v>
      </c>
      <c r="AU171" s="340">
        <v>41.568868000000002</v>
      </c>
      <c r="AV171" s="341">
        <v>621.08273899999995</v>
      </c>
      <c r="AW171" s="340">
        <v>12762.646065999999</v>
      </c>
      <c r="AX171" s="340">
        <v>5754.4892040000004</v>
      </c>
      <c r="AY171" s="340">
        <v>42.948082999999997</v>
      </c>
      <c r="AZ171" s="340">
        <v>533.87035100000003</v>
      </c>
      <c r="BA171" s="341">
        <v>68.612257</v>
      </c>
    </row>
    <row r="172" spans="2:53" s="360" customFormat="1" ht="20.399999999999999" customHeight="1">
      <c r="B172" s="384" t="s">
        <v>296</v>
      </c>
      <c r="C172" s="385">
        <v>92870.874471120012</v>
      </c>
      <c r="D172" s="386">
        <v>-146.900013</v>
      </c>
      <c r="E172" s="386">
        <v>119.554547</v>
      </c>
      <c r="F172" s="386">
        <v>360.42258399999997</v>
      </c>
      <c r="G172" s="386">
        <v>156.18227300000001</v>
      </c>
      <c r="H172" s="387">
        <v>1.6171110099999999</v>
      </c>
      <c r="I172" s="386">
        <v>8007.3462191099998</v>
      </c>
      <c r="J172" s="386">
        <v>457.25571400000001</v>
      </c>
      <c r="K172" s="386">
        <v>1447.7807292999998</v>
      </c>
      <c r="L172" s="386">
        <v>292.77879999999999</v>
      </c>
      <c r="M172" s="387">
        <v>2757.0591790200001</v>
      </c>
      <c r="N172" s="386">
        <v>64.303389999999993</v>
      </c>
      <c r="O172" s="386">
        <v>828.06865295</v>
      </c>
      <c r="P172" s="386">
        <v>83.177709800000002</v>
      </c>
      <c r="Q172" s="386">
        <v>1365.125644</v>
      </c>
      <c r="R172" s="387">
        <v>-3.6672386100000001</v>
      </c>
      <c r="S172" s="386">
        <v>-9.3309160000000002</v>
      </c>
      <c r="T172" s="386">
        <v>15236.697233360001</v>
      </c>
      <c r="U172" s="386">
        <v>2060.3957888699997</v>
      </c>
      <c r="V172" s="386">
        <v>377.04762699999998</v>
      </c>
      <c r="W172" s="387">
        <v>629.906745</v>
      </c>
      <c r="X172" s="386">
        <v>30065.526489439999</v>
      </c>
      <c r="Y172" s="386">
        <v>675.01557600000001</v>
      </c>
      <c r="Z172" s="386">
        <v>134.59512899999999</v>
      </c>
      <c r="AA172" s="386">
        <v>225.57044500000001</v>
      </c>
      <c r="AB172" s="387">
        <v>1717.5374420000001</v>
      </c>
      <c r="AC172" s="386">
        <v>196.015908</v>
      </c>
      <c r="AD172" s="386">
        <v>-190.389715</v>
      </c>
      <c r="AE172" s="386">
        <v>-15.212861999999999</v>
      </c>
      <c r="AF172" s="386">
        <v>-7.3262989999999997</v>
      </c>
      <c r="AG172" s="387">
        <v>-71.054301080000002</v>
      </c>
      <c r="AH172" s="386">
        <v>-41.062775999999999</v>
      </c>
      <c r="AI172" s="386">
        <v>2741.5533230000001</v>
      </c>
      <c r="AJ172" s="386">
        <v>47.050401999999998</v>
      </c>
      <c r="AK172" s="386">
        <v>4670.7712330000004</v>
      </c>
      <c r="AL172" s="387">
        <v>32.826664219999998</v>
      </c>
      <c r="AM172" s="386">
        <v>797.00970500000005</v>
      </c>
      <c r="AN172" s="386">
        <v>247.49326600000001</v>
      </c>
      <c r="AO172" s="386">
        <v>806.36800400000004</v>
      </c>
      <c r="AP172" s="386">
        <v>5.4844299999999997</v>
      </c>
      <c r="AQ172" s="387">
        <v>84.535883999999996</v>
      </c>
      <c r="AR172" s="386">
        <v>776.35139973000003</v>
      </c>
      <c r="AS172" s="386">
        <v>108.806336</v>
      </c>
      <c r="AT172" s="386">
        <v>137.46835300000001</v>
      </c>
      <c r="AU172" s="386">
        <v>-25.291547999999999</v>
      </c>
      <c r="AV172" s="387">
        <v>364.79406399999999</v>
      </c>
      <c r="AW172" s="386">
        <v>9556.8781060000001</v>
      </c>
      <c r="AX172" s="386">
        <v>5477.1781719999999</v>
      </c>
      <c r="AY172" s="386">
        <v>16.24691</v>
      </c>
      <c r="AZ172" s="386">
        <v>168.61530999999999</v>
      </c>
      <c r="BA172" s="387">
        <v>82.697641000000004</v>
      </c>
    </row>
    <row r="173" spans="2:53" s="388" customFormat="1" ht="20.399999999999999" customHeight="1">
      <c r="B173" s="389" t="s">
        <v>297</v>
      </c>
      <c r="C173" s="371">
        <v>2234.4194642100001</v>
      </c>
      <c r="D173" s="340">
        <v>0.64667399999999997</v>
      </c>
      <c r="E173" s="340">
        <v>0</v>
      </c>
      <c r="F173" s="340">
        <v>14.935774</v>
      </c>
      <c r="G173" s="340">
        <v>3.0776080000000001</v>
      </c>
      <c r="H173" s="341">
        <v>0.34191933000000002</v>
      </c>
      <c r="I173" s="340">
        <v>231.18788462000001</v>
      </c>
      <c r="J173" s="340">
        <v>-5.6591000000000002E-2</v>
      </c>
      <c r="K173" s="340">
        <v>8.4427309700000013</v>
      </c>
      <c r="L173" s="340">
        <v>0</v>
      </c>
      <c r="M173" s="341">
        <v>-2.0773947399999999</v>
      </c>
      <c r="N173" s="340">
        <v>0</v>
      </c>
      <c r="O173" s="340">
        <v>0</v>
      </c>
      <c r="P173" s="340">
        <v>1.78461768</v>
      </c>
      <c r="Q173" s="340">
        <v>0</v>
      </c>
      <c r="R173" s="341">
        <v>0</v>
      </c>
      <c r="S173" s="340">
        <v>9.5243999999999995E-2</v>
      </c>
      <c r="T173" s="340">
        <v>94.364333979999998</v>
      </c>
      <c r="U173" s="340">
        <v>-15.316713</v>
      </c>
      <c r="V173" s="340">
        <v>0</v>
      </c>
      <c r="W173" s="341">
        <v>0</v>
      </c>
      <c r="X173" s="340">
        <v>112.17436242000001</v>
      </c>
      <c r="Y173" s="340">
        <v>0</v>
      </c>
      <c r="Z173" s="340">
        <v>0</v>
      </c>
      <c r="AA173" s="340">
        <v>1.538538</v>
      </c>
      <c r="AB173" s="341">
        <v>0</v>
      </c>
      <c r="AC173" s="340">
        <v>0</v>
      </c>
      <c r="AD173" s="340">
        <v>0.93144700000000002</v>
      </c>
      <c r="AE173" s="340">
        <v>0</v>
      </c>
      <c r="AF173" s="340">
        <v>0</v>
      </c>
      <c r="AG173" s="341">
        <v>0</v>
      </c>
      <c r="AH173" s="340">
        <v>0</v>
      </c>
      <c r="AI173" s="340">
        <v>91.774901</v>
      </c>
      <c r="AJ173" s="340">
        <v>0</v>
      </c>
      <c r="AK173" s="340">
        <v>1171.537327</v>
      </c>
      <c r="AL173" s="341">
        <v>0.64881194999999992</v>
      </c>
      <c r="AM173" s="340">
        <v>-2.4849589999999999</v>
      </c>
      <c r="AN173" s="340">
        <v>35.497649000000003</v>
      </c>
      <c r="AO173" s="340">
        <v>0.76029800000000003</v>
      </c>
      <c r="AP173" s="340">
        <v>0</v>
      </c>
      <c r="AQ173" s="341">
        <v>0</v>
      </c>
      <c r="AR173" s="340">
        <v>0</v>
      </c>
      <c r="AS173" s="340">
        <v>0</v>
      </c>
      <c r="AT173" s="340">
        <v>4.7123540000000004</v>
      </c>
      <c r="AU173" s="340">
        <v>0</v>
      </c>
      <c r="AV173" s="341">
        <v>0.649173</v>
      </c>
      <c r="AW173" s="340">
        <v>252.508127</v>
      </c>
      <c r="AX173" s="340">
        <v>221.99986899999999</v>
      </c>
      <c r="AY173" s="340">
        <v>0</v>
      </c>
      <c r="AZ173" s="340">
        <v>0</v>
      </c>
      <c r="BA173" s="341">
        <v>4.7454780000000003</v>
      </c>
    </row>
    <row r="174" spans="2:53" s="360" customFormat="1" ht="20.399999999999999" customHeight="1">
      <c r="B174" s="384" t="s">
        <v>298</v>
      </c>
      <c r="C174" s="385">
        <v>95105.293935330003</v>
      </c>
      <c r="D174" s="386">
        <v>-146.25333900000001</v>
      </c>
      <c r="E174" s="386">
        <v>119.554547</v>
      </c>
      <c r="F174" s="386">
        <v>375.35835800000001</v>
      </c>
      <c r="G174" s="386">
        <v>159.25988100000001</v>
      </c>
      <c r="H174" s="387">
        <v>1.95903034</v>
      </c>
      <c r="I174" s="386">
        <v>8238.5341037300004</v>
      </c>
      <c r="J174" s="386">
        <v>457.19912299999999</v>
      </c>
      <c r="K174" s="386">
        <v>1456.22346027</v>
      </c>
      <c r="L174" s="386">
        <v>292.77879999999999</v>
      </c>
      <c r="M174" s="387">
        <v>2754.9817842800003</v>
      </c>
      <c r="N174" s="386">
        <v>64.303389999999993</v>
      </c>
      <c r="O174" s="386">
        <v>828.06865295</v>
      </c>
      <c r="P174" s="386">
        <v>84.962327479999999</v>
      </c>
      <c r="Q174" s="386">
        <v>1365.125644</v>
      </c>
      <c r="R174" s="387">
        <v>-3.6672386100000001</v>
      </c>
      <c r="S174" s="386">
        <v>-9.2356719999999992</v>
      </c>
      <c r="T174" s="386">
        <v>15331.061567340001</v>
      </c>
      <c r="U174" s="386">
        <v>2045.07907587</v>
      </c>
      <c r="V174" s="386">
        <v>377.04762699999998</v>
      </c>
      <c r="W174" s="387">
        <v>629.906745</v>
      </c>
      <c r="X174" s="386">
        <v>30177.700851860001</v>
      </c>
      <c r="Y174" s="386">
        <v>675.01557600000001</v>
      </c>
      <c r="Z174" s="386">
        <v>134.59512899999999</v>
      </c>
      <c r="AA174" s="386">
        <v>227.10898299999999</v>
      </c>
      <c r="AB174" s="387">
        <v>1717.5374420000001</v>
      </c>
      <c r="AC174" s="386">
        <v>196.015908</v>
      </c>
      <c r="AD174" s="386">
        <v>-189.458268</v>
      </c>
      <c r="AE174" s="386">
        <v>-15.212861999999999</v>
      </c>
      <c r="AF174" s="386">
        <v>-7.3262989999999997</v>
      </c>
      <c r="AG174" s="387">
        <v>-71.054301080000002</v>
      </c>
      <c r="AH174" s="386">
        <v>-41.062775999999999</v>
      </c>
      <c r="AI174" s="386">
        <v>2833.3282239999999</v>
      </c>
      <c r="AJ174" s="386">
        <v>47.050401999999998</v>
      </c>
      <c r="AK174" s="386">
        <v>5842.3085600000004</v>
      </c>
      <c r="AL174" s="387">
        <v>33.47547617</v>
      </c>
      <c r="AM174" s="386">
        <v>794.52474600000005</v>
      </c>
      <c r="AN174" s="386">
        <v>282.99091499999997</v>
      </c>
      <c r="AO174" s="386">
        <v>807.12830199999996</v>
      </c>
      <c r="AP174" s="386">
        <v>5.4844299999999997</v>
      </c>
      <c r="AQ174" s="387">
        <v>84.535883999999996</v>
      </c>
      <c r="AR174" s="386">
        <v>776.35139973000003</v>
      </c>
      <c r="AS174" s="386">
        <v>108.806336</v>
      </c>
      <c r="AT174" s="386">
        <v>142.18070700000001</v>
      </c>
      <c r="AU174" s="386">
        <v>-25.291547999999999</v>
      </c>
      <c r="AV174" s="387">
        <v>365.44323700000001</v>
      </c>
      <c r="AW174" s="386">
        <v>9809.3862329999993</v>
      </c>
      <c r="AX174" s="386">
        <v>5699.1780410000001</v>
      </c>
      <c r="AY174" s="386">
        <v>16.24691</v>
      </c>
      <c r="AZ174" s="386">
        <v>168.61530999999999</v>
      </c>
      <c r="BA174" s="387">
        <v>87.443118999999996</v>
      </c>
    </row>
    <row r="175" spans="2:53" s="388" customFormat="1" ht="20.399999999999999" customHeight="1">
      <c r="B175" s="389" t="s">
        <v>299</v>
      </c>
      <c r="C175" s="371">
        <v>23773.753926320001</v>
      </c>
      <c r="D175" s="340">
        <v>-9.9999999999999995E-7</v>
      </c>
      <c r="E175" s="340">
        <v>35.785435</v>
      </c>
      <c r="F175" s="340">
        <v>101.062015</v>
      </c>
      <c r="G175" s="340">
        <v>41.493752000000001</v>
      </c>
      <c r="H175" s="341">
        <v>0</v>
      </c>
      <c r="I175" s="340">
        <v>2182.1435444200001</v>
      </c>
      <c r="J175" s="340">
        <v>66.988613999999998</v>
      </c>
      <c r="K175" s="340">
        <v>434.35034100000001</v>
      </c>
      <c r="L175" s="340">
        <v>85.262046999999995</v>
      </c>
      <c r="M175" s="341">
        <v>646.11734014000001</v>
      </c>
      <c r="N175" s="340">
        <v>16.075848000000001</v>
      </c>
      <c r="O175" s="340">
        <v>209.40604181999998</v>
      </c>
      <c r="P175" s="340">
        <v>15.542101259999999</v>
      </c>
      <c r="Q175" s="340">
        <v>376.04198700000001</v>
      </c>
      <c r="R175" s="341">
        <v>0</v>
      </c>
      <c r="S175" s="340">
        <v>-4.8972629999999997</v>
      </c>
      <c r="T175" s="340">
        <v>4374.3893127900001</v>
      </c>
      <c r="U175" s="340">
        <v>551.20007299999997</v>
      </c>
      <c r="V175" s="340">
        <v>94.704027999999994</v>
      </c>
      <c r="W175" s="341">
        <v>155.09376900000001</v>
      </c>
      <c r="X175" s="340">
        <v>8124.5166995700001</v>
      </c>
      <c r="Y175" s="340">
        <v>197.157318</v>
      </c>
      <c r="Z175" s="340">
        <v>0</v>
      </c>
      <c r="AA175" s="340">
        <v>74.786510000000007</v>
      </c>
      <c r="AB175" s="341">
        <v>511.56430799999998</v>
      </c>
      <c r="AC175" s="340">
        <v>62.943078</v>
      </c>
      <c r="AD175" s="340">
        <v>-190.205172</v>
      </c>
      <c r="AE175" s="340">
        <v>0</v>
      </c>
      <c r="AF175" s="340">
        <v>-0.394731</v>
      </c>
      <c r="AG175" s="341">
        <v>-23.88945</v>
      </c>
      <c r="AH175" s="340">
        <v>-10.372736</v>
      </c>
      <c r="AI175" s="340">
        <v>620.586184</v>
      </c>
      <c r="AJ175" s="340">
        <v>6.277622</v>
      </c>
      <c r="AK175" s="340">
        <v>679.175746</v>
      </c>
      <c r="AL175" s="341">
        <v>-12.831045</v>
      </c>
      <c r="AM175" s="340">
        <v>240.15971500000001</v>
      </c>
      <c r="AN175" s="340">
        <v>77.742185000000006</v>
      </c>
      <c r="AO175" s="340">
        <v>160.92436799999999</v>
      </c>
      <c r="AP175" s="340">
        <v>0</v>
      </c>
      <c r="AQ175" s="341">
        <v>7.1620100000000004</v>
      </c>
      <c r="AR175" s="340">
        <v>171.67038632000001</v>
      </c>
      <c r="AS175" s="340">
        <v>-22.926342000000002</v>
      </c>
      <c r="AT175" s="340">
        <v>-1.759728</v>
      </c>
      <c r="AU175" s="340">
        <v>0</v>
      </c>
      <c r="AV175" s="341">
        <v>69.144625000000005</v>
      </c>
      <c r="AW175" s="340">
        <v>2406.5551439999999</v>
      </c>
      <c r="AX175" s="340">
        <v>1218.3452139999999</v>
      </c>
      <c r="AY175" s="340">
        <v>0</v>
      </c>
      <c r="AZ175" s="340">
        <v>11.750995</v>
      </c>
      <c r="BA175" s="341">
        <v>14.912037</v>
      </c>
    </row>
    <row r="176" spans="2:53" s="360" customFormat="1" ht="20.399999999999999" customHeight="1">
      <c r="B176" s="384" t="s">
        <v>300</v>
      </c>
      <c r="C176" s="385">
        <v>71331.540009009987</v>
      </c>
      <c r="D176" s="386">
        <v>-146.25333800000001</v>
      </c>
      <c r="E176" s="386">
        <v>83.769112000000007</v>
      </c>
      <c r="F176" s="386">
        <v>274.29634299999998</v>
      </c>
      <c r="G176" s="386">
        <v>117.76612900000001</v>
      </c>
      <c r="H176" s="387">
        <v>1.95903034</v>
      </c>
      <c r="I176" s="386">
        <v>6056.3905593100008</v>
      </c>
      <c r="J176" s="386">
        <v>390.210509</v>
      </c>
      <c r="K176" s="386">
        <v>1021.87311927</v>
      </c>
      <c r="L176" s="386">
        <v>207.51675299999999</v>
      </c>
      <c r="M176" s="387">
        <v>2108.8644441400002</v>
      </c>
      <c r="N176" s="386">
        <v>48.227542</v>
      </c>
      <c r="O176" s="386">
        <v>618.66261112999996</v>
      </c>
      <c r="P176" s="386">
        <v>69.420226220000004</v>
      </c>
      <c r="Q176" s="386">
        <v>989.08365700000002</v>
      </c>
      <c r="R176" s="387">
        <v>-3.6672386100000001</v>
      </c>
      <c r="S176" s="386">
        <v>-4.3384090000000004</v>
      </c>
      <c r="T176" s="386">
        <v>10956.67225455</v>
      </c>
      <c r="U176" s="386">
        <v>1493.8790028699998</v>
      </c>
      <c r="V176" s="386">
        <v>282.34359899999998</v>
      </c>
      <c r="W176" s="387">
        <v>474.81297599999999</v>
      </c>
      <c r="X176" s="386">
        <v>22053.184152289999</v>
      </c>
      <c r="Y176" s="386">
        <v>477.85825799999998</v>
      </c>
      <c r="Z176" s="386">
        <v>134.59512899999999</v>
      </c>
      <c r="AA176" s="386">
        <v>152.322473</v>
      </c>
      <c r="AB176" s="387">
        <v>1205.9731340000001</v>
      </c>
      <c r="AC176" s="386">
        <v>133.07283000000001</v>
      </c>
      <c r="AD176" s="386">
        <v>0.74690400000000001</v>
      </c>
      <c r="AE176" s="386">
        <v>-15.212861999999999</v>
      </c>
      <c r="AF176" s="386">
        <v>-6.9315680000000004</v>
      </c>
      <c r="AG176" s="387">
        <v>-47.164851079999998</v>
      </c>
      <c r="AH176" s="386">
        <v>-30.69004</v>
      </c>
      <c r="AI176" s="386">
        <v>2212.7420400000001</v>
      </c>
      <c r="AJ176" s="386">
        <v>40.772779999999997</v>
      </c>
      <c r="AK176" s="386">
        <v>5163.1328139999996</v>
      </c>
      <c r="AL176" s="387">
        <v>46.306521170000003</v>
      </c>
      <c r="AM176" s="386">
        <v>554.36503100000004</v>
      </c>
      <c r="AN176" s="386">
        <v>205.24872999999999</v>
      </c>
      <c r="AO176" s="386">
        <v>646.203934</v>
      </c>
      <c r="AP176" s="386">
        <v>5.4844299999999997</v>
      </c>
      <c r="AQ176" s="387">
        <v>77.373874000000001</v>
      </c>
      <c r="AR176" s="386">
        <v>604.68101340999999</v>
      </c>
      <c r="AS176" s="386">
        <v>131.73267799999999</v>
      </c>
      <c r="AT176" s="386">
        <v>143.94043500000001</v>
      </c>
      <c r="AU176" s="386">
        <v>-25.291547999999999</v>
      </c>
      <c r="AV176" s="387">
        <v>296.29861199999999</v>
      </c>
      <c r="AW176" s="386">
        <v>7402.8310890000002</v>
      </c>
      <c r="AX176" s="386">
        <v>4480.8328270000002</v>
      </c>
      <c r="AY176" s="386">
        <v>16.24691</v>
      </c>
      <c r="AZ176" s="386">
        <v>156.864315</v>
      </c>
      <c r="BA176" s="387">
        <v>72.531081999999998</v>
      </c>
    </row>
    <row r="177" spans="2:53" s="388" customFormat="1" ht="20.399999999999999" customHeight="1">
      <c r="B177" s="389" t="s">
        <v>301</v>
      </c>
      <c r="C177" s="371">
        <v>-11.393115999999999</v>
      </c>
      <c r="D177" s="340">
        <v>0</v>
      </c>
      <c r="E177" s="340">
        <v>0</v>
      </c>
      <c r="F177" s="340">
        <v>0</v>
      </c>
      <c r="G177" s="340">
        <v>0</v>
      </c>
      <c r="H177" s="341">
        <v>0</v>
      </c>
      <c r="I177" s="340">
        <v>0</v>
      </c>
      <c r="J177" s="340">
        <v>0</v>
      </c>
      <c r="K177" s="340">
        <v>0</v>
      </c>
      <c r="L177" s="340">
        <v>0</v>
      </c>
      <c r="M177" s="341">
        <v>0</v>
      </c>
      <c r="N177" s="340">
        <v>0</v>
      </c>
      <c r="O177" s="340">
        <v>0</v>
      </c>
      <c r="P177" s="340">
        <v>0</v>
      </c>
      <c r="Q177" s="340">
        <v>0</v>
      </c>
      <c r="R177" s="341">
        <v>0</v>
      </c>
      <c r="S177" s="340">
        <v>0</v>
      </c>
      <c r="T177" s="340">
        <v>0</v>
      </c>
      <c r="U177" s="340">
        <v>0</v>
      </c>
      <c r="V177" s="340">
        <v>0</v>
      </c>
      <c r="W177" s="341">
        <v>0</v>
      </c>
      <c r="X177" s="340">
        <v>0</v>
      </c>
      <c r="Y177" s="340">
        <v>0</v>
      </c>
      <c r="Z177" s="340">
        <v>0</v>
      </c>
      <c r="AA177" s="340">
        <v>0</v>
      </c>
      <c r="AB177" s="341">
        <v>0</v>
      </c>
      <c r="AC177" s="340">
        <v>0</v>
      </c>
      <c r="AD177" s="340">
        <v>0</v>
      </c>
      <c r="AE177" s="340">
        <v>0</v>
      </c>
      <c r="AF177" s="340">
        <v>0</v>
      </c>
      <c r="AG177" s="341">
        <v>0</v>
      </c>
      <c r="AH177" s="340">
        <v>0</v>
      </c>
      <c r="AI177" s="340">
        <v>0</v>
      </c>
      <c r="AJ177" s="340">
        <v>0</v>
      </c>
      <c r="AK177" s="340">
        <v>0</v>
      </c>
      <c r="AL177" s="341">
        <v>0</v>
      </c>
      <c r="AM177" s="340">
        <v>0</v>
      </c>
      <c r="AN177" s="340">
        <v>0</v>
      </c>
      <c r="AO177" s="340">
        <v>0</v>
      </c>
      <c r="AP177" s="340">
        <v>0</v>
      </c>
      <c r="AQ177" s="341">
        <v>0</v>
      </c>
      <c r="AR177" s="340">
        <v>0</v>
      </c>
      <c r="AS177" s="340">
        <v>0</v>
      </c>
      <c r="AT177" s="340">
        <v>0</v>
      </c>
      <c r="AU177" s="340">
        <v>0</v>
      </c>
      <c r="AV177" s="341">
        <v>-11.393115999999999</v>
      </c>
      <c r="AW177" s="340">
        <v>0</v>
      </c>
      <c r="AX177" s="340">
        <v>0</v>
      </c>
      <c r="AY177" s="340">
        <v>0</v>
      </c>
      <c r="AZ177" s="340">
        <v>0</v>
      </c>
      <c r="BA177" s="341">
        <v>0</v>
      </c>
    </row>
    <row r="178" spans="2:53" s="360" customFormat="1" ht="20.399999999999999" customHeight="1">
      <c r="B178" s="384" t="s">
        <v>302</v>
      </c>
      <c r="C178" s="385">
        <v>71320.14689300998</v>
      </c>
      <c r="D178" s="386">
        <v>-146.25333800000001</v>
      </c>
      <c r="E178" s="386">
        <v>83.769112000000007</v>
      </c>
      <c r="F178" s="386">
        <v>274.29634299999998</v>
      </c>
      <c r="G178" s="386">
        <v>117.76612900000001</v>
      </c>
      <c r="H178" s="387">
        <v>1.95903034</v>
      </c>
      <c r="I178" s="386">
        <v>6056.3905593100008</v>
      </c>
      <c r="J178" s="386">
        <v>390.210509</v>
      </c>
      <c r="K178" s="386">
        <v>1021.87311927</v>
      </c>
      <c r="L178" s="386">
        <v>207.51675299999999</v>
      </c>
      <c r="M178" s="387">
        <v>2108.8644441400002</v>
      </c>
      <c r="N178" s="386">
        <v>48.227542</v>
      </c>
      <c r="O178" s="386">
        <v>618.66261112999996</v>
      </c>
      <c r="P178" s="386">
        <v>69.420226220000004</v>
      </c>
      <c r="Q178" s="386">
        <v>989.08365700000002</v>
      </c>
      <c r="R178" s="387">
        <v>-3.6672386100000001</v>
      </c>
      <c r="S178" s="386">
        <v>-4.3384090000000004</v>
      </c>
      <c r="T178" s="386">
        <v>10956.67225455</v>
      </c>
      <c r="U178" s="386">
        <v>1493.8790028699998</v>
      </c>
      <c r="V178" s="386">
        <v>282.34359899999998</v>
      </c>
      <c r="W178" s="387">
        <v>474.81297599999999</v>
      </c>
      <c r="X178" s="386">
        <v>22053.184152289999</v>
      </c>
      <c r="Y178" s="386">
        <v>477.85825799999998</v>
      </c>
      <c r="Z178" s="386">
        <v>134.59512899999999</v>
      </c>
      <c r="AA178" s="386">
        <v>152.322473</v>
      </c>
      <c r="AB178" s="387">
        <v>1205.9731340000001</v>
      </c>
      <c r="AC178" s="386">
        <v>133.07283000000001</v>
      </c>
      <c r="AD178" s="386">
        <v>0.74690400000000001</v>
      </c>
      <c r="AE178" s="386">
        <v>-15.212861999999999</v>
      </c>
      <c r="AF178" s="386">
        <v>-6.9315680000000004</v>
      </c>
      <c r="AG178" s="387">
        <v>-47.164851079999998</v>
      </c>
      <c r="AH178" s="386">
        <v>-30.69004</v>
      </c>
      <c r="AI178" s="386">
        <v>2212.7420400000001</v>
      </c>
      <c r="AJ178" s="386">
        <v>40.772779999999997</v>
      </c>
      <c r="AK178" s="386">
        <v>5163.1328139999996</v>
      </c>
      <c r="AL178" s="387">
        <v>46.306521170000003</v>
      </c>
      <c r="AM178" s="386">
        <v>554.36503100000004</v>
      </c>
      <c r="AN178" s="386">
        <v>205.24872999999999</v>
      </c>
      <c r="AO178" s="386">
        <v>646.203934</v>
      </c>
      <c r="AP178" s="386">
        <v>5.4844299999999997</v>
      </c>
      <c r="AQ178" s="387">
        <v>77.373874000000001</v>
      </c>
      <c r="AR178" s="386">
        <v>604.68101340999999</v>
      </c>
      <c r="AS178" s="386">
        <v>131.73267799999999</v>
      </c>
      <c r="AT178" s="386">
        <v>143.94043500000001</v>
      </c>
      <c r="AU178" s="386">
        <v>-25.291547999999999</v>
      </c>
      <c r="AV178" s="387">
        <v>284.90549600000003</v>
      </c>
      <c r="AW178" s="386">
        <v>7402.8310890000002</v>
      </c>
      <c r="AX178" s="386">
        <v>4480.8328270000002</v>
      </c>
      <c r="AY178" s="386">
        <v>16.24691</v>
      </c>
      <c r="AZ178" s="386">
        <v>156.864315</v>
      </c>
      <c r="BA178" s="387">
        <v>72.531081999999998</v>
      </c>
    </row>
    <row r="179" spans="2:53" ht="20.399999999999999" customHeight="1">
      <c r="B179" s="367" t="s">
        <v>232</v>
      </c>
      <c r="C179" s="371">
        <v>-17478.93887328</v>
      </c>
      <c r="D179" s="340">
        <v>0</v>
      </c>
      <c r="E179" s="340">
        <v>-6.4383900000000001</v>
      </c>
      <c r="F179" s="340">
        <v>50.872199000000002</v>
      </c>
      <c r="G179" s="340">
        <v>0</v>
      </c>
      <c r="H179" s="341">
        <v>0</v>
      </c>
      <c r="I179" s="340">
        <v>-3415.1837895200001</v>
      </c>
      <c r="J179" s="340">
        <v>0</v>
      </c>
      <c r="K179" s="340">
        <v>0</v>
      </c>
      <c r="L179" s="340">
        <v>0</v>
      </c>
      <c r="M179" s="341">
        <v>94.520158670000001</v>
      </c>
      <c r="N179" s="340">
        <v>0</v>
      </c>
      <c r="O179" s="340">
        <v>-783.01582526999994</v>
      </c>
      <c r="P179" s="340">
        <v>0</v>
      </c>
      <c r="Q179" s="340">
        <v>0</v>
      </c>
      <c r="R179" s="341">
        <v>0</v>
      </c>
      <c r="S179" s="340">
        <v>0</v>
      </c>
      <c r="T179" s="340">
        <v>-3890.0794735100003</v>
      </c>
      <c r="U179" s="340">
        <v>219.65866299999999</v>
      </c>
      <c r="V179" s="340">
        <v>0</v>
      </c>
      <c r="W179" s="341">
        <v>0</v>
      </c>
      <c r="X179" s="340">
        <v>-5100.0097272799994</v>
      </c>
      <c r="Y179" s="340">
        <v>0</v>
      </c>
      <c r="Z179" s="340">
        <v>0</v>
      </c>
      <c r="AA179" s="340">
        <v>0</v>
      </c>
      <c r="AB179" s="341">
        <v>0</v>
      </c>
      <c r="AC179" s="340">
        <v>0</v>
      </c>
      <c r="AD179" s="340">
        <v>0</v>
      </c>
      <c r="AE179" s="340">
        <v>0</v>
      </c>
      <c r="AF179" s="340">
        <v>0</v>
      </c>
      <c r="AG179" s="341">
        <v>0</v>
      </c>
      <c r="AH179" s="340">
        <v>0</v>
      </c>
      <c r="AI179" s="340">
        <v>0</v>
      </c>
      <c r="AJ179" s="340">
        <v>0</v>
      </c>
      <c r="AK179" s="340">
        <v>0</v>
      </c>
      <c r="AL179" s="341">
        <v>1.6288899999999999E-2</v>
      </c>
      <c r="AM179" s="340">
        <v>0</v>
      </c>
      <c r="AN179" s="340">
        <v>12.882904</v>
      </c>
      <c r="AO179" s="340">
        <v>0</v>
      </c>
      <c r="AP179" s="340">
        <v>0</v>
      </c>
      <c r="AQ179" s="341">
        <v>0</v>
      </c>
      <c r="AR179" s="340">
        <v>18.625312730000001</v>
      </c>
      <c r="AS179" s="340">
        <v>0</v>
      </c>
      <c r="AT179" s="340">
        <v>0</v>
      </c>
      <c r="AU179" s="340">
        <v>0</v>
      </c>
      <c r="AV179" s="341">
        <v>-28.135967999999998</v>
      </c>
      <c r="AW179" s="340">
        <v>-5380.5410629999997</v>
      </c>
      <c r="AX179" s="340">
        <v>407.54594600000001</v>
      </c>
      <c r="AY179" s="340">
        <v>-2.0665100000000001</v>
      </c>
      <c r="AZ179" s="340">
        <v>322.41040099999998</v>
      </c>
      <c r="BA179" s="341">
        <v>0</v>
      </c>
    </row>
    <row r="180" spans="2:53" ht="20.399999999999999" customHeight="1">
      <c r="B180" s="367" t="s">
        <v>238</v>
      </c>
      <c r="C180" s="371">
        <v>-0.99001600000000012</v>
      </c>
      <c r="D180" s="340">
        <v>0</v>
      </c>
      <c r="E180" s="340">
        <v>0</v>
      </c>
      <c r="F180" s="340">
        <v>0</v>
      </c>
      <c r="G180" s="340">
        <v>0</v>
      </c>
      <c r="H180" s="341">
        <v>0</v>
      </c>
      <c r="I180" s="340">
        <v>0</v>
      </c>
      <c r="J180" s="340">
        <v>0</v>
      </c>
      <c r="K180" s="340">
        <v>0</v>
      </c>
      <c r="L180" s="340">
        <v>0</v>
      </c>
      <c r="M180" s="341">
        <v>0</v>
      </c>
      <c r="N180" s="340">
        <v>0</v>
      </c>
      <c r="O180" s="340">
        <v>0</v>
      </c>
      <c r="P180" s="340">
        <v>0</v>
      </c>
      <c r="Q180" s="340">
        <v>0</v>
      </c>
      <c r="R180" s="341">
        <v>0</v>
      </c>
      <c r="S180" s="340">
        <v>0</v>
      </c>
      <c r="T180" s="340">
        <v>0</v>
      </c>
      <c r="U180" s="340">
        <v>0</v>
      </c>
      <c r="V180" s="340">
        <v>0</v>
      </c>
      <c r="W180" s="341">
        <v>0</v>
      </c>
      <c r="X180" s="340">
        <v>0</v>
      </c>
      <c r="Y180" s="340">
        <v>0</v>
      </c>
      <c r="Z180" s="340">
        <v>0</v>
      </c>
      <c r="AA180" s="340">
        <v>0</v>
      </c>
      <c r="AB180" s="341">
        <v>0</v>
      </c>
      <c r="AC180" s="340">
        <v>0</v>
      </c>
      <c r="AD180" s="340">
        <v>0</v>
      </c>
      <c r="AE180" s="340">
        <v>0</v>
      </c>
      <c r="AF180" s="340">
        <v>0</v>
      </c>
      <c r="AG180" s="341">
        <v>0</v>
      </c>
      <c r="AH180" s="340">
        <v>0</v>
      </c>
      <c r="AI180" s="340">
        <v>0</v>
      </c>
      <c r="AJ180" s="340">
        <v>0</v>
      </c>
      <c r="AK180" s="340">
        <v>0</v>
      </c>
      <c r="AL180" s="341">
        <v>0</v>
      </c>
      <c r="AM180" s="340">
        <v>0</v>
      </c>
      <c r="AN180" s="340">
        <v>-1.0262720000000001</v>
      </c>
      <c r="AO180" s="340">
        <v>0</v>
      </c>
      <c r="AP180" s="340">
        <v>0</v>
      </c>
      <c r="AQ180" s="341">
        <v>0</v>
      </c>
      <c r="AR180" s="340">
        <v>0</v>
      </c>
      <c r="AS180" s="340">
        <v>0</v>
      </c>
      <c r="AT180" s="340">
        <v>0</v>
      </c>
      <c r="AU180" s="340">
        <v>0</v>
      </c>
      <c r="AV180" s="341">
        <v>0</v>
      </c>
      <c r="AW180" s="340">
        <v>0</v>
      </c>
      <c r="AX180" s="340">
        <v>3.6255999999999997E-2</v>
      </c>
      <c r="AY180" s="340">
        <v>0</v>
      </c>
      <c r="AZ180" s="340">
        <v>0</v>
      </c>
      <c r="BA180" s="341">
        <v>0</v>
      </c>
    </row>
    <row r="181" spans="2:53" s="360" customFormat="1" ht="20.399999999999999" customHeight="1">
      <c r="B181" s="384" t="s">
        <v>303</v>
      </c>
      <c r="C181" s="385">
        <v>53840.218003729984</v>
      </c>
      <c r="D181" s="386">
        <v>-146.25333800000001</v>
      </c>
      <c r="E181" s="386">
        <v>77.330721999999994</v>
      </c>
      <c r="F181" s="386">
        <v>325.168542</v>
      </c>
      <c r="G181" s="386">
        <v>117.76612900000001</v>
      </c>
      <c r="H181" s="387">
        <v>1.95903034</v>
      </c>
      <c r="I181" s="386">
        <v>2641.2067697900002</v>
      </c>
      <c r="J181" s="386">
        <v>390.210509</v>
      </c>
      <c r="K181" s="386">
        <v>1021.87311927</v>
      </c>
      <c r="L181" s="386">
        <v>207.51675299999999</v>
      </c>
      <c r="M181" s="387">
        <v>2203.3846028100002</v>
      </c>
      <c r="N181" s="386">
        <v>48.227542</v>
      </c>
      <c r="O181" s="386">
        <v>-164.35321413999998</v>
      </c>
      <c r="P181" s="386">
        <v>69.420226220000004</v>
      </c>
      <c r="Q181" s="386">
        <v>989.08365700000002</v>
      </c>
      <c r="R181" s="387">
        <v>-3.6672386100000001</v>
      </c>
      <c r="S181" s="386">
        <v>-4.3384090000000004</v>
      </c>
      <c r="T181" s="386">
        <v>7066.5927810399999</v>
      </c>
      <c r="U181" s="386">
        <v>1713.53766587</v>
      </c>
      <c r="V181" s="386">
        <v>282.34359899999998</v>
      </c>
      <c r="W181" s="387">
        <v>474.81297599999999</v>
      </c>
      <c r="X181" s="386">
        <v>16953.174425010002</v>
      </c>
      <c r="Y181" s="386">
        <v>477.85825799999998</v>
      </c>
      <c r="Z181" s="386">
        <v>134.59512899999999</v>
      </c>
      <c r="AA181" s="386">
        <v>152.322473</v>
      </c>
      <c r="AB181" s="387">
        <v>1205.9731340000001</v>
      </c>
      <c r="AC181" s="386">
        <v>133.07283000000001</v>
      </c>
      <c r="AD181" s="386">
        <v>0.74690400000000001</v>
      </c>
      <c r="AE181" s="386">
        <v>-15.212861999999999</v>
      </c>
      <c r="AF181" s="386">
        <v>-6.9315680000000004</v>
      </c>
      <c r="AG181" s="387">
        <v>-47.164851079999998</v>
      </c>
      <c r="AH181" s="386">
        <v>-30.69004</v>
      </c>
      <c r="AI181" s="386">
        <v>2212.7420400000001</v>
      </c>
      <c r="AJ181" s="386">
        <v>40.772779999999997</v>
      </c>
      <c r="AK181" s="386">
        <v>5163.1328139999996</v>
      </c>
      <c r="AL181" s="387">
        <v>46.322810070000003</v>
      </c>
      <c r="AM181" s="386">
        <v>554.36503100000004</v>
      </c>
      <c r="AN181" s="386">
        <v>217.10536200000001</v>
      </c>
      <c r="AO181" s="386">
        <v>646.203934</v>
      </c>
      <c r="AP181" s="386">
        <v>5.4844299999999997</v>
      </c>
      <c r="AQ181" s="387">
        <v>77.373874000000001</v>
      </c>
      <c r="AR181" s="386">
        <v>623.30632614000001</v>
      </c>
      <c r="AS181" s="386">
        <v>131.73267799999999</v>
      </c>
      <c r="AT181" s="386">
        <v>143.94043500000001</v>
      </c>
      <c r="AU181" s="386">
        <v>-25.291547999999999</v>
      </c>
      <c r="AV181" s="387">
        <v>256.76952799999998</v>
      </c>
      <c r="AW181" s="386">
        <v>2022.2900259999999</v>
      </c>
      <c r="AX181" s="386">
        <v>4888.4150289999998</v>
      </c>
      <c r="AY181" s="386">
        <v>14.180400000000001</v>
      </c>
      <c r="AZ181" s="386">
        <v>479.27471600000001</v>
      </c>
      <c r="BA181" s="387">
        <v>72.531081999999998</v>
      </c>
    </row>
    <row r="182" spans="2:53" s="374" customFormat="1" ht="20.399999999999999" customHeight="1">
      <c r="B182" s="841"/>
      <c r="C182" s="367"/>
      <c r="H182" s="458"/>
      <c r="M182" s="458"/>
      <c r="R182" s="458"/>
      <c r="W182" s="458"/>
      <c r="AB182" s="458"/>
      <c r="AG182" s="458"/>
      <c r="AL182" s="458"/>
      <c r="AQ182" s="458"/>
      <c r="AV182" s="458"/>
      <c r="BA182" s="458"/>
    </row>
    <row r="183" spans="2:53" s="374" customFormat="1" ht="20.399999999999999" customHeight="1">
      <c r="B183" s="842" t="s">
        <v>488</v>
      </c>
      <c r="C183" s="367"/>
      <c r="H183" s="458"/>
      <c r="M183" s="458"/>
      <c r="R183" s="458"/>
      <c r="W183" s="458"/>
      <c r="AB183" s="458"/>
      <c r="AG183" s="458"/>
      <c r="AL183" s="458"/>
      <c r="AQ183" s="458"/>
      <c r="AV183" s="458"/>
      <c r="BA183" s="458"/>
    </row>
    <row r="184" spans="2:53" s="374" customFormat="1" ht="35.4" customHeight="1">
      <c r="B184" s="845" t="s">
        <v>144</v>
      </c>
      <c r="C184" s="847"/>
      <c r="D184" s="843"/>
      <c r="E184" s="843"/>
      <c r="F184" s="843"/>
      <c r="G184" s="843"/>
      <c r="H184" s="844"/>
      <c r="M184" s="458"/>
      <c r="R184" s="458"/>
      <c r="W184" s="458"/>
      <c r="AB184" s="458"/>
      <c r="AG184" s="458"/>
      <c r="AL184" s="458"/>
      <c r="AQ184" s="458"/>
      <c r="AV184" s="458"/>
      <c r="BA184" s="458"/>
    </row>
    <row r="185" spans="2:53" ht="32.4" customHeight="1">
      <c r="B185" s="846" t="s">
        <v>145</v>
      </c>
      <c r="C185" s="380"/>
      <c r="D185" s="381"/>
      <c r="E185" s="381"/>
      <c r="F185" s="381"/>
      <c r="G185" s="381"/>
      <c r="H185" s="382"/>
      <c r="I185" s="381"/>
      <c r="J185" s="381"/>
      <c r="K185" s="381"/>
      <c r="L185" s="381"/>
      <c r="M185" s="382"/>
      <c r="N185" s="381"/>
      <c r="O185" s="381"/>
      <c r="P185" s="381"/>
      <c r="Q185" s="381"/>
      <c r="R185" s="382"/>
      <c r="S185" s="381"/>
      <c r="T185" s="381"/>
      <c r="U185" s="381"/>
      <c r="V185" s="381"/>
      <c r="W185" s="382"/>
      <c r="X185" s="381"/>
      <c r="Y185" s="381"/>
      <c r="Z185" s="381"/>
      <c r="AA185" s="381"/>
      <c r="AB185" s="382"/>
      <c r="AC185" s="381"/>
      <c r="AD185" s="381"/>
      <c r="AE185" s="381"/>
      <c r="AF185" s="381"/>
      <c r="AG185" s="382"/>
      <c r="AH185" s="381"/>
      <c r="AI185" s="381"/>
      <c r="AJ185" s="381"/>
      <c r="AK185" s="381"/>
      <c r="AL185" s="382"/>
      <c r="AM185" s="381"/>
      <c r="AN185" s="381"/>
      <c r="AO185" s="381"/>
      <c r="AP185" s="381"/>
      <c r="AQ185" s="382"/>
      <c r="AR185" s="381"/>
      <c r="AS185" s="381"/>
      <c r="AT185" s="381"/>
      <c r="AU185" s="381"/>
      <c r="AV185" s="382"/>
      <c r="AW185" s="381"/>
      <c r="AX185" s="381"/>
      <c r="AY185" s="381"/>
      <c r="AZ185" s="381"/>
      <c r="BA185" s="382"/>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4</orden>
    <Mes xmlns="9142d88e-4574-4d83-834d-4dda53104534">Abril</Mes>
    <A_x00f1_o xmlns="9142d88e-4574-4d83-834d-4dda53104534">2022</A_x00f1_o>
    <IdSector xmlns="9142d88e-4574-4d83-834d-4dda53104534">40</IdSector>
  </documentManagement>
</p:properties>
</file>

<file path=customXml/itemProps1.xml><?xml version="1.0" encoding="utf-8"?>
<ds:datastoreItem xmlns:ds="http://schemas.openxmlformats.org/officeDocument/2006/customXml" ds:itemID="{40C58B6F-B696-4F79-BBDD-DD38652DBF98}"/>
</file>

<file path=customXml/itemProps2.xml><?xml version="1.0" encoding="utf-8"?>
<ds:datastoreItem xmlns:ds="http://schemas.openxmlformats.org/officeDocument/2006/customXml" ds:itemID="{9E3F93B9-D742-448D-977C-2FE90CAA6DEA}"/>
</file>

<file path=customXml/itemProps3.xml><?xml version="1.0" encoding="utf-8"?>
<ds:datastoreItem xmlns:ds="http://schemas.openxmlformats.org/officeDocument/2006/customXml" ds:itemID="{C83BF40E-7377-4F13-800E-7531F20700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49</vt:i4>
      </vt:variant>
    </vt:vector>
  </HeadingPairs>
  <TitlesOfParts>
    <vt:vector size="81"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2022-06-07T22:16:11Z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