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7.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2\05 mayo\"/>
    </mc:Choice>
  </mc:AlternateContent>
  <xr:revisionPtr revIDLastSave="0" documentId="13_ncr:1_{25DEDC43-8A2E-45E7-AA97-D3AAFFDFED23}" xr6:coauthVersionLast="47" xr6:coauthVersionMax="47" xr10:uidLastSave="{00000000-0000-0000-0000-000000000000}"/>
  <bookViews>
    <workbookView xWindow="-108" yWindow="-108" windowWidth="23256" windowHeight="12576"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07" r:id="rId7"/>
    <sheet name="Metodología Evaluación CC" sheetId="108" r:id="rId8"/>
    <sheet name="Metodología Evaluación CV" sheetId="109" r:id="rId9"/>
    <sheet name="Evaluación Calidad" sheetId="110"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9">#REF!</definedName>
    <definedName name="\a" localSheetId="2">#REF!</definedName>
    <definedName name="\a" localSheetId="6">#REF!</definedName>
    <definedName name="\a" localSheetId="7">#REF!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2">'EF Resumen'!$B$5:$BA$185</definedName>
    <definedName name="_xlnm.Print_Area" localSheetId="9">'Evaluación Calidad'!$C$1:$AC$54</definedName>
    <definedName name="_xlnm.Print_Area" localSheetId="12">Indicadores!$B$5:$H$62</definedName>
    <definedName name="_xlnm.Print_Area" localSheetId="2">Índice!$A$1:$C$32</definedName>
    <definedName name="_xlnm.Print_Area" localSheetId="1">Nota!$A$1:$C$30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<sst xmlns="http://schemas.openxmlformats.org/spreadsheetml/2006/main" count="6694" uniqueCount="521">
  <si>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</si>
  <si>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</si>
  <si>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</si>
  <si>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</si>
  <si>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</si>
  <si>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</si>
  <si>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</si>
  <si>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</si>
  <si>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</si>
  <si>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</si>
  <si>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</si>
  <si>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</si>
  <si>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</si>
  <si>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</si>
  <si>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</si>
  <si>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</si>
  <si>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</si>
  <si>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</si>
  <si>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</si>
  <si>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</si>
  <si>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</si>
  <si>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</si>
  <si>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</si>
  <si>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</si>
  <si>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</si>
  <si>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</si>
  <si>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</si>
  <si>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</si>
  <si>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</si>
  <si>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</si>
  <si>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</si>
  <si>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</si>
  <si>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</si>
  <si>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</si>
  <si>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</si>
  <si>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</si>
  <si>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</si>
  <si>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</si>
  <si>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</si>
  <si>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</si>
  <si>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</si>
  <si>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</si>
  <si>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</si>
  <si>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</si>
  <si>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</si>
  <si>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</si>
  <si>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</si>
  <si>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</si>
  <si>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</si>
  <si>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</si>
  <si>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</si>
  <si>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</si>
  <si>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</si>
  <si>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</si>
  <si>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</si>
  <si>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</si>
  <si>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</si>
  <si>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</si>
  <si>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</si>
  <si>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</si>
  <si>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</si>
  <si>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</si>
  <si>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</si>
  <si>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</si>
  <si>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</si>
  <si>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</si>
  <si>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</si>
  <si>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</si>
  <si>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</si>
  <si>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</si>
  <si>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</si>
  <si>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</si>
  <si>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</si>
  <si>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</si>
  <si>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</si>
  <si>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</si>
  <si>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</si>
  <si>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</si>
  <si>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</si>
  <si>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</si>
  <si>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</si>
  <si>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</si>
  <si>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</si>
  <si>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</si>
  <si>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</si>
  <si>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</si>
  <si>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</si>
  <si>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</si>
  <si>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</si>
  <si>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</si>
  <si>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</si>
  <si>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</si>
  <si>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</si>
  <si>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</si>
  <si>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</si>
  <si>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</si>
  <si>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</si>
  <si>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</si>
  <si>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</si>
  <si>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</si>
  <si>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</si>
  <si>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</si>
  <si>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</si>
  <si>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</si>
  <si>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</si>
  <si>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</si>
  <si>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</si>
  <si>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I. Índice de capitalización y evaluación de la calidad de la información</t>
  </si>
  <si>
    <t xml:space="preserve">   Principales rubros del estado de situación financiera y estado de resultado integral</t>
  </si>
  <si>
    <t xml:space="preserve">   Cartera de crédito total</t>
  </si>
  <si>
    <t>Cartera de crédito a entidades gubernamentales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</si>
  <si>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</si>
  <si>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</si>
  <si>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</si>
  <si>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</si>
  <si>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</si>
  <si>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</si>
  <si>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</si>
  <si>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</si>
  <si>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</si>
  <si>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</si>
  <si>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</si>
  <si>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</si>
  <si>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</si>
  <si>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</si>
  <si>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</si>
  <si>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III. Estados financieros </t>
  </si>
  <si>
    <t xml:space="preserve"> Indicadores financieros</t>
  </si>
  <si>
    <t xml:space="preserve">   Cartera de microcréditos</t>
  </si>
  <si>
    <t>Se incluyen los indicadores financieros destacados, los saldos de cada tipo de crédito y de la captación de recursos.</t>
  </si>
  <si>
    <r>
      <t xml:space="preserve">Pérdida esperada (%)  </t>
    </r>
    <r>
      <rPr>
        <b/>
        <vertAlign val="superscript"/>
        <sz val="12"/>
        <rFont val="Montserrat SemiBold"/>
      </rPr>
      <t>7/</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</si>
  <si>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</si>
  <si>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</si>
  <si>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</si>
  <si>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</si>
  <si>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</si>
  <si>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r>
      <rPr>
        <b/>
        <sz val="16"/>
        <rFont val="Montserrat"/>
      </rPr>
      <t xml:space="preserve">I. Índice de capitalización y evaluación de la calidad de la información.
</t>
    </r>
    <r>
      <rPr>
        <sz val="16"/>
        <rFont val="Montserrat"/>
      </rPr>
      <t xml:space="preserve">
</t>
    </r>
  </si>
  <si>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</si>
  <si>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</si>
  <si>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</si>
  <si>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</si>
  <si>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</si>
  <si>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</si>
  <si>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</si>
  <si>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</si>
  <si>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</si>
  <si>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</si>
  <si>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</si>
  <si>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 xml:space="preserve">   Cartera de crédito por calificación</t>
  </si>
  <si>
    <t>Cartera de Crédito por Calificación*</t>
  </si>
  <si>
    <t>* Considerar los resultados de la ficha de evaluación de calidad de la información.</t>
  </si>
  <si>
    <r>
      <t xml:space="preserve">Enseguida se presenta la información reportada por las </t>
    </r>
    <r>
      <rPr>
        <b/>
        <sz val="12"/>
        <rFont val="Montserrat"/>
      </rPr>
      <t>50 instituciones de banca múltiple en operación correspondiente a mayo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</si>
  <si>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30 de abril de 2022 </t>
    </r>
    <r>
      <rPr>
        <b/>
        <vertAlign val="superscript"/>
        <sz val="12"/>
        <rFont val="Monserrat Semi Bold"/>
      </rPr>
      <t>2/</t>
    </r>
  </si>
  <si>
    <t>Banco Covalto (antes: Finterra)</t>
  </si>
  <si>
    <r>
      <t>2/  Dado a conocer a esta Comisión por el Banco de México el</t>
    </r>
    <r>
      <rPr>
        <b/>
        <sz val="11"/>
        <rFont val="Monserrat"/>
      </rPr>
      <t xml:space="preserve"> 10 de junio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</si>
  <si>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t>Mayo de 2022
Millones de pesos</t>
  </si>
  <si>
    <t>BNP Paribas México*</t>
  </si>
  <si>
    <t xml:space="preserve">* No Aplica debido a la fecha de inicio de operaciones del banco (mayo de 2021). </t>
  </si>
  <si>
    <r>
      <t>El presente Boletín Estadístico se elaboró por personal de la Comisión Nacional Bancaria y de Valores (CNBV) con la información correspondiente a</t>
    </r>
    <r>
      <rPr>
        <b/>
        <sz val="14"/>
        <rFont val="Montserrat"/>
      </rPr>
      <t xml:space="preserve"> mayo de 2022 </t>
    </r>
    <r>
      <rPr>
        <sz val="14"/>
        <rFont val="Montserrat"/>
      </rPr>
      <t xml:space="preserve">contenida en los reportes regulatorios que las entidades supervisadas envían a esta Comisión, la cual estuvo disponible a partir del 23 de junio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mayo de 2022, el sector de Banca Múltiple estuvo integrado por 50 instituciones en operación, una institución menos que en mayo del año anterior debido a que en septiembre de 2021 se revocó la licencia de operación de Accendo Banco.</t>
    </r>
  </si>
  <si>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</si>
  <si>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</si>
  <si>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r>
      <t>Categoría</t>
    </r>
    <r>
      <rPr>
        <b/>
        <vertAlign val="superscript"/>
        <sz val="12"/>
        <rFont val="Montserrat SemiBold"/>
      </rPr>
      <t>5/</t>
    </r>
  </si>
  <si>
    <r>
      <t xml:space="preserve">II. Estadísticas de la Banca Múltiple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5"/>
        <rFont val="Montserrat"/>
      </rPr>
      <t>mayo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</si>
  <si>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IMOR (%)  </t>
    </r>
    <r>
      <rPr>
        <b/>
        <vertAlign val="superscript"/>
        <sz val="12"/>
        <rFont val="Montserrat"/>
      </rPr>
      <t>5/</t>
    </r>
  </si>
  <si>
    <r>
      <t xml:space="preserve">ICOR (%)  </t>
    </r>
    <r>
      <rPr>
        <b/>
        <vertAlign val="superscript"/>
        <sz val="12"/>
        <rFont val="Montserrat"/>
      </rPr>
      <t>6/</t>
    </r>
  </si>
  <si>
    <r>
      <t xml:space="preserve">Pérdida esperada (%)  </t>
    </r>
    <r>
      <rPr>
        <b/>
        <vertAlign val="superscript"/>
        <sz val="12"/>
        <rFont val="Montserrat"/>
      </rPr>
      <t>7/</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</si>
  <si>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</si>
  <si>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</si>
  <si>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</si>
  <si>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IMOR (%) </t>
    </r>
    <r>
      <rPr>
        <b/>
        <vertAlign val="superscript"/>
        <sz val="12"/>
        <rFont val="Montserrat"/>
      </rPr>
      <t xml:space="preserve"> 5/</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</si>
  <si>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</si>
  <si>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</si>
  <si>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</si>
  <si>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</si>
  <si>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</si>
  <si>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</si>
  <si>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Op. de arrendamiento
capitalizable (MDP)  </t>
    </r>
    <r>
      <rPr>
        <b/>
        <vertAlign val="superscript"/>
        <sz val="12"/>
        <rFont val="Montserrat"/>
      </rPr>
      <t>1/</t>
    </r>
  </si>
  <si>
    <r>
      <t xml:space="preserve">Microcréditos  </t>
    </r>
    <r>
      <rPr>
        <b/>
        <vertAlign val="superscript"/>
        <sz val="12"/>
        <rFont val="Montserrat"/>
      </rPr>
      <t>1/</t>
    </r>
  </si>
  <si>
    <r>
      <t xml:space="preserve">Otros créditos al consumo (MDP)  </t>
    </r>
    <r>
      <rPr>
        <b/>
        <vertAlign val="superscript"/>
        <sz val="12"/>
        <rFont val="Montserrat"/>
      </rPr>
      <t>1/</t>
    </r>
  </si>
  <si>
    <r>
      <t xml:space="preserve">En esta sección  se presenta la información reportada por las </t>
    </r>
    <r>
      <rPr>
        <b/>
        <sz val="14"/>
        <rFont val="Montserrat"/>
      </rPr>
      <t>50 instituciones de banca múltiple en operación correspondiente a mayo de 2022</t>
    </r>
    <r>
      <rPr>
        <sz val="14"/>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</si>
  <si>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 Incluyen el incremento por actualización.</t>
  </si>
  <si>
    <t>Sistema  */</t>
  </si>
  <si>
    <t>n.a.</t>
  </si>
  <si>
    <t>Banco Covalto</t>
  </si>
  <si>
    <t>Accendo Banco</t>
  </si>
  <si>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</si>
  <si>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</si>
  <si>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</si>
  <si>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</si>
  <si>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</si>
  <si>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</si>
  <si>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</si>
  <si>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</si>
  <si>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</si>
  <si>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</si>
  <si>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</si>
  <si>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</si>
  <si>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</si>
  <si>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</si>
  <si>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</si>
  <si>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</si>
  <si>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</si>
  <si>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</si>
  <si>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</si>
  <si>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</si>
  <si>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</si>
  <si>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</si>
  <si>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</si>
  <si>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</si>
  <si>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</si>
  <si>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</si>
  <si>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</si>
  <si>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</si>
  <si>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</si>
  <si>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</si>
  <si>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</si>
  <si>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</si>
  <si>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</si>
  <si>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</si>
  <si>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</si>
  <si>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</si>
  <si>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</si>
  <si>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</si>
  <si>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</si>
  <si>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</si>
  <si>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</si>
  <si>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</si>
  <si>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</si>
  <si>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</si>
  <si>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</si>
  <si>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</si>
  <si>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</si>
  <si>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</si>
  <si>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</si>
  <si>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</si>
  <si>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</si>
  <si>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</si>
  <si>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</si>
  <si>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</si>
  <si>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</si>
  <si>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</si>
  <si>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</si>
  <si>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</si>
  <si>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</si>
  <si>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</si>
  <si>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</si>
  <si>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</si>
  <si>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 no exhibido</t>
  </si>
  <si>
    <t>Capital ganado</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</si>
  <si>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</si>
  <si>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</si>
  <si>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</si>
  <si>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</si>
  <si>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</si>
  <si>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</si>
  <si>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</si>
  <si>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</si>
  <si>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</si>
  <si>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</si>
  <si>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</si>
  <si>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</si>
  <si>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</si>
  <si>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</si>
  <si>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</si>
  <si>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</si>
  <si>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</si>
  <si>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</si>
  <si>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</si>
  <si>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</si>
  <si>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</si>
  <si>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</si>
  <si>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</si>
  <si>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</si>
  <si>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</si>
  <si>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</si>
  <si>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</si>
  <si>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</si>
  <si>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</si>
  <si>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</si>
  <si>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</si>
  <si>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</si>
  <si>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</si>
  <si>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</si>
  <si>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</si>
  <si>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</si>
  <si>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</si>
  <si>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</si>
  <si>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</si>
  <si>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</si>
  <si>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</si>
  <si>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</si>
  <si>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</si>
  <si>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</si>
  <si>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</si>
  <si>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</si>
  <si>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</si>
  <si>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</si>
  <si>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</si>
  <si>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</si>
  <si>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</si>
  <si>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</si>
  <si>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</si>
  <si>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</si>
  <si>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</si>
  <si>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</si>
  <si>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</si>
  <si>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</si>
  <si>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</si>
  <si>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</si>
  <si>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</si>
  <si>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</si>
  <si>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</si>
  <si>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</si>
  <si>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</si>
  <si>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</si>
  <si>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</si>
  <si>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</si>
  <si>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</si>
  <si>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</si>
  <si>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</si>
  <si>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</si>
  <si>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</si>
  <si>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t>Mayo de 2022</t>
  </si>
  <si>
    <t>Keb Hana México</t>
  </si>
  <si>
    <t>monto</t>
  </si>
  <si>
    <t>%</t>
  </si>
  <si>
    <t>Cartera de crédito total (cifras consolidadas)*</t>
  </si>
  <si>
    <t>Cartera etapa 1</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</si>
  <si>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</si>
  <si>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</si>
  <si>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</si>
  <si>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</si>
  <si>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</si>
  <si>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</si>
  <si>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</si>
  <si>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</si>
  <si>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</si>
  <si>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</si>
  <si>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</si>
  <si>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</si>
  <si>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</si>
  <si>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</si>
  <si>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</si>
  <si>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</si>
  <si>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</si>
  <si>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</si>
  <si>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</si>
  <si>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Capital social*</t>
  </si>
  <si>
    <t>Aportaciones para futuros aumentos de capital formalizadas por su órgano de gobierno*</t>
  </si>
  <si>
    <t>Prima en venta de acciones*</t>
  </si>
  <si>
    <t>Instrumentos financieros que califican como capital*</t>
  </si>
  <si>
    <t>Reservas de capital*</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</si>
  <si>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</si>
  <si>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</si>
  <si>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</si>
  <si>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</si>
  <si>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</si>
  <si>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</si>
  <si>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</si>
  <si>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</si>
  <si>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</si>
  <si>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</si>
  <si>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</si>
  <si>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</si>
  <si>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</si>
  <si>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</si>
  <si>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</si>
  <si>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</si>
  <si>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</si>
  <si>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</si>
  <si>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</si>
  <si>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</si>
  <si>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</si>
  <si>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</si>
  <si>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</si>
  <si>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</si>
  <si>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</si>
  <si>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</si>
  <si>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</si>
  <si>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</si>
  <si>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</si>
  <si>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</si>
  <si>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</si>
  <si>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</si>
  <si>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</si>
  <si>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</si>
  <si>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</si>
  <si>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</si>
  <si>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</si>
  <si>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</si>
  <si>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</si>
  <si>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</si>
  <si>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</si>
  <si>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1 Rojo o más = Rojo</t>
  </si>
  <si>
    <t>2 Amarillos o más y 0 Rojos = Amarillo</t>
  </si>
  <si>
    <t>1 Amarillo y 0 Rojos = Verde</t>
  </si>
  <si>
    <t>0 Amarillos y 0 Rojos = Verde</t>
  </si>
  <si>
    <t>b) RESERVAS ACUMULADAS O HISTÓRICOS</t>
  </si>
  <si>
    <t>&gt;= 1.00%</t>
  </si>
  <si>
    <t>&gt;= 0.50% &lt; 1.00%</t>
  </si>
  <si>
    <t>&gt;= 0.00% &lt; 0.50%</t>
  </si>
  <si>
    <t>a) RESERVAS DEL PERIODO</t>
  </si>
  <si>
    <t>Criterios para la evaluación de Reservas :</t>
  </si>
  <si>
    <t>RESERVAS</t>
  </si>
  <si>
    <t>b) SALDOS ACUMULADOS O HISTÓRICOS</t>
  </si>
  <si>
    <t>&gt; 0.50% &lt; 1.00%</t>
  </si>
  <si>
    <t>a) SALDOS DEL PERIODO</t>
  </si>
  <si>
    <t>Criterios para la evaluación de Saldos :</t>
  </si>
  <si>
    <t>SALDOS</t>
  </si>
  <si>
    <t>b) Las Reservas Acumuladas o históricos</t>
  </si>
  <si>
    <t>a) Las Reservas del Periodo</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</si>
  <si>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</si>
  <si>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 Reservas</t>
  </si>
  <si>
    <t>b) Los Saldos Acumulados o históricos</t>
  </si>
  <si>
    <t>a) Los Saldos del Periodo</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</si>
  <si>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</si>
  <si>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 xml:space="preserve">- Saldos </t>
  </si>
  <si>
    <t>Dos o más reportes de los que conforman la cartera se enviaron fuera de la fecha limite de entrega.</t>
  </si>
  <si>
    <t>2 o más</t>
  </si>
  <si>
    <t>Uno de los reportes que conforman la cartera se envío fuera de la fecha limite de entrega.</t>
  </si>
  <si>
    <t>Todos los reportes fueron enviados en tiempo.</t>
  </si>
  <si>
    <t>Color</t>
  </si>
  <si>
    <t>Descripción</t>
  </si>
  <si>
    <t>Número de reportes con extemporáneidad</t>
  </si>
  <si>
    <t>OPORTUNIDAD EN LA ENTREGA DE LOS REPORTES</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</si>
  <si>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</si>
  <si>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Banca Múltiple</t>
  </si>
  <si>
    <t>Cartera Comercial, Información Detallada</t>
  </si>
  <si>
    <t>c</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</si>
  <si>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</si>
  <si>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</si>
  <si>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</si>
  <si>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</si>
  <si>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</si>
  <si>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Uno de los reportes que conforman la cartera se envío fuera de la fecha limite de entrega o no se envió.</t>
  </si>
  <si>
    <t>Dos o más reportes de los que conforman la cartera se enviaron fuera de la fecha limite de entrega o no se enviaron.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</si>
  <si>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</si>
  <si>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</si>
  <si>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</si>
  <si>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</si>
  <si>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</si>
  <si>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</si>
  <si>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</si>
  <si>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</si>
  <si>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</si>
  <si>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</si>
  <si>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</si>
  <si>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30 de junio de 2022</t>
  </si>
  <si>
    <t>Mayo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</si>
  <si>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</si>
  <si>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</si>
  <si>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</si>
  <si>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</si>
  <si>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</si>
  <si>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</si>
  <si>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</si>
  <si>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</si>
  <si>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</si>
  <si>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</si>
  <si>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</si>
  <si>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</si>
  <si>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</si>
  <si>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</si>
  <si>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</si>
  <si>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</si>
  <si>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</si>
  <si>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</si>
  <si>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</si>
  <si>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</si>
  <si>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</si>
  <si>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</si>
  <si>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</si>
  <si>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 xml:space="preserve"> </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</si>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</sst>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5"/>
      <name val="Montserrat"/>
    </font>
    <font>
      <b/>
      <vertAlign val="superscript"/>
      <sz val="12"/>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3" tint="-0.249977111117893"/>
      <name val="Montserrat"/>
    </font>
    <font>
      <b/>
      <sz val="12"/>
      <color theme="0"/>
      <name val="Montserrat"/>
    </font>
    <font>
      <sz val="11"/>
      <color theme="1"/>
      <name val="Montserrat"/>
    </font>
    <font>
      <b/>
      <sz val="11"/>
      <color indexed="8"/>
      <name val="Montserrat"/>
    </font>
    <font>
      <b/>
      <sz val="11"/>
      <color theme="1"/>
      <name val="Montserrat"/>
    </font>
    <font>
      <b/>
      <sz val="12"/>
      <color theme="1"/>
      <name val="Mon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sz val="16"/>
      <color theme="1"/>
      <name val="Soberana Sans"/>
      <family val="3"/>
    </font>
    <font>
      <b/>
      <sz val="14"/>
      <color rgb="FFA42145"/>
      <name val="Montserrat"/>
    </font>
    <font>
      <sz val="8"/>
      <color rgb="FFFF0000"/>
      <name val="Montserrat"/>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
      <patternFill patternType="solid">
        <fgColor theme="6" tint="0.59999389629810485"/>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49">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165" fontId="86" fillId="28" borderId="13"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43" fontId="87" fillId="28" borderId="19" xfId="1182" applyFont="1" applyFill="1" applyBorder="1" applyAlignment="1">
      <alignment horizontal="right" vertical="center"/>
    </xf>
    <xf numFmtId="0" fontId="87"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0" fontId="50" fillId="0" borderId="15" xfId="1496" applyFont="1" applyFill="1" applyBorder="1"/>
    <xf numFmtId="0" fontId="50" fillId="0" borderId="23" xfId="1496" applyFont="1" applyFill="1" applyBorder="1"/>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0" fontId="89" fillId="0" borderId="16" xfId="1496" applyFont="1" applyFill="1" applyBorder="1"/>
    <xf numFmtId="4" fontId="89" fillId="0" borderId="19" xfId="1496" applyNumberFormat="1" applyFont="1" applyFill="1" applyBorder="1" applyAlignment="1">
      <alignment horizontal="right"/>
    </xf>
    <xf numFmtId="4" fontId="89"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9" fillId="28" borderId="16" xfId="1667" applyNumberFormat="1" applyFont="1" applyFill="1" applyBorder="1" applyAlignment="1">
      <alignment horizontal="left"/>
    </xf>
    <xf numFmtId="39" fontId="89" fillId="28" borderId="13" xfId="2317" applyNumberFormat="1" applyFont="1" applyFill="1" applyBorder="1" applyAlignment="1" applyProtection="1">
      <alignment horizontal="right" vertical="center"/>
    </xf>
    <xf numFmtId="39" fontId="89" fillId="28" borderId="0" xfId="2317" applyNumberFormat="1" applyFont="1" applyFill="1" applyBorder="1" applyAlignment="1" applyProtection="1">
      <alignment horizontal="right" vertical="center"/>
    </xf>
    <xf numFmtId="39" fontId="89" fillId="28" borderId="19" xfId="2317" applyNumberFormat="1" applyFont="1" applyFill="1" applyBorder="1" applyAlignment="1" applyProtection="1">
      <alignment horizontal="right" vertical="center"/>
    </xf>
    <xf numFmtId="39" fontId="89" fillId="0" borderId="16" xfId="1667" applyNumberFormat="1" applyFont="1" applyFill="1" applyBorder="1" applyAlignment="1">
      <alignment horizontal="left"/>
    </xf>
    <xf numFmtId="39" fontId="89" fillId="0" borderId="13" xfId="2317" applyNumberFormat="1" applyFont="1" applyFill="1" applyBorder="1" applyAlignment="1" applyProtection="1">
      <alignment horizontal="right" vertical="center"/>
    </xf>
    <xf numFmtId="39" fontId="89" fillId="0" borderId="0" xfId="2317" applyNumberFormat="1" applyFont="1" applyFill="1" applyBorder="1" applyAlignment="1" applyProtection="1">
      <alignment horizontal="right" vertical="center"/>
    </xf>
    <xf numFmtId="39" fontId="89" fillId="0" borderId="19" xfId="2317" applyNumberFormat="1" applyFont="1" applyFill="1" applyBorder="1" applyAlignment="1" applyProtection="1">
      <alignment horizontal="right" vertical="center"/>
    </xf>
    <xf numFmtId="39" fontId="89"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89" fillId="0" borderId="0" xfId="1182" applyNumberFormat="1" applyFont="1" applyFill="1" applyBorder="1" applyAlignment="1">
      <alignment horizontal="right" vertical="center"/>
    </xf>
    <xf numFmtId="165" fontId="89" fillId="0" borderId="19" xfId="1182" applyNumberFormat="1" applyFont="1" applyFill="1" applyBorder="1" applyAlignment="1">
      <alignment horizontal="right" vertical="center"/>
    </xf>
    <xf numFmtId="43" fontId="89" fillId="0" borderId="0" xfId="1182" applyNumberFormat="1" applyFont="1" applyFill="1" applyBorder="1" applyAlignment="1">
      <alignment horizontal="right" vertical="center"/>
    </xf>
    <xf numFmtId="43" fontId="89" fillId="0" borderId="19" xfId="1182" applyNumberFormat="1" applyFont="1" applyFill="1" applyBorder="1" applyAlignment="1">
      <alignment horizontal="right" vertical="center"/>
    </xf>
    <xf numFmtId="43" fontId="89" fillId="0" borderId="13" xfId="1182" applyNumberFormat="1" applyFont="1" applyFill="1" applyBorder="1" applyAlignment="1">
      <alignment horizontal="right" vertical="center"/>
    </xf>
    <xf numFmtId="165" fontId="89" fillId="0" borderId="13" xfId="1182" applyNumberFormat="1" applyFont="1" applyFill="1" applyBorder="1" applyAlignment="1">
      <alignment horizontal="right" vertical="center"/>
    </xf>
    <xf numFmtId="0" fontId="89" fillId="0" borderId="17" xfId="1496" applyFont="1" applyFill="1" applyBorder="1" applyAlignment="1">
      <alignment horizontal="left" vertical="center" wrapText="1"/>
    </xf>
    <xf numFmtId="0" fontId="89" fillId="0" borderId="14" xfId="1496" applyFont="1" applyFill="1" applyBorder="1" applyAlignment="1">
      <alignment horizontal="left" vertical="center" wrapText="1"/>
    </xf>
    <xf numFmtId="0" fontId="89"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89" fillId="0" borderId="23" xfId="1496" applyFont="1" applyFill="1" applyBorder="1"/>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1" fontId="89" fillId="0" borderId="13" xfId="1496" applyNumberFormat="1" applyFont="1" applyFill="1" applyBorder="1" applyAlignment="1">
      <alignment horizontal="right"/>
    </xf>
    <xf numFmtId="41" fontId="89" fillId="0" borderId="0" xfId="1496" applyNumberFormat="1" applyFont="1" applyFill="1" applyBorder="1" applyAlignment="1">
      <alignment horizontal="right"/>
    </xf>
    <xf numFmtId="41" fontId="89" fillId="0" borderId="19" xfId="1496" applyNumberFormat="1" applyFont="1" applyFill="1" applyBorder="1" applyAlignment="1">
      <alignment horizontal="right"/>
    </xf>
    <xf numFmtId="43" fontId="89" fillId="0" borderId="0" xfId="1496" applyNumberFormat="1" applyFont="1" applyFill="1" applyBorder="1" applyAlignment="1">
      <alignment horizontal="right"/>
    </xf>
    <xf numFmtId="43" fontId="89"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89" fillId="0" borderId="13" xfId="1496" applyNumberFormat="1" applyFont="1" applyFill="1" applyBorder="1" applyAlignment="1">
      <alignment horizontal="right"/>
    </xf>
    <xf numFmtId="41" fontId="89" fillId="28" borderId="13" xfId="1496" applyNumberFormat="1" applyFont="1" applyFill="1" applyBorder="1" applyAlignment="1">
      <alignment horizontal="right"/>
    </xf>
    <xf numFmtId="41" fontId="89" fillId="28" borderId="0" xfId="1496" applyNumberFormat="1" applyFont="1" applyFill="1" applyBorder="1" applyAlignment="1">
      <alignment horizontal="right"/>
    </xf>
    <xf numFmtId="43" fontId="89" fillId="28" borderId="13" xfId="1182" applyNumberFormat="1" applyFont="1" applyFill="1" applyBorder="1" applyAlignment="1">
      <alignment horizontal="right" vertical="center"/>
    </xf>
    <xf numFmtId="43" fontId="89" fillId="28" borderId="0" xfId="1182" applyNumberFormat="1" applyFont="1" applyFill="1" applyBorder="1" applyAlignment="1">
      <alignment horizontal="right" vertical="center"/>
    </xf>
    <xf numFmtId="43" fontId="89" fillId="28" borderId="19" xfId="1182" applyNumberFormat="1" applyFont="1" applyFill="1" applyBorder="1" applyAlignment="1">
      <alignment horizontal="right" vertical="center"/>
    </xf>
    <xf numFmtId="43" fontId="89" fillId="28" borderId="13" xfId="1496" applyNumberFormat="1" applyFont="1" applyFill="1" applyBorder="1" applyAlignment="1">
      <alignment horizontal="right"/>
    </xf>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89"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2" fillId="0" borderId="0" xfId="1182" applyNumberFormat="1" applyFont="1" applyFill="1" applyBorder="1" applyAlignment="1">
      <alignment horizontal="right" vertical="center"/>
    </xf>
    <xf numFmtId="181" fontId="93" fillId="60" borderId="15" xfId="2542" applyNumberFormat="1" applyFont="1" applyFill="1" applyBorder="1" applyAlignment="1">
      <alignment vertical="center"/>
    </xf>
    <xf numFmtId="3" fontId="93" fillId="60" borderId="20" xfId="2544" applyNumberFormat="1" applyFont="1" applyFill="1" applyBorder="1" applyAlignment="1">
      <alignment vertical="center"/>
    </xf>
    <xf numFmtId="3" fontId="93" fillId="60" borderId="21" xfId="2544" applyNumberFormat="1" applyFont="1" applyFill="1" applyBorder="1" applyAlignment="1">
      <alignment vertical="center"/>
    </xf>
    <xf numFmtId="3" fontId="93" fillId="60" borderId="0" xfId="2544" applyNumberFormat="1" applyFont="1" applyFill="1" applyBorder="1" applyAlignment="1">
      <alignment vertical="center"/>
    </xf>
    <xf numFmtId="3" fontId="93" fillId="60" borderId="19" xfId="2544" applyNumberFormat="1" applyFont="1" applyFill="1" applyBorder="1" applyAlignment="1">
      <alignment vertical="center"/>
    </xf>
    <xf numFmtId="3" fontId="89" fillId="60" borderId="0" xfId="2544" applyNumberFormat="1" applyFont="1" applyFill="1" applyBorder="1" applyAlignment="1">
      <alignment vertical="center"/>
    </xf>
    <xf numFmtId="3" fontId="89" fillId="60" borderId="19" xfId="2544" applyNumberFormat="1" applyFont="1" applyFill="1" applyBorder="1" applyAlignment="1">
      <alignment vertical="center"/>
    </xf>
    <xf numFmtId="0" fontId="89" fillId="60" borderId="16" xfId="1496" applyFont="1" applyFill="1" applyBorder="1" applyAlignment="1">
      <alignment horizontal="left" indent="1"/>
    </xf>
    <xf numFmtId="3" fontId="89" fillId="60" borderId="14" xfId="2544" applyNumberFormat="1" applyFont="1" applyFill="1" applyBorder="1" applyAlignment="1">
      <alignment vertical="center"/>
    </xf>
    <xf numFmtId="3" fontId="89" fillId="60" borderId="18" xfId="2544" applyNumberFormat="1" applyFont="1" applyFill="1" applyBorder="1" applyAlignment="1">
      <alignment vertical="center"/>
    </xf>
    <xf numFmtId="39" fontId="89" fillId="0" borderId="16" xfId="1496" applyNumberFormat="1" applyFont="1" applyFill="1" applyBorder="1"/>
    <xf numFmtId="39" fontId="89" fillId="0" borderId="13" xfId="1496" applyNumberFormat="1" applyFont="1" applyFill="1" applyBorder="1"/>
    <xf numFmtId="39" fontId="89" fillId="28" borderId="16" xfId="1496" applyNumberFormat="1" applyFont="1" applyFill="1" applyBorder="1"/>
    <xf numFmtId="39" fontId="87" fillId="28" borderId="16" xfId="1496" applyNumberFormat="1" applyFont="1" applyFill="1" applyBorder="1"/>
    <xf numFmtId="43" fontId="84" fillId="0" borderId="22" xfId="1182" applyNumberFormat="1" applyFont="1" applyFill="1" applyBorder="1" applyAlignment="1">
      <alignment horizontal="right" vertical="center"/>
    </xf>
    <xf numFmtId="0" fontId="91" fillId="0" borderId="20" xfId="1496" applyFont="1" applyBorder="1" applyAlignment="1">
      <alignment vertical="top" wrapText="1"/>
    </xf>
    <xf numFmtId="3" fontId="89" fillId="0" borderId="13" xfId="1182" applyNumberFormat="1" applyFont="1" applyFill="1" applyBorder="1" applyAlignment="1">
      <alignment horizontal="righ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0" fontId="89" fillId="60" borderId="0" xfId="1496" applyFont="1" applyFill="1"/>
    <xf numFmtId="0" fontId="93" fillId="60" borderId="0" xfId="1496" applyFont="1" applyFill="1"/>
    <xf numFmtId="0" fontId="93" fillId="60" borderId="16" xfId="1496" applyFont="1" applyFill="1" applyBorder="1"/>
    <xf numFmtId="0" fontId="89" fillId="60" borderId="16" xfId="1496" applyFont="1" applyFill="1" applyBorder="1" applyAlignment="1">
      <alignment horizontal="left" indent="2"/>
    </xf>
    <xf numFmtId="0" fontId="89" fillId="60" borderId="16" xfId="1496" applyFont="1" applyFill="1" applyBorder="1" applyAlignment="1">
      <alignment horizontal="left" indent="4"/>
    </xf>
    <xf numFmtId="0" fontId="89" fillId="60" borderId="16" xfId="1496" applyFont="1" applyFill="1" applyBorder="1" applyAlignment="1">
      <alignment horizontal="left" indent="8"/>
    </xf>
    <xf numFmtId="0" fontId="89" fillId="60" borderId="16" xfId="1496" applyFont="1" applyFill="1" applyBorder="1" applyAlignment="1">
      <alignment horizontal="left" indent="10"/>
    </xf>
    <xf numFmtId="0" fontId="89" fillId="60" borderId="16" xfId="1496" applyFont="1" applyFill="1" applyBorder="1" applyAlignment="1">
      <alignment horizontal="left" indent="6"/>
    </xf>
    <xf numFmtId="0" fontId="89" fillId="60" borderId="16" xfId="1496" applyFont="1" applyFill="1" applyBorder="1"/>
    <xf numFmtId="0" fontId="89" fillId="60" borderId="16" xfId="1496" applyFont="1" applyFill="1" applyBorder="1" applyAlignment="1">
      <alignment horizontal="left" indent="5"/>
    </xf>
    <xf numFmtId="3" fontId="93" fillId="60" borderId="15" xfId="2544" applyNumberFormat="1" applyFont="1" applyFill="1" applyBorder="1" applyAlignment="1">
      <alignment vertical="center"/>
    </xf>
    <xf numFmtId="3" fontId="93" fillId="60" borderId="16" xfId="2544" applyNumberFormat="1" applyFont="1" applyFill="1" applyBorder="1" applyAlignment="1">
      <alignment vertical="center"/>
    </xf>
    <xf numFmtId="3" fontId="89" fillId="60" borderId="16" xfId="2544" applyNumberFormat="1" applyFont="1" applyFill="1" applyBorder="1" applyAlignment="1">
      <alignment vertical="center"/>
    </xf>
    <xf numFmtId="3" fontId="89" fillId="60" borderId="23" xfId="2544" applyNumberFormat="1" applyFont="1" applyFill="1" applyBorder="1" applyAlignment="1">
      <alignment vertical="center"/>
    </xf>
    <xf numFmtId="181" fontId="93" fillId="60" borderId="0" xfId="2542" applyNumberFormat="1" applyFont="1" applyFill="1" applyAlignment="1">
      <alignment vertical="center"/>
    </xf>
    <xf numFmtId="0" fontId="89" fillId="60" borderId="0" xfId="1496" applyFont="1" applyFill="1" applyBorder="1"/>
    <xf numFmtId="181" fontId="89" fillId="60" borderId="0" xfId="1496" applyNumberFormat="1" applyFont="1" applyFill="1"/>
    <xf numFmtId="181" fontId="93" fillId="60" borderId="0" xfId="2540" applyNumberFormat="1" applyFont="1" applyFill="1" applyAlignment="1">
      <alignment vertical="center"/>
    </xf>
    <xf numFmtId="14" fontId="93" fillId="60" borderId="0" xfId="2541" quotePrefix="1" applyNumberFormat="1" applyFont="1" applyFill="1" applyAlignment="1">
      <alignment horizontal="left" vertical="center"/>
    </xf>
    <xf numFmtId="0" fontId="95" fillId="60" borderId="0" xfId="1496" applyFont="1" applyFill="1"/>
    <xf numFmtId="0" fontId="93" fillId="60" borderId="0" xfId="2110" applyFont="1" applyFill="1"/>
    <xf numFmtId="0" fontId="89" fillId="60" borderId="23" xfId="1496" applyFont="1" applyFill="1" applyBorder="1"/>
    <xf numFmtId="0" fontId="89" fillId="60" borderId="14" xfId="1496" applyFont="1" applyFill="1" applyBorder="1"/>
    <xf numFmtId="0" fontId="89" fillId="60" borderId="18" xfId="1496" applyFont="1" applyFill="1" applyBorder="1"/>
    <xf numFmtId="0" fontId="94" fillId="60" borderId="16" xfId="1496" applyFont="1" applyFill="1" applyBorder="1"/>
    <xf numFmtId="0" fontId="93" fillId="61" borderId="16" xfId="1496" applyFont="1" applyFill="1" applyBorder="1"/>
    <xf numFmtId="3" fontId="93" fillId="61" borderId="16" xfId="2544" applyNumberFormat="1" applyFont="1" applyFill="1" applyBorder="1" applyAlignment="1">
      <alignment vertical="center"/>
    </xf>
    <xf numFmtId="3" fontId="93" fillId="61" borderId="0" xfId="2544" applyNumberFormat="1" applyFont="1" applyFill="1" applyBorder="1" applyAlignment="1">
      <alignment vertical="center"/>
    </xf>
    <xf numFmtId="3" fontId="93" fillId="61" borderId="19" xfId="2544" applyNumberFormat="1" applyFont="1" applyFill="1" applyBorder="1" applyAlignment="1">
      <alignment vertical="center"/>
    </xf>
    <xf numFmtId="0" fontId="89" fillId="60" borderId="0" xfId="1496" applyFont="1" applyFill="1" applyAlignment="1">
      <alignment vertical="center"/>
    </xf>
    <xf numFmtId="0" fontId="89" fillId="60" borderId="16" xfId="1496" applyFont="1" applyFill="1" applyBorder="1" applyAlignment="1">
      <alignment vertical="center"/>
    </xf>
    <xf numFmtId="0" fontId="89" fillId="60" borderId="16" xfId="1496" applyFont="1" applyFill="1" applyBorder="1" applyAlignment="1">
      <alignment horizontal="left" vertical="center" wrapText="1" indent="1"/>
    </xf>
    <xf numFmtId="0" fontId="89" fillId="60" borderId="16" xfId="1496" applyFont="1" applyFill="1" applyBorder="1" applyAlignment="1">
      <alignment horizontal="left" vertical="center" wrapText="1" indent="2"/>
    </xf>
    <xf numFmtId="0" fontId="89" fillId="60" borderId="0" xfId="1496" applyFont="1" applyFill="1" applyAlignment="1">
      <alignment horizontal="left" vertical="center" indent="4"/>
    </xf>
    <xf numFmtId="0" fontId="89" fillId="60" borderId="16" xfId="1496" applyFont="1" applyFill="1" applyBorder="1" applyAlignment="1">
      <alignment horizontal="left" vertical="center" wrapText="1" indent="4"/>
    </xf>
    <xf numFmtId="0" fontId="89" fillId="60" borderId="23" xfId="1496" applyFont="1" applyFill="1" applyBorder="1" applyAlignment="1">
      <alignment horizontal="left" indent="2"/>
    </xf>
    <xf numFmtId="0" fontId="89" fillId="60" borderId="16" xfId="1496" applyFont="1" applyFill="1" applyBorder="1" applyAlignment="1">
      <alignment horizontal="left" wrapText="1" indent="2"/>
    </xf>
    <xf numFmtId="0" fontId="93" fillId="60" borderId="0" xfId="1496" applyFont="1" applyFill="1" applyBorder="1"/>
    <xf numFmtId="0" fontId="89" fillId="60" borderId="16" xfId="1496" applyFont="1" applyFill="1" applyBorder="1" applyAlignment="1">
      <alignment horizontal="left" vertical="center" wrapText="1" indent="6"/>
    </xf>
    <xf numFmtId="181" fontId="93" fillId="62" borderId="10" xfId="2542" applyNumberFormat="1" applyFont="1" applyFill="1" applyBorder="1" applyAlignment="1">
      <alignment horizontal="center" vertical="center" wrapText="1"/>
    </xf>
    <xf numFmtId="181" fontId="93" fillId="62" borderId="10" xfId="2543" applyNumberFormat="1" applyFont="1" applyFill="1" applyBorder="1" applyAlignment="1">
      <alignment horizontal="center" vertical="center" wrapText="1"/>
    </xf>
    <xf numFmtId="0" fontId="96" fillId="60" borderId="0" xfId="1667" applyFont="1" applyFill="1"/>
    <xf numFmtId="0" fontId="97" fillId="60" borderId="0" xfId="1667" applyFont="1" applyFill="1"/>
    <xf numFmtId="0" fontId="98" fillId="60" borderId="0" xfId="1667" applyFont="1" applyFill="1"/>
    <xf numFmtId="0" fontId="99" fillId="60" borderId="0" xfId="1667" applyFont="1" applyFill="1"/>
    <xf numFmtId="0" fontId="92" fillId="0" borderId="0" xfId="1496" applyFont="1"/>
    <xf numFmtId="0" fontId="96" fillId="0" borderId="0" xfId="1496" applyFont="1"/>
    <xf numFmtId="0" fontId="96" fillId="0" borderId="0" xfId="1496" applyFont="1" applyAlignment="1">
      <alignment horizontal="center"/>
    </xf>
    <xf numFmtId="0" fontId="96" fillId="23" borderId="0" xfId="1496" applyFont="1" applyFill="1"/>
    <xf numFmtId="0" fontId="103" fillId="0" borderId="0" xfId="1496" applyFont="1" applyAlignment="1">
      <alignment horizontal="left"/>
    </xf>
    <xf numFmtId="0" fontId="97" fillId="0" borderId="0" xfId="1496" applyFont="1" applyAlignment="1">
      <alignment horizontal="center"/>
    </xf>
    <xf numFmtId="17" fontId="104" fillId="0" borderId="0" xfId="1496" quotePrefix="1" applyNumberFormat="1" applyFont="1"/>
    <xf numFmtId="0" fontId="98" fillId="0" borderId="0" xfId="1496" applyFont="1" applyAlignment="1">
      <alignment horizontal="center"/>
    </xf>
    <xf numFmtId="0" fontId="98" fillId="0" borderId="0" xfId="1496" applyFont="1" applyAlignment="1">
      <alignment horizontal="center" vertical="center"/>
    </xf>
    <xf numFmtId="0" fontId="105" fillId="23" borderId="0" xfId="1496" applyFont="1" applyFill="1"/>
    <xf numFmtId="0" fontId="105" fillId="0" borderId="0" xfId="1496" applyFont="1"/>
    <xf numFmtId="0" fontId="97" fillId="0" borderId="0" xfId="1496" applyFont="1" applyAlignment="1">
      <alignment vertical="center"/>
    </xf>
    <xf numFmtId="0" fontId="98" fillId="0" borderId="0" xfId="1496" applyFont="1" applyAlignment="1">
      <alignment vertical="center" wrapText="1"/>
    </xf>
    <xf numFmtId="164" fontId="106" fillId="0" borderId="0" xfId="2545" applyNumberFormat="1" applyFont="1" applyFill="1" applyBorder="1" applyAlignment="1">
      <alignment vertical="center"/>
    </xf>
    <xf numFmtId="164" fontId="106" fillId="0" borderId="0" xfId="2545" applyNumberFormat="1" applyFont="1" applyFill="1" applyBorder="1" applyAlignment="1">
      <alignment horizontal="center" vertical="center"/>
    </xf>
    <xf numFmtId="164" fontId="107" fillId="0" borderId="0" xfId="2545" applyNumberFormat="1" applyFont="1" applyFill="1" applyBorder="1" applyAlignment="1">
      <alignment horizontal="center" vertical="center"/>
    </xf>
    <xf numFmtId="0" fontId="96" fillId="0" borderId="0" xfId="1496" applyFont="1" applyAlignment="1">
      <alignment vertical="center"/>
    </xf>
    <xf numFmtId="164" fontId="96" fillId="0" borderId="0" xfId="2545" applyNumberFormat="1" applyFont="1" applyFill="1" applyBorder="1" applyAlignment="1">
      <alignment horizontal="center" vertical="center"/>
    </xf>
    <xf numFmtId="0" fontId="96" fillId="23" borderId="0" xfId="1496" applyFont="1" applyFill="1" applyAlignment="1">
      <alignment vertical="center"/>
    </xf>
    <xf numFmtId="0" fontId="108" fillId="0" borderId="0" xfId="1496" applyFont="1" applyAlignment="1">
      <alignment horizontal="left" vertical="center"/>
    </xf>
    <xf numFmtId="0" fontId="109" fillId="0" borderId="0" xfId="1496" applyFont="1" applyAlignment="1">
      <alignment vertical="center"/>
    </xf>
    <xf numFmtId="0" fontId="108" fillId="28" borderId="0" xfId="1496" applyFont="1" applyFill="1" applyAlignment="1">
      <alignment horizontal="left" vertical="center"/>
    </xf>
    <xf numFmtId="0" fontId="110" fillId="28" borderId="0" xfId="1496" applyFont="1" applyFill="1" applyAlignment="1">
      <alignment vertical="center"/>
    </xf>
    <xf numFmtId="0" fontId="109" fillId="28" borderId="0" xfId="1496" applyFont="1" applyFill="1" applyAlignment="1">
      <alignment vertical="center"/>
    </xf>
    <xf numFmtId="0" fontId="108" fillId="28" borderId="0" xfId="1496" applyFont="1" applyFill="1" applyAlignment="1">
      <alignment horizontal="center" vertical="center"/>
    </xf>
    <xf numFmtId="0" fontId="111" fillId="28" borderId="0" xfId="1496" applyFont="1" applyFill="1" applyAlignment="1">
      <alignment vertical="center"/>
    </xf>
    <xf numFmtId="0" fontId="96" fillId="0" borderId="0" xfId="1496" applyFont="1" applyAlignment="1">
      <alignment vertical="center" wrapText="1"/>
    </xf>
    <xf numFmtId="0" fontId="112" fillId="0" borderId="0" xfId="1496" applyFont="1"/>
    <xf numFmtId="0" fontId="89" fillId="0" borderId="0" xfId="1496" applyFont="1" applyAlignment="1">
      <alignment horizontal="justify" vertical="center" wrapText="1"/>
    </xf>
    <xf numFmtId="0" fontId="97" fillId="0" borderId="0" xfId="1496" applyFont="1"/>
    <xf numFmtId="0" fontId="89" fillId="0" borderId="0" xfId="1496" applyFont="1" applyAlignment="1">
      <alignment horizontal="justify" wrapText="1"/>
    </xf>
    <xf numFmtId="0" fontId="98" fillId="0" borderId="0" xfId="1496" applyFont="1"/>
    <xf numFmtId="0" fontId="99" fillId="0" borderId="0" xfId="1496" applyFont="1"/>
    <xf numFmtId="0" fontId="96" fillId="28" borderId="0" xfId="1667" applyFont="1" applyFill="1"/>
    <xf numFmtId="0" fontId="96" fillId="0" borderId="0" xfId="1667" applyFont="1"/>
    <xf numFmtId="0" fontId="113"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9" fillId="60" borderId="37" xfId="0" applyFont="1" applyFill="1" applyBorder="1" applyAlignment="1">
      <alignment vertical="center"/>
    </xf>
    <xf numFmtId="2" fontId="89" fillId="60" borderId="37" xfId="0" applyNumberFormat="1" applyFont="1" applyFill="1" applyBorder="1" applyAlignment="1">
      <alignment horizontal="center" vertical="center"/>
    </xf>
    <xf numFmtId="0" fontId="89" fillId="61" borderId="37" xfId="0" applyFont="1" applyFill="1" applyBorder="1" applyAlignment="1">
      <alignment vertical="center"/>
    </xf>
    <xf numFmtId="2" fontId="89" fillId="61" borderId="37" xfId="0" applyNumberFormat="1" applyFont="1" applyFill="1" applyBorder="1" applyAlignment="1">
      <alignment horizontal="center" vertical="center"/>
    </xf>
    <xf numFmtId="0" fontId="93" fillId="0" borderId="38" xfId="0" applyFont="1" applyBorder="1" applyAlignment="1">
      <alignment vertical="center"/>
    </xf>
    <xf numFmtId="2" fontId="93" fillId="0" borderId="39" xfId="0" applyNumberFormat="1" applyFont="1" applyBorder="1" applyAlignment="1">
      <alignment horizontal="center" vertical="center"/>
    </xf>
    <xf numFmtId="0" fontId="93" fillId="0" borderId="0" xfId="0" applyFont="1" applyAlignment="1">
      <alignment vertical="center"/>
    </xf>
    <xf numFmtId="2" fontId="93" fillId="0" borderId="0" xfId="0" applyNumberFormat="1" applyFont="1" applyAlignment="1">
      <alignment horizontal="center" vertical="center"/>
    </xf>
    <xf numFmtId="0" fontId="116" fillId="0" borderId="0" xfId="1496" applyFont="1" applyAlignment="1">
      <alignment horizontal="justify" vertical="center"/>
    </xf>
    <xf numFmtId="0" fontId="46" fillId="0" borderId="0" xfId="1667" applyFont="1"/>
    <xf numFmtId="0" fontId="96" fillId="0" borderId="0" xfId="1667" applyFont="1" applyAlignment="1">
      <alignment wrapText="1"/>
    </xf>
    <xf numFmtId="0" fontId="118" fillId="0" borderId="0" xfId="0" applyFont="1" applyAlignment="1">
      <alignment horizontal="justify" vertical="center"/>
    </xf>
    <xf numFmtId="0" fontId="119" fillId="0" borderId="0" xfId="1496" applyFont="1" applyAlignment="1">
      <alignment horizontal="justify" vertical="center" wrapText="1"/>
    </xf>
    <xf numFmtId="0" fontId="120" fillId="28" borderId="0" xfId="1858" applyFont="1" applyFill="1" applyAlignment="1">
      <alignment vertical="center" wrapText="1"/>
    </xf>
    <xf numFmtId="0" fontId="121" fillId="61" borderId="16" xfId="1496" applyFont="1" applyFill="1" applyBorder="1"/>
    <xf numFmtId="0" fontId="122" fillId="60" borderId="16" xfId="1496" applyFont="1" applyFill="1" applyBorder="1" applyAlignment="1">
      <alignment vertical="center"/>
    </xf>
    <xf numFmtId="0" fontId="89" fillId="60" borderId="19" xfId="1496" applyFont="1" applyFill="1" applyBorder="1"/>
    <xf numFmtId="0" fontId="92" fillId="28" borderId="0" xfId="1496" applyFont="1" applyFill="1"/>
    <xf numFmtId="0" fontId="120" fillId="28" borderId="0" xfId="1496" applyFont="1" applyFill="1"/>
    <xf numFmtId="0" fontId="90" fillId="28" borderId="0" xfId="1496" applyFont="1" applyFill="1"/>
    <xf numFmtId="0" fontId="89" fillId="28" borderId="0" xfId="1496" applyFont="1" applyFill="1"/>
    <xf numFmtId="0" fontId="124" fillId="0" borderId="0" xfId="1500" applyFont="1" applyAlignment="1">
      <alignment horizontal="justify" vertical="justify" wrapText="1"/>
    </xf>
    <xf numFmtId="0" fontId="124" fillId="28" borderId="0" xfId="1496" applyFont="1" applyFill="1" applyAlignment="1">
      <alignment horizontal="justify" vertical="center" wrapText="1"/>
    </xf>
    <xf numFmtId="0" fontId="120" fillId="0" borderId="0" xfId="1496" applyFont="1"/>
    <xf numFmtId="0" fontId="121" fillId="0" borderId="0" xfId="1496" applyFont="1" applyAlignment="1">
      <alignment vertical="top" wrapText="1"/>
    </xf>
    <xf numFmtId="0" fontId="92" fillId="0" borderId="0" xfId="1496" applyFont="1" applyAlignment="1">
      <alignment vertical="center"/>
    </xf>
    <xf numFmtId="0" fontId="125" fillId="28" borderId="0" xfId="1858" applyFont="1" applyFill="1" applyAlignment="1">
      <alignment horizontal="justify" vertical="center"/>
    </xf>
    <xf numFmtId="0" fontId="125" fillId="0" borderId="0" xfId="1496" applyFont="1" applyAlignment="1">
      <alignment horizontal="justify" vertical="center"/>
    </xf>
    <xf numFmtId="170" fontId="92" fillId="0" borderId="0" xfId="1667" applyNumberFormat="1" applyFont="1" applyAlignment="1">
      <alignment vertical="center"/>
    </xf>
    <xf numFmtId="0" fontId="125" fillId="0" borderId="0" xfId="1496" applyFont="1" applyAlignment="1">
      <alignment vertical="center"/>
    </xf>
    <xf numFmtId="170" fontId="125" fillId="0" borderId="0" xfId="1667" applyNumberFormat="1" applyFont="1" applyAlignment="1">
      <alignment vertical="center" wrapText="1"/>
    </xf>
    <xf numFmtId="0" fontId="120" fillId="0" borderId="0" xfId="1496" applyFont="1" applyAlignment="1">
      <alignment vertical="center"/>
    </xf>
    <xf numFmtId="0" fontId="89" fillId="0" borderId="0" xfId="1496" applyFont="1"/>
    <xf numFmtId="0" fontId="127" fillId="0" borderId="0" xfId="1496" applyFont="1" applyAlignment="1">
      <alignment vertical="top" wrapText="1"/>
    </xf>
    <xf numFmtId="0" fontId="92" fillId="0" borderId="0" xfId="1496" applyFont="1" applyAlignment="1">
      <alignment horizontal="center"/>
    </xf>
    <xf numFmtId="0" fontId="90" fillId="0" borderId="0" xfId="1496" applyFont="1" applyAlignment="1">
      <alignment horizontal="center"/>
    </xf>
    <xf numFmtId="0" fontId="92" fillId="23" borderId="0" xfId="1496" applyFont="1" applyFill="1"/>
    <xf numFmtId="0" fontId="90" fillId="0" borderId="0" xfId="1496" applyFont="1" applyAlignment="1">
      <alignment horizontal="center" vertical="center"/>
    </xf>
    <xf numFmtId="0" fontId="128" fillId="23" borderId="0" xfId="1496" applyFont="1" applyFill="1"/>
    <xf numFmtId="0" fontId="128" fillId="0" borderId="0" xfId="1496" applyFont="1"/>
    <xf numFmtId="0" fontId="122" fillId="0" borderId="0" xfId="1496" applyFont="1" applyAlignment="1">
      <alignment vertical="center"/>
    </xf>
    <xf numFmtId="0" fontId="120" fillId="0" borderId="0" xfId="1496" applyFont="1" applyAlignment="1">
      <alignment horizontal="center" vertical="center"/>
    </xf>
    <xf numFmtId="0" fontId="122" fillId="0" borderId="0" xfId="1496" applyFont="1"/>
    <xf numFmtId="0" fontId="123" fillId="0" borderId="0" xfId="1496" applyFont="1"/>
    <xf numFmtId="0" fontId="122" fillId="28" borderId="0" xfId="1496" applyFont="1" applyFill="1" applyAlignment="1">
      <alignment vertical="center"/>
    </xf>
    <xf numFmtId="0" fontId="123" fillId="28" borderId="0" xfId="1496" applyFont="1" applyFill="1" applyAlignment="1">
      <alignment horizontal="left" vertical="center"/>
    </xf>
    <xf numFmtId="0" fontId="90" fillId="0" borderId="0" xfId="1496" quotePrefix="1" applyFont="1" applyAlignment="1">
      <alignment horizontal="center"/>
    </xf>
    <xf numFmtId="0" fontId="123" fillId="28" borderId="0" xfId="1496" applyFont="1" applyFill="1" applyAlignment="1">
      <alignment horizontal="left" vertical="center" indent="1"/>
    </xf>
    <xf numFmtId="0" fontId="90" fillId="0" borderId="0" xfId="1496" applyFont="1" applyAlignment="1">
      <alignment vertical="center" wrapText="1"/>
    </xf>
    <xf numFmtId="164" fontId="129" fillId="0" borderId="0" xfId="2545" applyNumberFormat="1" applyFont="1" applyFill="1" applyBorder="1" applyAlignment="1">
      <alignment vertical="center"/>
    </xf>
    <xf numFmtId="164" fontId="129" fillId="0" borderId="0" xfId="2545" applyNumberFormat="1" applyFont="1" applyFill="1" applyBorder="1" applyAlignment="1">
      <alignment horizontal="center" vertical="center"/>
    </xf>
    <xf numFmtId="164" fontId="93"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0" fontId="92" fillId="23" borderId="0" xfId="1496" applyFont="1" applyFill="1" applyAlignment="1">
      <alignment vertical="center"/>
    </xf>
    <xf numFmtId="0" fontId="130" fillId="0" borderId="0" xfId="1496" applyFont="1" applyAlignment="1">
      <alignment horizontal="left" vertical="center"/>
    </xf>
    <xf numFmtId="0" fontId="131" fillId="0" borderId="0" xfId="1496" applyFont="1" applyAlignment="1">
      <alignment vertical="center"/>
    </xf>
    <xf numFmtId="0" fontId="130" fillId="28" borderId="0" xfId="1496" applyFont="1" applyFill="1" applyAlignment="1">
      <alignment horizontal="left" vertical="center"/>
    </xf>
    <xf numFmtId="0" fontId="132" fillId="28" borderId="0" xfId="1496" applyFont="1" applyFill="1" applyAlignment="1">
      <alignment vertical="center"/>
    </xf>
    <xf numFmtId="0" fontId="131" fillId="28" borderId="0" xfId="1496" applyFont="1" applyFill="1" applyAlignment="1">
      <alignment vertical="center"/>
    </xf>
    <xf numFmtId="0" fontId="130" fillId="28" borderId="0" xfId="1496" applyFont="1" applyFill="1" applyAlignment="1">
      <alignment horizontal="center" vertical="center"/>
    </xf>
    <xf numFmtId="0" fontId="133" fillId="28" borderId="0" xfId="1496" applyFont="1" applyFill="1" applyAlignment="1">
      <alignment vertical="center"/>
    </xf>
    <xf numFmtId="0" fontId="130" fillId="0" borderId="0" xfId="1496" applyFont="1" applyAlignment="1">
      <alignment horizontal="center" vertical="center"/>
    </xf>
    <xf numFmtId="0" fontId="130" fillId="0" borderId="0" xfId="1496" applyFont="1" applyAlignment="1">
      <alignment vertical="center"/>
    </xf>
    <xf numFmtId="0" fontId="125" fillId="0" borderId="0" xfId="1496" applyFont="1" applyAlignment="1">
      <alignment horizontal="justify" vertical="center" wrapText="1"/>
    </xf>
    <xf numFmtId="4" fontId="45" fillId="0" borderId="0" xfId="1496" applyNumberFormat="1" applyFont="1" applyFill="1"/>
    <xf numFmtId="0" fontId="123" fillId="28" borderId="0" xfId="1496" applyFont="1" applyFill="1" applyAlignment="1">
      <alignment horizontal="justify" vertical="justify" wrapText="1"/>
    </xf>
    <xf numFmtId="0" fontId="94"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39" fontId="86" fillId="28" borderId="16" xfId="1496" applyNumberFormat="1" applyFont="1" applyFill="1" applyBorder="1" applyAlignment="1">
      <alignment horizontal="center" wrapText="1"/>
    </xf>
    <xf numFmtId="39" fontId="86" fillId="28" borderId="16" xfId="1496" applyNumberFormat="1" applyFont="1" applyFill="1" applyBorder="1" applyAlignment="1">
      <alignment horizontal="left" wrapText="1"/>
    </xf>
    <xf numFmtId="39" fontId="87" fillId="28" borderId="16" xfId="1496" applyNumberFormat="1" applyFont="1" applyFill="1" applyBorder="1" applyAlignment="1">
      <alignment horizontal="left" wrapText="1"/>
    </xf>
    <xf numFmtId="0" fontId="93" fillId="0" borderId="15" xfId="1496" applyFont="1" applyFill="1" applyBorder="1"/>
    <xf numFmtId="0" fontId="93" fillId="0" borderId="23" xfId="1496" applyFont="1" applyFill="1" applyBorder="1"/>
    <xf numFmtId="17" fontId="93" fillId="28" borderId="17" xfId="1496" applyNumberFormat="1" applyFont="1" applyFill="1" applyBorder="1" applyAlignment="1">
      <alignment horizontal="center" vertical="center"/>
    </xf>
    <xf numFmtId="17" fontId="93" fillId="28" borderId="14" xfId="1496" applyNumberFormat="1" applyFont="1" applyFill="1" applyBorder="1" applyAlignment="1">
      <alignment horizontal="center" vertical="center"/>
    </xf>
    <xf numFmtId="17" fontId="93" fillId="28" borderId="18" xfId="1496" applyNumberFormat="1" applyFont="1" applyFill="1" applyBorder="1" applyAlignment="1">
      <alignment horizontal="center" vertical="center"/>
    </xf>
    <xf numFmtId="181" fontId="93" fillId="28" borderId="16" xfId="1667" applyNumberFormat="1" applyFont="1" applyFill="1" applyBorder="1" applyAlignment="1">
      <alignment vertical="center"/>
    </xf>
    <xf numFmtId="165" fontId="93" fillId="0" borderId="13" xfId="1182" applyNumberFormat="1" applyFont="1" applyFill="1" applyBorder="1" applyAlignment="1">
      <alignment horizontal="right" vertical="center"/>
    </xf>
    <xf numFmtId="165" fontId="93" fillId="0" borderId="20" xfId="1182" applyNumberFormat="1" applyFont="1" applyFill="1" applyBorder="1" applyAlignment="1">
      <alignment horizontal="right" vertical="center"/>
    </xf>
    <xf numFmtId="165" fontId="93" fillId="0" borderId="19" xfId="1182" applyNumberFormat="1" applyFont="1" applyFill="1" applyBorder="1" applyAlignment="1">
      <alignment horizontal="right" vertical="center"/>
    </xf>
    <xf numFmtId="43" fontId="93" fillId="0" borderId="13" xfId="1182" applyNumberFormat="1" applyFont="1" applyFill="1" applyBorder="1" applyAlignment="1">
      <alignment horizontal="right" vertical="center"/>
    </xf>
    <xf numFmtId="43" fontId="93" fillId="0" borderId="0" xfId="1182" applyNumberFormat="1" applyFont="1" applyFill="1" applyBorder="1" applyAlignment="1">
      <alignment horizontal="right" vertical="center"/>
    </xf>
    <xf numFmtId="43" fontId="93" fillId="0" borderId="19" xfId="1182" applyNumberFormat="1" applyFont="1" applyFill="1" applyBorder="1" applyAlignment="1">
      <alignment horizontal="right" vertical="center"/>
    </xf>
    <xf numFmtId="43" fontId="90" fillId="0" borderId="0" xfId="494" applyFont="1" applyFill="1" applyBorder="1" applyAlignment="1">
      <alignment horizontal="right" vertical="center"/>
    </xf>
    <xf numFmtId="43" fontId="90" fillId="0" borderId="19" xfId="494" applyFont="1" applyFill="1" applyBorder="1" applyAlignment="1">
      <alignment horizontal="right" vertical="center"/>
    </xf>
    <xf numFmtId="186" fontId="89" fillId="0" borderId="13" xfId="1182" applyNumberFormat="1" applyFont="1" applyFill="1" applyBorder="1" applyAlignment="1">
      <alignment horizontal="right" vertical="center"/>
    </xf>
    <xf numFmtId="0" fontId="93" fillId="28" borderId="22" xfId="1496" applyFont="1" applyFill="1" applyBorder="1"/>
    <xf numFmtId="0" fontId="93" fillId="28" borderId="17" xfId="1496" applyFont="1" applyFill="1" applyBorder="1"/>
    <xf numFmtId="181" fontId="93" fillId="28" borderId="15" xfId="1667" applyNumberFormat="1" applyFont="1" applyFill="1" applyBorder="1" applyAlignment="1">
      <alignment vertical="center"/>
    </xf>
    <xf numFmtId="165" fontId="93" fillId="28" borderId="22" xfId="1182" applyNumberFormat="1" applyFont="1" applyFill="1" applyBorder="1" applyAlignment="1">
      <alignment horizontal="right" vertical="center"/>
    </xf>
    <xf numFmtId="165" fontId="93" fillId="28" borderId="20" xfId="1182" applyNumberFormat="1" applyFont="1" applyFill="1" applyBorder="1" applyAlignment="1">
      <alignment horizontal="right" vertical="center"/>
    </xf>
    <xf numFmtId="165" fontId="93" fillId="28" borderId="21" xfId="1182" applyNumberFormat="1" applyFont="1" applyFill="1" applyBorder="1" applyAlignment="1">
      <alignment horizontal="right" vertical="center"/>
    </xf>
    <xf numFmtId="43" fontId="93" fillId="28" borderId="22" xfId="1182" applyNumberFormat="1" applyFont="1" applyFill="1" applyBorder="1" applyAlignment="1">
      <alignment horizontal="right" vertical="center"/>
    </xf>
    <xf numFmtId="43" fontId="93" fillId="28" borderId="20" xfId="1182" applyNumberFormat="1" applyFont="1" applyFill="1" applyBorder="1" applyAlignment="1">
      <alignment horizontal="right" vertical="center"/>
    </xf>
    <xf numFmtId="43" fontId="93" fillId="28" borderId="21" xfId="1182" applyNumberFormat="1" applyFont="1" applyFill="1" applyBorder="1" applyAlignment="1">
      <alignment horizontal="right" vertical="center"/>
    </xf>
    <xf numFmtId="165" fontId="89" fillId="28" borderId="13" xfId="1182" applyNumberFormat="1" applyFont="1" applyFill="1" applyBorder="1" applyAlignment="1">
      <alignment horizontal="right" vertical="center"/>
    </xf>
    <xf numFmtId="165" fontId="89" fillId="28" borderId="0" xfId="1182" applyNumberFormat="1" applyFont="1" applyFill="1" applyBorder="1" applyAlignment="1">
      <alignment horizontal="right" vertical="center"/>
    </xf>
    <xf numFmtId="165" fontId="89" fillId="28" borderId="19" xfId="1182" applyNumberFormat="1" applyFont="1" applyFill="1" applyBorder="1" applyAlignment="1">
      <alignment horizontal="right" vertical="center"/>
    </xf>
    <xf numFmtId="181" fontId="93" fillId="28" borderId="15" xfId="1667" applyNumberFormat="1" applyFont="1" applyFill="1" applyBorder="1" applyAlignment="1">
      <alignment horizontal="left" vertical="center"/>
    </xf>
    <xf numFmtId="39" fontId="89" fillId="28" borderId="16" xfId="1496" applyNumberFormat="1" applyFont="1" applyFill="1" applyBorder="1" applyAlignment="1">
      <alignment horizontal="left"/>
    </xf>
    <xf numFmtId="39" fontId="89" fillId="0" borderId="16" xfId="1496" applyNumberFormat="1" applyFont="1" applyFill="1" applyBorder="1" applyAlignment="1">
      <alignment horizontal="left"/>
    </xf>
    <xf numFmtId="0" fontId="93" fillId="28" borderId="22" xfId="1496" applyFont="1" applyFill="1" applyBorder="1" applyAlignment="1">
      <alignment vertical="center"/>
    </xf>
    <xf numFmtId="0" fontId="93" fillId="28" borderId="17" xfId="1496" applyFont="1" applyFill="1" applyBorder="1" applyAlignment="1">
      <alignment vertical="center"/>
    </xf>
    <xf numFmtId="165" fontId="93" fillId="28" borderId="13" xfId="1182" applyNumberFormat="1" applyFont="1" applyFill="1" applyBorder="1" applyAlignment="1">
      <alignment horizontal="right" vertical="center"/>
    </xf>
    <xf numFmtId="165" fontId="93" fillId="28" borderId="0" xfId="1182" applyNumberFormat="1" applyFont="1" applyFill="1" applyBorder="1" applyAlignment="1">
      <alignment horizontal="right" vertical="center"/>
    </xf>
    <xf numFmtId="165" fontId="93" fillId="28" borderId="19" xfId="1182" applyNumberFormat="1" applyFont="1" applyFill="1" applyBorder="1" applyAlignment="1">
      <alignment horizontal="right" vertical="center"/>
    </xf>
    <xf numFmtId="43" fontId="93" fillId="28" borderId="13" xfId="1182" applyNumberFormat="1" applyFont="1" applyFill="1" applyBorder="1" applyAlignment="1">
      <alignment horizontal="right" vertical="center"/>
    </xf>
    <xf numFmtId="43" fontId="93" fillId="28" borderId="0" xfId="1182" applyNumberFormat="1" applyFont="1" applyFill="1" applyBorder="1" applyAlignment="1">
      <alignment horizontal="right" vertical="center"/>
    </xf>
    <xf numFmtId="43" fontId="93" fillId="28" borderId="19" xfId="1182" applyNumberFormat="1" applyFont="1" applyFill="1" applyBorder="1" applyAlignment="1">
      <alignment horizontal="right" vertical="center"/>
    </xf>
    <xf numFmtId="183" fontId="89" fillId="28" borderId="13" xfId="494" applyNumberFormat="1" applyFont="1" applyFill="1" applyBorder="1" applyAlignment="1">
      <alignment horizontal="right" vertical="center"/>
    </xf>
    <xf numFmtId="183" fontId="89" fillId="28" borderId="0" xfId="494" applyNumberFormat="1" applyFont="1" applyFill="1" applyBorder="1" applyAlignment="1">
      <alignment horizontal="right" vertical="center"/>
    </xf>
    <xf numFmtId="183" fontId="89" fillId="28" borderId="19" xfId="494" applyNumberFormat="1" applyFont="1" applyFill="1" applyBorder="1" applyAlignment="1">
      <alignment horizontal="right" vertical="center"/>
    </xf>
    <xf numFmtId="181" fontId="93" fillId="0" borderId="16" xfId="1667" applyNumberFormat="1" applyFont="1" applyFill="1" applyBorder="1" applyAlignment="1">
      <alignment vertical="center"/>
    </xf>
    <xf numFmtId="165" fontId="93" fillId="0" borderId="0" xfId="1182" applyNumberFormat="1" applyFont="1" applyFill="1" applyBorder="1" applyAlignment="1">
      <alignment horizontal="right" vertical="center"/>
    </xf>
    <xf numFmtId="43" fontId="89" fillId="28" borderId="0" xfId="1182" applyFont="1" applyFill="1" applyBorder="1" applyAlignment="1">
      <alignment horizontal="right" vertical="center"/>
    </xf>
    <xf numFmtId="43" fontId="89" fillId="28" borderId="19" xfId="1182" applyFont="1" applyFill="1" applyBorder="1" applyAlignment="1">
      <alignment horizontal="right" vertical="center"/>
    </xf>
    <xf numFmtId="3" fontId="93" fillId="28" borderId="13" xfId="1182" applyNumberFormat="1" applyFont="1" applyFill="1" applyBorder="1" applyAlignment="1">
      <alignment horizontal="right" vertical="center"/>
    </xf>
    <xf numFmtId="3" fontId="93" fillId="28" borderId="0" xfId="1182" applyNumberFormat="1" applyFont="1" applyFill="1" applyBorder="1" applyAlignment="1">
      <alignment horizontal="right" vertical="center"/>
    </xf>
    <xf numFmtId="3" fontId="93" fillId="28" borderId="19" xfId="1182" applyNumberFormat="1" applyFont="1" applyFill="1" applyBorder="1" applyAlignment="1">
      <alignment horizontal="right" vertical="center"/>
    </xf>
    <xf numFmtId="3" fontId="93" fillId="28" borderId="21" xfId="1182" applyNumberFormat="1" applyFont="1" applyFill="1" applyBorder="1" applyAlignment="1">
      <alignment horizontal="right" vertical="center"/>
    </xf>
    <xf numFmtId="3" fontId="93" fillId="28" borderId="22" xfId="1182" applyNumberFormat="1" applyFont="1" applyFill="1" applyBorder="1" applyAlignment="1">
      <alignment horizontal="right" vertical="center"/>
    </xf>
    <xf numFmtId="3" fontId="93" fillId="28" borderId="20" xfId="1182" applyNumberFormat="1" applyFont="1" applyFill="1" applyBorder="1" applyAlignment="1">
      <alignment horizontal="right" vertical="center"/>
    </xf>
    <xf numFmtId="0" fontId="93" fillId="0" borderId="15" xfId="1857" applyFont="1" applyFill="1" applyBorder="1"/>
    <xf numFmtId="0" fontId="93" fillId="0" borderId="23" xfId="1858" applyFont="1" applyFill="1" applyBorder="1"/>
    <xf numFmtId="39" fontId="89" fillId="28" borderId="16" xfId="1858" applyNumberFormat="1" applyFont="1" applyFill="1" applyBorder="1"/>
    <xf numFmtId="39" fontId="89" fillId="0" borderId="16" xfId="1858" applyNumberFormat="1" applyFont="1" applyFill="1" applyBorder="1"/>
    <xf numFmtId="39" fontId="89" fillId="28" borderId="13" xfId="1858" applyNumberFormat="1" applyFont="1" applyFill="1" applyBorder="1"/>
    <xf numFmtId="39" fontId="89" fillId="28" borderId="13" xfId="1667" applyNumberFormat="1" applyFont="1" applyFill="1" applyBorder="1" applyAlignment="1">
      <alignment horizontal="left"/>
    </xf>
    <xf numFmtId="1" fontId="93" fillId="0" borderId="22" xfId="2317" applyNumberFormat="1" applyFont="1" applyBorder="1" applyAlignment="1">
      <alignment vertical="center"/>
    </xf>
    <xf numFmtId="181" fontId="93" fillId="0" borderId="17" xfId="2317" applyNumberFormat="1" applyFont="1" applyBorder="1" applyAlignment="1">
      <alignment horizontal="center" vertical="center"/>
    </xf>
    <xf numFmtId="0" fontId="93" fillId="28" borderId="15" xfId="1496" applyFont="1" applyFill="1" applyBorder="1" applyAlignment="1">
      <alignment vertical="center"/>
    </xf>
    <xf numFmtId="49" fontId="93" fillId="28" borderId="17" xfId="1496" applyNumberFormat="1" applyFont="1" applyFill="1" applyBorder="1" applyAlignment="1">
      <alignment horizontal="center" vertical="center"/>
    </xf>
    <xf numFmtId="49" fontId="93" fillId="28" borderId="18" xfId="1496" applyNumberFormat="1" applyFont="1" applyFill="1" applyBorder="1" applyAlignment="1">
      <alignment horizontal="center" vertical="center"/>
    </xf>
    <xf numFmtId="39" fontId="121" fillId="0" borderId="10" xfId="1667" quotePrefix="1" applyNumberFormat="1" applyFont="1" applyFill="1" applyBorder="1" applyAlignment="1">
      <alignment horizontal="center" vertical="center" wrapText="1"/>
    </xf>
    <xf numFmtId="39" fontId="93" fillId="28" borderId="16" xfId="1496" applyNumberFormat="1" applyFont="1" applyFill="1" applyBorder="1"/>
    <xf numFmtId="0" fontId="91" fillId="60" borderId="0" xfId="1496" applyFont="1" applyFill="1" applyBorder="1" applyAlignment="1"/>
    <xf numFmtId="0" fontId="91" fillId="60" borderId="19" xfId="1496" applyFont="1" applyFill="1" applyBorder="1" applyAlignment="1"/>
    <xf numFmtId="0" fontId="91" fillId="60" borderId="13" xfId="1496" applyFont="1" applyFill="1" applyBorder="1" applyAlignment="1">
      <alignment horizontal="justify" vertical="top" wrapText="1"/>
    </xf>
    <xf numFmtId="0" fontId="89" fillId="60" borderId="13" xfId="1496" applyFont="1" applyFill="1" applyBorder="1"/>
    <xf numFmtId="0" fontId="91" fillId="60" borderId="17" xfId="1496" applyFont="1" applyFill="1" applyBorder="1" applyAlignment="1">
      <alignment horizontal="justify"/>
    </xf>
    <xf numFmtId="0" fontId="91" fillId="60" borderId="16" xfId="1496" applyFont="1" applyFill="1" applyBorder="1" applyAlignment="1"/>
    <xf numFmtId="0" fontId="91" fillId="60" borderId="13" xfId="1496" applyFont="1" applyFill="1" applyBorder="1"/>
    <xf numFmtId="0" fontId="136" fillId="0" borderId="0" xfId="0" applyFont="1"/>
    <xf numFmtId="0" fontId="136" fillId="0" borderId="0" xfId="0" applyFont="1" applyAlignment="1">
      <alignment horizontal="justify"/>
    </xf>
    <xf numFmtId="0" fontId="136" fillId="0" borderId="0" xfId="0" applyFont="1" applyAlignment="1">
      <alignment horizontal="justify" vertical="center" wrapText="1"/>
    </xf>
    <xf numFmtId="0" fontId="138" fillId="0" borderId="0" xfId="0" applyFont="1" applyAlignment="1">
      <alignment horizontal="justify" wrapText="1"/>
    </xf>
    <xf numFmtId="0" fontId="136" fillId="0" borderId="0" xfId="0" applyFont="1" applyAlignment="1">
      <alignment horizontal="justify" wrapText="1"/>
    </xf>
    <xf numFmtId="0" fontId="136" fillId="0" borderId="0" xfId="0" applyFont="1" applyAlignment="1">
      <alignment horizontal="justify" vertical="justify" wrapText="1"/>
    </xf>
    <xf numFmtId="0" fontId="136" fillId="0" borderId="0" xfId="0" applyFont="1" applyAlignment="1">
      <alignment horizontal="left"/>
    </xf>
    <xf numFmtId="0" fontId="136" fillId="0" borderId="0" xfId="0" applyFont="1" applyAlignment="1">
      <alignment horizontal="justify" vertical="top" wrapText="1"/>
    </xf>
    <xf numFmtId="0" fontId="138" fillId="0" borderId="0" xfId="0" applyFont="1" applyAlignment="1">
      <alignment vertical="center" wrapText="1"/>
    </xf>
    <xf numFmtId="0" fontId="136" fillId="0" borderId="0" xfId="0" applyFont="1" applyAlignment="1">
      <alignment vertical="center"/>
    </xf>
    <xf numFmtId="10" fontId="141" fillId="0" borderId="0" xfId="0" applyNumberFormat="1" applyFont="1" applyAlignment="1">
      <alignment vertical="center" wrapText="1" readingOrder="1"/>
    </xf>
    <xf numFmtId="0" fontId="141" fillId="0" borderId="0" xfId="0" applyFont="1" applyAlignment="1">
      <alignment horizontal="center" vertical="center" wrapText="1" readingOrder="1"/>
    </xf>
    <xf numFmtId="0" fontId="136" fillId="0" borderId="0" xfId="0" applyFont="1" applyAlignment="1">
      <alignment vertical="top"/>
    </xf>
    <xf numFmtId="0" fontId="136" fillId="0" borderId="0" xfId="0" applyFont="1" applyAlignment="1">
      <alignment horizontal="justify" vertical="top"/>
    </xf>
    <xf numFmtId="0" fontId="136" fillId="0" borderId="0" xfId="0" applyFont="1" applyAlignment="1">
      <alignment horizontal="left" vertical="top"/>
    </xf>
    <xf numFmtId="0" fontId="146" fillId="0" borderId="0" xfId="0" applyFont="1"/>
    <xf numFmtId="0" fontId="147" fillId="0" borderId="0" xfId="0" applyFont="1" applyAlignment="1">
      <alignment horizontal="justify" vertical="center"/>
    </xf>
    <xf numFmtId="0" fontId="136" fillId="0" borderId="0" xfId="0" applyFont="1" applyAlignment="1">
      <alignment vertical="center" wrapText="1"/>
    </xf>
    <xf numFmtId="0" fontId="148" fillId="0" borderId="0" xfId="0" applyFont="1"/>
    <xf numFmtId="0" fontId="149" fillId="0" borderId="0" xfId="0" applyFont="1"/>
    <xf numFmtId="0" fontId="136" fillId="68" borderId="0" xfId="0" applyFont="1" applyFill="1"/>
    <xf numFmtId="0" fontId="136" fillId="66" borderId="0" xfId="0" applyFont="1" applyFill="1"/>
    <xf numFmtId="0" fontId="136" fillId="65" borderId="0" xfId="0" applyFont="1" applyFill="1"/>
    <xf numFmtId="0" fontId="150" fillId="0" borderId="0" xfId="0" applyFont="1"/>
    <xf numFmtId="0" fontId="136" fillId="0" borderId="0" xfId="0" applyFont="1" applyAlignment="1">
      <alignment horizontal="left" wrapText="1"/>
    </xf>
    <xf numFmtId="0" fontId="138" fillId="0" borderId="0" xfId="0" applyFont="1"/>
    <xf numFmtId="0" fontId="144" fillId="0" borderId="0" xfId="0" quotePrefix="1" applyFont="1"/>
    <xf numFmtId="0" fontId="144" fillId="0" borderId="0" xfId="0" applyFont="1"/>
    <xf numFmtId="0" fontId="151" fillId="69" borderId="0" xfId="0" applyFont="1" applyFill="1" applyAlignment="1">
      <alignment horizontal="center"/>
    </xf>
    <xf numFmtId="0" fontId="136" fillId="0" borderId="0" xfId="0" quotePrefix="1" applyFont="1" applyAlignment="1">
      <alignment horizontal="left" wrapText="1"/>
    </xf>
    <xf numFmtId="0" fontId="150" fillId="0" borderId="0" xfId="0" quotePrefix="1" applyFont="1" applyAlignment="1">
      <alignment horizontal="left"/>
    </xf>
    <xf numFmtId="0" fontId="136" fillId="0" borderId="0" xfId="0" quotePrefix="1" applyFont="1" applyAlignment="1">
      <alignment vertical="justify" wrapText="1"/>
    </xf>
    <xf numFmtId="0" fontId="136" fillId="0" borderId="0" xfId="0" quotePrefix="1" applyFont="1" applyAlignment="1">
      <alignment wrapText="1"/>
    </xf>
    <xf numFmtId="0" fontId="138" fillId="0" borderId="0" xfId="0" quotePrefix="1" applyFont="1"/>
    <xf numFmtId="0" fontId="136" fillId="0" borderId="0" xfId="0" quotePrefix="1" applyFont="1" applyAlignment="1">
      <alignment horizontal="left" vertical="top" wrapText="1"/>
    </xf>
    <xf numFmtId="0" fontId="136" fillId="0" borderId="0" xfId="1493" applyFont="1" applyAlignment="1">
      <alignment horizontal="left" vertical="center"/>
    </xf>
    <xf numFmtId="0" fontId="136" fillId="0" borderId="0" xfId="0" applyFont="1" applyAlignment="1">
      <alignment horizontal="center" vertical="center" wrapText="1"/>
    </xf>
    <xf numFmtId="0" fontId="153" fillId="0" borderId="0" xfId="0" applyFont="1"/>
    <xf numFmtId="0" fontId="136" fillId="68" borderId="0" xfId="1508" applyFont="1" applyFill="1" applyAlignment="1">
      <alignment horizontal="center" vertical="center"/>
    </xf>
    <xf numFmtId="0" fontId="136" fillId="66" borderId="0" xfId="1508" applyFont="1" applyFill="1" applyAlignment="1">
      <alignment horizontal="center" vertical="center"/>
    </xf>
    <xf numFmtId="0" fontId="136" fillId="65" borderId="0" xfId="1508" applyFont="1" applyFill="1" applyAlignment="1">
      <alignment horizontal="center" vertical="center"/>
    </xf>
    <xf numFmtId="0" fontId="138" fillId="0" borderId="0" xfId="0" applyFont="1" applyAlignment="1">
      <alignment horizontal="center" vertical="center"/>
    </xf>
    <xf numFmtId="0" fontId="155" fillId="0" borderId="0" xfId="0" applyFont="1" applyAlignment="1">
      <alignment vertical="center" wrapText="1"/>
    </xf>
    <xf numFmtId="0" fontId="120" fillId="0" borderId="0" xfId="1866" applyFont="1"/>
    <xf numFmtId="0" fontId="90" fillId="0" borderId="0" xfId="1866" applyFont="1"/>
    <xf numFmtId="0" fontId="89" fillId="0" borderId="0" xfId="1866" applyFont="1"/>
    <xf numFmtId="0" fontId="89" fillId="0" borderId="0" xfId="1866" applyFont="1" applyAlignment="1">
      <alignment horizontal="left" vertical="center" wrapText="1"/>
    </xf>
    <xf numFmtId="0" fontId="156" fillId="0" borderId="42" xfId="1866" applyFont="1" applyBorder="1" applyAlignment="1">
      <alignment horizontal="center" vertical="center" wrapText="1"/>
    </xf>
    <xf numFmtId="0" fontId="156" fillId="0" borderId="42" xfId="1866" applyFont="1" applyBorder="1" applyAlignment="1">
      <alignment horizontal="center" vertical="center"/>
    </xf>
    <xf numFmtId="0" fontId="90" fillId="0" borderId="42" xfId="1866" applyFont="1" applyBorder="1" applyAlignment="1">
      <alignment horizontal="center" vertical="center" wrapText="1"/>
    </xf>
    <xf numFmtId="0" fontId="136" fillId="65" borderId="42" xfId="1508" applyFont="1" applyFill="1" applyBorder="1" applyAlignment="1">
      <alignment horizontal="center" vertical="center"/>
    </xf>
    <xf numFmtId="0" fontId="136" fillId="66" borderId="42" xfId="1508" applyFont="1" applyFill="1" applyBorder="1" applyAlignment="1">
      <alignment horizontal="center" vertical="center"/>
    </xf>
    <xf numFmtId="0" fontId="136" fillId="68" borderId="42" xfId="1508" applyFont="1" applyFill="1" applyBorder="1" applyAlignment="1">
      <alignment horizontal="center" vertical="center"/>
    </xf>
    <xf numFmtId="0" fontId="89" fillId="0" borderId="0" xfId="1866" applyFont="1" applyAlignment="1">
      <alignment vertical="center" wrapText="1"/>
    </xf>
    <xf numFmtId="0" fontId="93" fillId="0" borderId="0" xfId="1866" applyFont="1" applyAlignment="1">
      <alignment horizontal="center" vertical="center" wrapText="1"/>
    </xf>
    <xf numFmtId="0" fontId="90" fillId="0" borderId="42" xfId="1508" applyFont="1" applyBorder="1" applyAlignment="1">
      <alignment horizontal="center" vertical="center"/>
    </xf>
    <xf numFmtId="0" fontId="136" fillId="71" borderId="42" xfId="1508" applyFont="1" applyFill="1" applyBorder="1" applyAlignment="1">
      <alignment horizontal="center" vertical="center"/>
    </xf>
    <xf numFmtId="0" fontId="93" fillId="0" borderId="0" xfId="1866" applyFont="1" applyAlignment="1">
      <alignment horizontal="left"/>
    </xf>
    <xf numFmtId="0" fontId="89" fillId="0" borderId="0" xfId="1866" applyFont="1" applyAlignment="1">
      <alignment horizontal="left" wrapText="1"/>
    </xf>
    <xf numFmtId="0" fontId="89" fillId="65" borderId="42" xfId="1866" applyFont="1" applyFill="1" applyBorder="1"/>
    <xf numFmtId="0" fontId="89" fillId="66" borderId="42" xfId="1866" applyFont="1" applyFill="1" applyBorder="1"/>
    <xf numFmtId="0" fontId="89" fillId="68" borderId="42" xfId="1866" applyFont="1" applyFill="1" applyBorder="1"/>
    <xf numFmtId="0" fontId="157" fillId="0" borderId="0" xfId="0" applyFont="1"/>
    <xf numFmtId="0" fontId="158" fillId="0" borderId="0" xfId="0" applyFont="1" applyAlignment="1">
      <alignment vertical="center"/>
    </xf>
    <xf numFmtId="0" fontId="158" fillId="0" borderId="0" xfId="0" applyFont="1"/>
    <xf numFmtId="0" fontId="159" fillId="60" borderId="0" xfId="0" applyFont="1" applyFill="1" applyAlignment="1">
      <alignment horizontal="right"/>
    </xf>
    <xf numFmtId="0" fontId="161" fillId="60" borderId="0" xfId="0" applyFont="1" applyFill="1" applyAlignment="1">
      <alignment horizontal="centerContinuous"/>
    </xf>
    <xf numFmtId="0" fontId="152" fillId="0" borderId="0" xfId="0" applyFont="1"/>
    <xf numFmtId="0" fontId="140" fillId="60" borderId="0" xfId="0" quotePrefix="1" applyFont="1" applyFill="1"/>
    <xf numFmtId="0" fontId="94" fillId="60" borderId="0" xfId="2546" applyFont="1" applyFill="1" applyAlignment="1">
      <alignment vertical="center" wrapText="1"/>
    </xf>
    <xf numFmtId="0" fontId="124" fillId="60" borderId="0" xfId="2546" applyFont="1" applyFill="1" applyAlignment="1">
      <alignment vertical="center" wrapText="1"/>
    </xf>
    <xf numFmtId="0" fontId="152" fillId="0" borderId="50" xfId="0" applyFont="1" applyBorder="1"/>
    <xf numFmtId="0" fontId="124" fillId="61" borderId="52" xfId="2546" applyFont="1" applyFill="1" applyBorder="1" applyAlignment="1">
      <alignment horizontal="center" vertical="center" textRotation="90" wrapText="1"/>
    </xf>
    <xf numFmtId="0" fontId="152" fillId="60" borderId="0" xfId="0" applyFont="1" applyFill="1"/>
    <xf numFmtId="49" fontId="136" fillId="0" borderId="50" xfId="0" applyNumberFormat="1" applyFont="1" applyBorder="1" applyAlignment="1">
      <alignment horizontal="left" vertical="center"/>
    </xf>
    <xf numFmtId="49" fontId="124" fillId="0" borderId="46" xfId="0" quotePrefix="1" applyNumberFormat="1" applyFont="1" applyBorder="1" applyAlignment="1">
      <alignment horizontal="left" vertical="center"/>
    </xf>
    <xf numFmtId="49" fontId="124" fillId="0" borderId="46" xfId="0" applyNumberFormat="1" applyFont="1" applyBorder="1" applyAlignment="1">
      <alignment horizontal="left" vertical="center"/>
    </xf>
    <xf numFmtId="1" fontId="157" fillId="0" borderId="49" xfId="0" applyNumberFormat="1" applyFont="1" applyBorder="1" applyAlignment="1">
      <alignment horizontal="center"/>
    </xf>
    <xf numFmtId="1" fontId="162" fillId="65" borderId="46" xfId="0" applyNumberFormat="1" applyFont="1" applyFill="1" applyBorder="1" applyAlignment="1">
      <alignment horizontal="center" vertical="center"/>
    </xf>
    <xf numFmtId="0" fontId="158" fillId="68" borderId="49" xfId="0" applyFont="1" applyFill="1" applyBorder="1"/>
    <xf numFmtId="0" fontId="158" fillId="65" borderId="53" xfId="0" applyFont="1" applyFill="1" applyBorder="1"/>
    <xf numFmtId="0" fontId="148" fillId="65" borderId="46" xfId="0" applyFont="1" applyFill="1" applyBorder="1"/>
    <xf numFmtId="0" fontId="158" fillId="68" borderId="50" xfId="0" applyFont="1" applyFill="1" applyBorder="1"/>
    <xf numFmtId="0" fontId="158" fillId="65" borderId="50" xfId="0" applyFont="1" applyFill="1" applyBorder="1"/>
    <xf numFmtId="0" fontId="158" fillId="68" borderId="46" xfId="0" applyFont="1" applyFill="1" applyBorder="1"/>
    <xf numFmtId="0" fontId="124" fillId="68" borderId="53" xfId="0" applyFont="1" applyFill="1" applyBorder="1" applyAlignment="1">
      <alignment horizontal="center"/>
    </xf>
    <xf numFmtId="0" fontId="124" fillId="68" borderId="49" xfId="0" applyFont="1" applyFill="1" applyBorder="1" applyAlignment="1">
      <alignment horizontal="center"/>
    </xf>
    <xf numFmtId="49" fontId="124" fillId="0" borderId="49" xfId="0" applyNumberFormat="1" applyFont="1" applyBorder="1" applyAlignment="1">
      <alignment horizontal="left" vertical="center"/>
    </xf>
    <xf numFmtId="1" fontId="162" fillId="65" borderId="49" xfId="0" applyNumberFormat="1" applyFont="1" applyFill="1" applyBorder="1" applyAlignment="1">
      <alignment horizontal="center" vertical="center"/>
    </xf>
    <xf numFmtId="0" fontId="158" fillId="65" borderId="49" xfId="0" applyFont="1" applyFill="1" applyBorder="1"/>
    <xf numFmtId="38" fontId="124" fillId="66" borderId="53" xfId="2546" applyNumberFormat="1" applyFont="1" applyFill="1" applyBorder="1" applyAlignment="1">
      <alignment horizontal="center"/>
    </xf>
    <xf numFmtId="0" fontId="148" fillId="65" borderId="49" xfId="0" applyFont="1" applyFill="1" applyBorder="1"/>
    <xf numFmtId="38" fontId="124" fillId="66" borderId="49" xfId="2546" applyNumberFormat="1" applyFont="1" applyFill="1" applyBorder="1" applyAlignment="1">
      <alignment horizontal="center"/>
    </xf>
    <xf numFmtId="0" fontId="163" fillId="65" borderId="49" xfId="0" applyFont="1" applyFill="1" applyBorder="1" applyAlignment="1">
      <alignment horizontal="center"/>
    </xf>
    <xf numFmtId="0" fontId="163" fillId="65" borderId="49" xfId="0" applyFont="1" applyFill="1" applyBorder="1" applyAlignment="1">
      <alignment horizontal="center" vertical="center"/>
    </xf>
    <xf numFmtId="0" fontId="158" fillId="68" borderId="53" xfId="0" applyFont="1" applyFill="1" applyBorder="1"/>
    <xf numFmtId="0" fontId="158" fillId="63" borderId="49" xfId="0" applyFont="1" applyFill="1" applyBorder="1"/>
    <xf numFmtId="0" fontId="158" fillId="63" borderId="53" xfId="0" applyFont="1" applyFill="1" applyBorder="1"/>
    <xf numFmtId="0" fontId="158" fillId="63" borderId="49" xfId="0" applyFont="1" applyFill="1" applyBorder="1" applyAlignment="1">
      <alignment horizontal="center"/>
    </xf>
    <xf numFmtId="0" fontId="158" fillId="63" borderId="50" xfId="0" applyFont="1" applyFill="1" applyBorder="1"/>
    <xf numFmtId="1" fontId="162" fillId="66" borderId="49" xfId="0" applyNumberFormat="1" applyFont="1" applyFill="1" applyBorder="1" applyAlignment="1">
      <alignment horizontal="center" vertical="center"/>
    </xf>
    <xf numFmtId="0" fontId="164" fillId="63" borderId="49" xfId="0" applyFont="1" applyFill="1" applyBorder="1"/>
    <xf numFmtId="0" fontId="164" fillId="63" borderId="53" xfId="0" applyFont="1" applyFill="1" applyBorder="1"/>
    <xf numFmtId="0" fontId="158" fillId="68" borderId="49" xfId="0" applyFont="1" applyFill="1" applyBorder="1" applyAlignment="1">
      <alignment horizontal="center"/>
    </xf>
    <xf numFmtId="0" fontId="158" fillId="63" borderId="49" xfId="0" applyFont="1" applyFill="1" applyBorder="1" applyAlignment="1">
      <alignment horizontal="left"/>
    </xf>
    <xf numFmtId="38" fontId="124" fillId="63" borderId="49" xfId="2546" applyNumberFormat="1" applyFont="1" applyFill="1" applyBorder="1" applyAlignment="1">
      <alignment horizontal="center"/>
    </xf>
    <xf numFmtId="38" fontId="124" fillId="63" borderId="53" xfId="2546" applyNumberFormat="1" applyFont="1" applyFill="1" applyBorder="1" applyAlignment="1">
      <alignment horizontal="center"/>
    </xf>
    <xf numFmtId="38" fontId="124" fillId="63" borderId="50" xfId="2546" applyNumberFormat="1" applyFont="1" applyFill="1" applyBorder="1" applyAlignment="1">
      <alignment horizontal="center"/>
    </xf>
    <xf numFmtId="0" fontId="165" fillId="63" borderId="50" xfId="0" applyFont="1" applyFill="1" applyBorder="1"/>
    <xf numFmtId="0" fontId="140" fillId="63" borderId="49" xfId="0" applyFont="1" applyFill="1" applyBorder="1" applyAlignment="1">
      <alignment horizontal="center"/>
    </xf>
    <xf numFmtId="0" fontId="158" fillId="66" borderId="53" xfId="0" applyFont="1" applyFill="1" applyBorder="1"/>
    <xf numFmtId="49" fontId="124" fillId="0" borderId="50" xfId="0" applyNumberFormat="1" applyFont="1" applyBorder="1" applyAlignment="1">
      <alignment horizontal="left" vertical="center"/>
    </xf>
    <xf numFmtId="49" fontId="124" fillId="0" borderId="49" xfId="0" quotePrefix="1" applyNumberFormat="1" applyFont="1" applyBorder="1" applyAlignment="1">
      <alignment horizontal="left" vertical="center"/>
    </xf>
    <xf numFmtId="49" fontId="124" fillId="0" borderId="51" xfId="0" quotePrefix="1" applyNumberFormat="1" applyFont="1" applyBorder="1" applyAlignment="1">
      <alignment horizontal="left" vertical="center"/>
    </xf>
    <xf numFmtId="49" fontId="124" fillId="0" borderId="54" xfId="0" applyNumberFormat="1" applyFont="1" applyBorder="1" applyAlignment="1">
      <alignment horizontal="left" vertical="center"/>
    </xf>
    <xf numFmtId="1" fontId="157" fillId="0" borderId="51" xfId="0" applyNumberFormat="1" applyFont="1" applyBorder="1" applyAlignment="1">
      <alignment horizontal="center"/>
    </xf>
    <xf numFmtId="1" fontId="162" fillId="66" borderId="51" xfId="0" applyNumberFormat="1" applyFont="1" applyFill="1" applyBorder="1" applyAlignment="1">
      <alignment horizontal="center" vertical="center"/>
    </xf>
    <xf numFmtId="0" fontId="158" fillId="63" borderId="51" xfId="0" applyFont="1" applyFill="1" applyBorder="1"/>
    <xf numFmtId="0" fontId="158" fillId="63" borderId="55" xfId="0" applyFont="1" applyFill="1" applyBorder="1"/>
    <xf numFmtId="0" fontId="158" fillId="63" borderId="54" xfId="0" applyFont="1" applyFill="1" applyBorder="1"/>
    <xf numFmtId="0" fontId="158" fillId="63" borderId="51" xfId="0" applyFont="1" applyFill="1" applyBorder="1" applyAlignment="1">
      <alignment horizontal="left"/>
    </xf>
    <xf numFmtId="0" fontId="158" fillId="63" borderId="56" xfId="0" applyFont="1" applyFill="1" applyBorder="1" applyAlignment="1">
      <alignment horizontal="left"/>
    </xf>
    <xf numFmtId="49" fontId="136" fillId="0" borderId="0" xfId="0" applyNumberFormat="1" applyFont="1" applyAlignment="1">
      <alignment horizontal="left" vertical="center"/>
    </xf>
    <xf numFmtId="49" fontId="89" fillId="0" borderId="57" xfId="0" applyNumberFormat="1" applyFont="1" applyBorder="1" applyAlignment="1">
      <alignment horizontal="left" vertical="center"/>
    </xf>
    <xf numFmtId="0" fontId="158" fillId="0" borderId="56" xfId="0" applyFont="1" applyBorder="1" applyAlignment="1">
      <alignment vertical="center"/>
    </xf>
    <xf numFmtId="49" fontId="89" fillId="0" borderId="0" xfId="0" applyNumberFormat="1" applyFont="1" applyAlignment="1">
      <alignment horizontal="left" vertical="center"/>
    </xf>
    <xf numFmtId="49" fontId="89" fillId="0" borderId="50" xfId="0" applyNumberFormat="1" applyFont="1" applyBorder="1" applyAlignment="1">
      <alignment horizontal="left" vertical="center"/>
    </xf>
    <xf numFmtId="38" fontId="124" fillId="65" borderId="58" xfId="2546" applyNumberFormat="1" applyFont="1" applyFill="1" applyBorder="1" applyAlignment="1">
      <alignment horizontal="center"/>
    </xf>
    <xf numFmtId="3" fontId="94" fillId="0" borderId="59" xfId="2546" applyNumberFormat="1" applyFont="1" applyBorder="1" applyAlignment="1">
      <alignment horizontal="center"/>
    </xf>
    <xf numFmtId="3" fontId="94" fillId="0" borderId="60" xfId="2546" applyNumberFormat="1" applyFont="1" applyBorder="1" applyAlignment="1">
      <alignment horizontal="center"/>
    </xf>
    <xf numFmtId="3" fontId="94" fillId="0" borderId="61" xfId="2546" applyNumberFormat="1" applyFont="1" applyBorder="1" applyAlignment="1">
      <alignment horizontal="center"/>
    </xf>
    <xf numFmtId="3" fontId="94" fillId="0" borderId="62" xfId="2546" applyNumberFormat="1" applyFont="1" applyBorder="1" applyAlignment="1">
      <alignment horizontal="center"/>
    </xf>
    <xf numFmtId="49" fontId="124" fillId="0" borderId="51" xfId="0" applyNumberFormat="1" applyFont="1" applyBorder="1" applyAlignment="1">
      <alignment horizontal="left" vertical="center"/>
    </xf>
    <xf numFmtId="49" fontId="89" fillId="63" borderId="51" xfId="0" applyNumberFormat="1" applyFont="1" applyFill="1" applyBorder="1" applyAlignment="1">
      <alignment horizontal="left" vertical="center"/>
    </xf>
    <xf numFmtId="3" fontId="94" fillId="0" borderId="63" xfId="2546" applyNumberFormat="1" applyFont="1" applyBorder="1" applyAlignment="1">
      <alignment horizontal="center"/>
    </xf>
    <xf numFmtId="3" fontId="94" fillId="0" borderId="64" xfId="2546" applyNumberFormat="1" applyFont="1" applyBorder="1" applyAlignment="1">
      <alignment horizontal="center"/>
    </xf>
    <xf numFmtId="3" fontId="158" fillId="0" borderId="0" xfId="0" applyNumberFormat="1" applyFont="1" applyAlignment="1">
      <alignment vertical="center"/>
    </xf>
    <xf numFmtId="0" fontId="166" fillId="60" borderId="0" xfId="0" applyFont="1" applyFill="1" applyAlignment="1">
      <alignment horizontal="left"/>
    </xf>
    <xf numFmtId="3" fontId="167" fillId="0" borderId="0" xfId="0" applyNumberFormat="1" applyFont="1" applyAlignment="1">
      <alignment vertical="center"/>
    </xf>
    <xf numFmtId="0" fontId="159" fillId="60" borderId="0" xfId="0" applyFont="1" applyFill="1" applyAlignment="1">
      <alignment horizontal="left"/>
    </xf>
    <xf numFmtId="3" fontId="158" fillId="0" borderId="0" xfId="0" applyNumberFormat="1" applyFont="1"/>
    <xf numFmtId="0" fontId="96" fillId="60" borderId="0" xfId="1667" applyFont="1" applyFill="1" applyAlignment="1">
      <alignment horizontal="center"/>
    </xf>
    <xf numFmtId="0" fontId="100" fillId="60" borderId="0" xfId="1667" applyFont="1" applyFill="1" applyAlignment="1">
      <alignment horizontal="center" vertical="center" wrapText="1"/>
    </xf>
    <xf numFmtId="0" fontId="101" fillId="60" borderId="0" xfId="1667" applyFont="1" applyFill="1" applyAlignment="1">
      <alignment horizontal="center" vertical="center"/>
    </xf>
    <xf numFmtId="187" fontId="102" fillId="60" borderId="0" xfId="1667" quotePrefix="1" applyNumberFormat="1" applyFont="1" applyFill="1" applyAlignment="1">
      <alignment horizontal="right" vertical="center"/>
    </xf>
    <xf numFmtId="187" fontId="102" fillId="60" borderId="0" xfId="1667" applyNumberFormat="1" applyFont="1" applyFill="1" applyAlignment="1">
      <alignment horizontal="right" vertical="center"/>
    </xf>
    <xf numFmtId="0" fontId="96" fillId="0" borderId="0" xfId="1496" applyFont="1" applyAlignment="1">
      <alignment horizontal="left"/>
    </xf>
    <xf numFmtId="0" fontId="120" fillId="0" borderId="0" xfId="1496" applyFont="1" applyAlignment="1">
      <alignment horizontal="justify" vertical="top" wrapText="1"/>
    </xf>
    <xf numFmtId="0" fontId="96" fillId="0" borderId="0" xfId="1496" applyFont="1" applyAlignment="1">
      <alignment horizontal="left" vertical="center"/>
    </xf>
    <xf numFmtId="0" fontId="96" fillId="23" borderId="0" xfId="1496" applyFont="1" applyFill="1" applyAlignment="1">
      <alignment horizontal="left"/>
    </xf>
    <xf numFmtId="0" fontId="92" fillId="0" borderId="0" xfId="1496" applyFont="1" applyAlignment="1">
      <alignment horizontal="left"/>
    </xf>
    <xf numFmtId="0" fontId="92" fillId="23" borderId="0" xfId="1496" applyFont="1" applyFill="1" applyAlignment="1">
      <alignment horizontal="left"/>
    </xf>
    <xf numFmtId="0" fontId="92" fillId="0" borderId="0" xfId="1496" applyFont="1" applyAlignment="1">
      <alignment horizontal="left" vertical="center"/>
    </xf>
    <xf numFmtId="0" fontId="88" fillId="60" borderId="0" xfId="1496" applyFont="1" applyFill="1" applyAlignment="1">
      <alignment horizontal="justify" vertical="justify" wrapText="1"/>
    </xf>
    <xf numFmtId="0" fontId="113" fillId="0" borderId="0" xfId="1667" quotePrefix="1" applyFont="1" applyAlignment="1">
      <alignment horizontal="center"/>
    </xf>
    <xf numFmtId="0" fontId="112" fillId="0" borderId="0" xfId="1667" applyFont="1" applyAlignment="1">
      <alignment horizontal="center" vertical="center" wrapText="1"/>
    </xf>
    <xf numFmtId="0" fontId="114" fillId="60" borderId="0" xfId="1496" applyFont="1" applyFill="1" applyAlignment="1">
      <alignment horizontal="center" vertical="center"/>
    </xf>
    <xf numFmtId="0" fontId="114" fillId="60" borderId="35" xfId="1496" applyFont="1" applyFill="1" applyBorder="1" applyAlignment="1">
      <alignment horizontal="center" vertical="center"/>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141" fillId="0" borderId="0" xfId="0" applyFont="1" applyAlignment="1">
      <alignment horizontal="center" vertical="center" wrapText="1" readingOrder="1"/>
    </xf>
    <xf numFmtId="0" fontId="142" fillId="0" borderId="33" xfId="0" applyFont="1" applyBorder="1" applyAlignment="1">
      <alignment horizontal="center" vertical="center" wrapText="1" readingOrder="1"/>
    </xf>
    <xf numFmtId="0" fontId="142" fillId="0" borderId="7" xfId="0" applyFont="1" applyBorder="1" applyAlignment="1">
      <alignment horizontal="center" vertical="center" wrapText="1" readingOrder="1"/>
    </xf>
    <xf numFmtId="0" fontId="142" fillId="0" borderId="34" xfId="0" applyFont="1" applyBorder="1" applyAlignment="1">
      <alignment horizontal="center" vertical="center" wrapText="1" readingOrder="1"/>
    </xf>
    <xf numFmtId="10" fontId="142" fillId="0" borderId="33" xfId="0" applyNumberFormat="1" applyFont="1" applyBorder="1" applyAlignment="1">
      <alignment horizontal="center" vertical="center" wrapText="1" readingOrder="1"/>
    </xf>
    <xf numFmtId="10" fontId="142" fillId="0" borderId="34" xfId="0" applyNumberFormat="1" applyFont="1" applyBorder="1" applyAlignment="1">
      <alignment horizontal="center" vertical="center" wrapText="1" readingOrder="1"/>
    </xf>
    <xf numFmtId="0" fontId="137" fillId="60" borderId="0" xfId="0" applyFont="1" applyFill="1" applyAlignment="1">
      <alignment horizontal="center"/>
    </xf>
    <xf numFmtId="49" fontId="137" fillId="60" borderId="0" xfId="0" quotePrefix="1" applyNumberFormat="1" applyFont="1" applyFill="1" applyAlignment="1">
      <alignment horizontal="center"/>
    </xf>
    <xf numFmtId="49" fontId="137" fillId="60" borderId="0" xfId="0" applyNumberFormat="1" applyFont="1" applyFill="1" applyAlignment="1">
      <alignment horizontal="center"/>
    </xf>
    <xf numFmtId="0" fontId="89" fillId="0" borderId="0" xfId="0" applyFont="1" applyAlignment="1">
      <alignment horizontal="justify" vertical="top" wrapText="1"/>
    </xf>
    <xf numFmtId="0" fontId="138" fillId="0" borderId="0" xfId="0" applyFont="1" applyAlignment="1">
      <alignment horizontal="justify" wrapText="1"/>
    </xf>
    <xf numFmtId="0" fontId="89" fillId="0" borderId="0" xfId="0" applyFont="1" applyAlignment="1">
      <alignment horizontal="justify" vertical="justify" wrapText="1"/>
    </xf>
    <xf numFmtId="0" fontId="140" fillId="61" borderId="33" xfId="0" applyFont="1" applyFill="1" applyBorder="1" applyAlignment="1">
      <alignment horizontal="center" vertical="center" wrapText="1"/>
    </xf>
    <xf numFmtId="0" fontId="140" fillId="61" borderId="7" xfId="0" applyFont="1" applyFill="1" applyBorder="1" applyAlignment="1">
      <alignment horizontal="center" vertical="center" wrapText="1"/>
    </xf>
    <xf numFmtId="0" fontId="140" fillId="61" borderId="34" xfId="0" applyFont="1" applyFill="1" applyBorder="1" applyAlignment="1">
      <alignment horizontal="center" vertical="center" wrapText="1"/>
    </xf>
    <xf numFmtId="10" fontId="142" fillId="0" borderId="33" xfId="0" quotePrefix="1" applyNumberFormat="1" applyFont="1" applyBorder="1" applyAlignment="1">
      <alignment horizontal="center" vertical="center" wrapText="1" readingOrder="1"/>
    </xf>
    <xf numFmtId="10" fontId="142" fillId="0" borderId="34" xfId="0" quotePrefix="1" applyNumberFormat="1" applyFont="1" applyBorder="1" applyAlignment="1">
      <alignment horizontal="center" vertical="center" wrapText="1" readingOrder="1"/>
    </xf>
    <xf numFmtId="0" fontId="143" fillId="64" borderId="33" xfId="0" applyFont="1" applyFill="1" applyBorder="1" applyAlignment="1">
      <alignment horizontal="center" wrapText="1" readingOrder="1"/>
    </xf>
    <xf numFmtId="0" fontId="143" fillId="64" borderId="7" xfId="0" applyFont="1" applyFill="1" applyBorder="1" applyAlignment="1">
      <alignment horizontal="center" wrapText="1" readingOrder="1"/>
    </xf>
    <xf numFmtId="0" fontId="143" fillId="64" borderId="34" xfId="0" applyFont="1" applyFill="1" applyBorder="1" applyAlignment="1">
      <alignment horizontal="center" wrapText="1" readingOrder="1"/>
    </xf>
    <xf numFmtId="10" fontId="143" fillId="64" borderId="33" xfId="0" applyNumberFormat="1" applyFont="1" applyFill="1" applyBorder="1" applyAlignment="1">
      <alignment horizontal="center" wrapText="1" readingOrder="1"/>
    </xf>
    <xf numFmtId="10" fontId="143" fillId="64" borderId="34" xfId="0" applyNumberFormat="1" applyFont="1" applyFill="1" applyBorder="1" applyAlignment="1">
      <alignment horizontal="center" wrapText="1" readingOrder="1"/>
    </xf>
    <xf numFmtId="10" fontId="141" fillId="0" borderId="0" xfId="0" applyNumberFormat="1" applyFont="1" applyAlignment="1">
      <alignment horizontal="center" vertical="center" wrapText="1" readingOrder="1"/>
    </xf>
    <xf numFmtId="0" fontId="136" fillId="0" borderId="0" xfId="0" applyFont="1" applyAlignment="1">
      <alignment horizontal="justify" vertical="center"/>
    </xf>
    <xf numFmtId="0" fontId="89" fillId="0" borderId="0" xfId="0" applyFont="1" applyAlignment="1">
      <alignment horizontal="justify" vertical="center" wrapText="1"/>
    </xf>
    <xf numFmtId="0" fontId="136" fillId="0" borderId="0" xfId="0" applyFont="1" applyAlignment="1">
      <alignment horizontal="justify" vertical="top" wrapText="1"/>
    </xf>
    <xf numFmtId="0" fontId="136" fillId="0" borderId="0" xfId="0" applyFont="1" applyAlignment="1">
      <alignment horizontal="justify" vertical="center" wrapText="1"/>
    </xf>
    <xf numFmtId="0" fontId="136" fillId="65" borderId="40" xfId="0" applyFont="1" applyFill="1" applyBorder="1" applyAlignment="1">
      <alignment horizontal="justify"/>
    </xf>
    <xf numFmtId="0" fontId="136" fillId="65" borderId="41" xfId="0" applyFont="1" applyFill="1" applyBorder="1" applyAlignment="1">
      <alignment horizontal="justify"/>
    </xf>
    <xf numFmtId="0" fontId="89" fillId="0" borderId="0" xfId="0" applyFont="1" applyAlignment="1">
      <alignment horizontal="left" vertical="top" wrapText="1"/>
    </xf>
    <xf numFmtId="0" fontId="136" fillId="66" borderId="40" xfId="0" applyFont="1" applyFill="1" applyBorder="1" applyAlignment="1">
      <alignment horizontal="justify"/>
    </xf>
    <xf numFmtId="0" fontId="136" fillId="66" borderId="41" xfId="0" applyFont="1" applyFill="1" applyBorder="1" applyAlignment="1">
      <alignment horizontal="justify"/>
    </xf>
    <xf numFmtId="0" fontId="136" fillId="67" borderId="40" xfId="0" applyFont="1" applyFill="1" applyBorder="1" applyAlignment="1">
      <alignment horizontal="justify"/>
    </xf>
    <xf numFmtId="0" fontId="136" fillId="67" borderId="41" xfId="0" applyFont="1" applyFill="1" applyBorder="1" applyAlignment="1">
      <alignment horizontal="justify"/>
    </xf>
    <xf numFmtId="0" fontId="138" fillId="65" borderId="0" xfId="0" quotePrefix="1" applyFont="1" applyFill="1" applyAlignment="1">
      <alignment horizontal="center" vertical="center"/>
    </xf>
    <xf numFmtId="0" fontId="138" fillId="66" borderId="0" xfId="0" quotePrefix="1" applyFont="1" applyFill="1" applyAlignment="1">
      <alignment horizontal="center" vertical="center"/>
    </xf>
    <xf numFmtId="0" fontId="138" fillId="68" borderId="0" xfId="0" quotePrefix="1" applyFont="1" applyFill="1" applyAlignment="1">
      <alignment horizontal="center" vertical="center"/>
    </xf>
    <xf numFmtId="0" fontId="151" fillId="70" borderId="0" xfId="0" applyFont="1" applyFill="1" applyAlignment="1">
      <alignment horizontal="left" vertical="center"/>
    </xf>
    <xf numFmtId="0" fontId="152" fillId="0" borderId="0" xfId="0" quotePrefix="1" applyFont="1" applyAlignment="1">
      <alignment horizontal="justify" vertical="top" wrapText="1"/>
    </xf>
    <xf numFmtId="0" fontId="136" fillId="0" borderId="0" xfId="0" quotePrefix="1" applyFont="1" applyAlignment="1">
      <alignment horizontal="justify" vertical="top" wrapText="1"/>
    </xf>
    <xf numFmtId="0" fontId="136" fillId="0" borderId="0" xfId="0" quotePrefix="1" applyFont="1" applyAlignment="1">
      <alignment horizontal="justify" vertical="justify" wrapText="1"/>
    </xf>
    <xf numFmtId="0" fontId="136" fillId="0" borderId="0" xfId="0" applyFont="1" applyAlignment="1">
      <alignment horizontal="center" vertical="center" wrapText="1"/>
    </xf>
    <xf numFmtId="0" fontId="136" fillId="0" borderId="0" xfId="1493" applyFont="1" applyAlignment="1">
      <alignment horizontal="left" vertical="center" wrapText="1"/>
    </xf>
    <xf numFmtId="0" fontId="136" fillId="0" borderId="0" xfId="1493" applyFont="1" applyAlignment="1">
      <alignment horizontal="left" vertical="center"/>
    </xf>
    <xf numFmtId="0" fontId="154" fillId="0" borderId="0" xfId="0" applyFont="1" applyAlignment="1">
      <alignment horizontal="center" vertical="center" wrapText="1"/>
    </xf>
    <xf numFmtId="0" fontId="138" fillId="0" borderId="0" xfId="0" applyFont="1" applyAlignment="1">
      <alignment horizontal="center" vertical="center"/>
    </xf>
    <xf numFmtId="0" fontId="137" fillId="60" borderId="0" xfId="0" quotePrefix="1" applyFont="1" applyFill="1" applyAlignment="1">
      <alignment horizontal="center"/>
    </xf>
    <xf numFmtId="0" fontId="90" fillId="0" borderId="43" xfId="1493" applyFont="1" applyBorder="1" applyAlignment="1">
      <alignment horizontal="left" vertical="center"/>
    </xf>
    <xf numFmtId="0" fontId="90" fillId="0" borderId="44" xfId="1493" applyFont="1" applyBorder="1" applyAlignment="1">
      <alignment horizontal="left" vertical="center"/>
    </xf>
    <xf numFmtId="0" fontId="90" fillId="0" borderId="45" xfId="1493" applyFont="1" applyBorder="1" applyAlignment="1">
      <alignment horizontal="left" vertical="center"/>
    </xf>
    <xf numFmtId="0" fontId="121" fillId="0" borderId="0" xfId="1866" applyFont="1" applyAlignment="1">
      <alignment horizontal="center"/>
    </xf>
    <xf numFmtId="0" fontId="121" fillId="0" borderId="0" xfId="1866" applyFont="1" applyAlignment="1">
      <alignment horizontal="center" wrapText="1"/>
    </xf>
    <xf numFmtId="0" fontId="121" fillId="0" borderId="0" xfId="1866" quotePrefix="1" applyFont="1" applyAlignment="1">
      <alignment horizontal="center"/>
    </xf>
    <xf numFmtId="0" fontId="89" fillId="0" borderId="0" xfId="1866" applyFont="1" applyAlignment="1">
      <alignment horizontal="left" vertical="center" wrapText="1"/>
    </xf>
    <xf numFmtId="0" fontId="89" fillId="0" borderId="0" xfId="1866" applyFont="1" applyAlignment="1">
      <alignment horizontal="justify" vertical="center" wrapText="1"/>
    </xf>
    <xf numFmtId="0" fontId="89" fillId="0" borderId="0" xfId="1866" applyFont="1" applyAlignment="1">
      <alignment horizontal="justify" vertical="center"/>
    </xf>
    <xf numFmtId="0" fontId="156" fillId="0" borderId="43" xfId="1866" applyFont="1" applyBorder="1" applyAlignment="1">
      <alignment horizontal="center" vertical="center"/>
    </xf>
    <xf numFmtId="0" fontId="156" fillId="0" borderId="44" xfId="1866" applyFont="1" applyBorder="1" applyAlignment="1">
      <alignment horizontal="center" vertical="center"/>
    </xf>
    <xf numFmtId="0" fontId="156" fillId="0" borderId="45" xfId="1866" applyFont="1" applyBorder="1" applyAlignment="1">
      <alignment horizontal="center" vertical="center"/>
    </xf>
    <xf numFmtId="0" fontId="90" fillId="0" borderId="43" xfId="1493" applyFont="1" applyBorder="1" applyAlignment="1">
      <alignment horizontal="left" vertical="center" wrapText="1"/>
    </xf>
    <xf numFmtId="0" fontId="90" fillId="0" borderId="44" xfId="1493" applyFont="1" applyBorder="1" applyAlignment="1">
      <alignment horizontal="left" vertical="center" wrapText="1"/>
    </xf>
    <xf numFmtId="0" fontId="90" fillId="0" borderId="45" xfId="1493" applyFont="1" applyBorder="1" applyAlignment="1">
      <alignment horizontal="left" vertical="center" wrapText="1"/>
    </xf>
    <xf numFmtId="0" fontId="89" fillId="0" borderId="0" xfId="1866" applyFont="1" applyAlignment="1">
      <alignment horizontal="left" wrapText="1"/>
    </xf>
    <xf numFmtId="0" fontId="89" fillId="0" borderId="0" xfId="1866" applyFont="1" applyAlignment="1">
      <alignment horizontal="justify" vertical="top" wrapText="1"/>
    </xf>
    <xf numFmtId="0" fontId="124" fillId="61" borderId="47" xfId="2546" applyFont="1" applyFill="1" applyBorder="1" applyAlignment="1">
      <alignment horizontal="center" vertical="center" wrapText="1"/>
    </xf>
    <xf numFmtId="0" fontId="124" fillId="61" borderId="6" xfId="2546" applyFont="1" applyFill="1" applyBorder="1" applyAlignment="1">
      <alignment horizontal="center" vertical="center" wrapText="1"/>
    </xf>
    <xf numFmtId="0" fontId="124" fillId="61" borderId="48" xfId="2546" applyFont="1" applyFill="1" applyBorder="1" applyAlignment="1">
      <alignment horizontal="center" vertical="center" wrapText="1"/>
    </xf>
    <xf numFmtId="0" fontId="160" fillId="60" borderId="0" xfId="0" applyFont="1" applyFill="1" applyAlignment="1">
      <alignment horizontal="center"/>
    </xf>
    <xf numFmtId="0" fontId="160" fillId="60" borderId="0" xfId="0" quotePrefix="1" applyFont="1" applyFill="1" applyAlignment="1">
      <alignment horizontal="center"/>
    </xf>
    <xf numFmtId="0" fontId="124" fillId="61" borderId="46" xfId="2546" applyFont="1" applyFill="1" applyBorder="1" applyAlignment="1">
      <alignment horizontal="center" vertical="center" textRotation="90" wrapText="1"/>
    </xf>
    <xf numFmtId="0" fontId="124" fillId="61" borderId="49" xfId="2546" applyFont="1" applyFill="1" applyBorder="1" applyAlignment="1">
      <alignment horizontal="center" vertical="center" textRotation="90" wrapText="1"/>
    </xf>
    <xf numFmtId="0" fontId="124" fillId="61" borderId="51" xfId="2546" applyFont="1" applyFill="1" applyBorder="1" applyAlignment="1">
      <alignment horizontal="center" vertical="center" textRotation="90" wrapText="1"/>
    </xf>
    <xf numFmtId="0" fontId="124" fillId="61" borderId="46" xfId="2546" applyFont="1" applyFill="1" applyBorder="1" applyAlignment="1">
      <alignment horizontal="center" vertical="center"/>
    </xf>
    <xf numFmtId="0" fontId="124" fillId="61" borderId="49" xfId="2546" applyFont="1" applyFill="1" applyBorder="1" applyAlignment="1">
      <alignment horizontal="center" vertical="center"/>
    </xf>
    <xf numFmtId="0" fontId="124" fillId="61" borderId="51" xfId="2546" applyFont="1" applyFill="1" applyBorder="1" applyAlignment="1">
      <alignment horizontal="center" vertical="center"/>
    </xf>
    <xf numFmtId="0" fontId="94" fillId="61" borderId="47" xfId="2546" applyFont="1" applyFill="1" applyBorder="1" applyAlignment="1">
      <alignment horizontal="center" vertical="center" wrapText="1"/>
    </xf>
    <xf numFmtId="0" fontId="94" fillId="61" borderId="48" xfId="2546" applyFont="1" applyFill="1" applyBorder="1" applyAlignment="1">
      <alignment horizontal="center" vertical="center" wrapText="1"/>
    </xf>
    <xf numFmtId="0" fontId="94" fillId="61" borderId="6" xfId="2546" applyFont="1" applyFill="1" applyBorder="1" applyAlignment="1">
      <alignment horizontal="center" vertical="center" wrapText="1"/>
    </xf>
    <xf numFmtId="0" fontId="125" fillId="28" borderId="0" xfId="1858" applyFont="1" applyFill="1" applyAlignment="1">
      <alignment horizontal="justify" vertical="center" wrapText="1"/>
    </xf>
    <xf numFmtId="0" fontId="125" fillId="0" borderId="0" xfId="1496" applyFont="1" applyAlignment="1">
      <alignment horizontal="justify" vertical="center" wrapText="1"/>
    </xf>
    <xf numFmtId="0" fontId="125" fillId="0" borderId="0" xfId="0" applyFont="1" applyAlignment="1">
      <alignment horizontal="justify" vertical="center" wrapText="1"/>
    </xf>
    <xf numFmtId="170" fontId="125" fillId="0" borderId="0" xfId="1667" applyNumberFormat="1" applyFont="1" applyAlignment="1">
      <alignment horizontal="justify" vertical="center" wrapText="1"/>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7"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7" fontId="84" fillId="0" borderId="10" xfId="1667" quotePrefix="1" applyNumberFormat="1" applyFont="1" applyFill="1" applyBorder="1" applyAlignment="1">
      <alignment horizontal="center" vertical="center"/>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2"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93" fillId="0" borderId="22" xfId="1496" applyNumberFormat="1" applyFont="1" applyFill="1" applyBorder="1" applyAlignment="1">
      <alignment horizontal="center" vertical="center"/>
    </xf>
    <xf numFmtId="17" fontId="93" fillId="0" borderId="20" xfId="1496" applyNumberFormat="1" applyFont="1" applyFill="1" applyBorder="1" applyAlignment="1">
      <alignment horizontal="center" vertical="center"/>
    </xf>
    <xf numFmtId="17" fontId="93"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93" fillId="28" borderId="22" xfId="1496" applyFont="1" applyFill="1" applyBorder="1" applyAlignment="1">
      <alignment horizontal="center" vertical="center"/>
    </xf>
    <xf numFmtId="0" fontId="93" fillId="28" borderId="20" xfId="1496" applyFont="1" applyFill="1" applyBorder="1" applyAlignment="1">
      <alignment horizontal="center" vertical="center"/>
    </xf>
    <xf numFmtId="0" fontId="93" fillId="28" borderId="21" xfId="1496" applyFont="1" applyFill="1" applyBorder="1" applyAlignment="1">
      <alignment horizontal="center" vertical="center"/>
    </xf>
    <xf numFmtId="0" fontId="93" fillId="0" borderId="22" xfId="1496" applyFont="1" applyFill="1" applyBorder="1" applyAlignment="1">
      <alignment horizontal="center" vertical="center"/>
    </xf>
    <xf numFmtId="0" fontId="93" fillId="0" borderId="20" xfId="1496" applyFont="1" applyFill="1" applyBorder="1" applyAlignment="1">
      <alignment horizontal="center" vertical="center"/>
    </xf>
    <xf numFmtId="0" fontId="93" fillId="0" borderId="21" xfId="1496" applyFont="1" applyFill="1" applyBorder="1" applyAlignment="1">
      <alignment horizontal="center" vertical="center"/>
    </xf>
    <xf numFmtId="0" fontId="93" fillId="0" borderId="22" xfId="1496" applyFont="1" applyFill="1" applyBorder="1" applyAlignment="1">
      <alignment horizontal="center" vertical="center" wrapText="1"/>
    </xf>
    <xf numFmtId="0" fontId="93" fillId="0" borderId="20" xfId="1496" applyFont="1" applyFill="1" applyBorder="1" applyAlignment="1">
      <alignment horizontal="center" vertical="center" wrapText="1"/>
    </xf>
    <xf numFmtId="0" fontId="93" fillId="0" borderId="21" xfId="1496" applyFont="1" applyFill="1" applyBorder="1" applyAlignment="1">
      <alignment horizontal="center" vertical="center" wrapText="1"/>
    </xf>
    <xf numFmtId="0" fontId="93" fillId="0" borderId="22" xfId="1857" applyFont="1" applyFill="1" applyBorder="1" applyAlignment="1">
      <alignment horizontal="center" vertical="center"/>
    </xf>
    <xf numFmtId="0" fontId="93" fillId="0" borderId="20" xfId="1857" applyFont="1" applyFill="1" applyBorder="1" applyAlignment="1">
      <alignment horizontal="center" vertical="center"/>
    </xf>
    <xf numFmtId="0" fontId="93" fillId="0" borderId="21" xfId="1857" applyFont="1" applyFill="1" applyBorder="1" applyAlignment="1">
      <alignment horizontal="center" vertical="center"/>
    </xf>
    <xf numFmtId="1" fontId="93" fillId="0" borderId="22" xfId="2317" applyNumberFormat="1" applyFont="1" applyBorder="1" applyAlignment="1">
      <alignment horizontal="center" vertical="center"/>
    </xf>
    <xf numFmtId="1" fontId="93" fillId="0" borderId="20" xfId="2317" applyNumberFormat="1" applyFont="1" applyBorder="1" applyAlignment="1">
      <alignment horizontal="center" vertical="center"/>
    </xf>
    <xf numFmtId="1" fontId="93" fillId="0" borderId="21" xfId="2317" applyNumberFormat="1" applyFont="1" applyBorder="1" applyAlignment="1">
      <alignment horizontal="center" vertical="center"/>
    </xf>
    <xf numFmtId="0" fontId="91" fillId="0" borderId="20" xfId="1496" applyFont="1" applyBorder="1" applyAlignment="1">
      <alignment horizontal="left" vertical="top" wrapText="1"/>
    </xf>
    <xf numFmtId="0" fontId="93" fillId="0" borderId="22" xfId="1667" applyFont="1" applyBorder="1" applyAlignment="1">
      <alignment horizontal="center" vertical="center"/>
    </xf>
    <xf numFmtId="0" fontId="93" fillId="0" borderId="20" xfId="1667" applyFont="1" applyBorder="1" applyAlignment="1">
      <alignment horizontal="center" vertical="center"/>
    </xf>
    <xf numFmtId="0" fontId="93" fillId="0" borderId="21" xfId="1667" applyFont="1" applyBorder="1" applyAlignment="1">
      <alignment horizontal="center" vertical="center"/>
    </xf>
    <xf numFmtId="0" fontId="46" fillId="0" borderId="0" xfId="1496" applyFont="1"/>
    <xf numFmtId="0" fontId="120" fillId="28" borderId="0" xfId="1496" applyFont="1" applyFill="1" applyAlignment="1">
      <alignment horizontal="justify" vertical="center"/>
    </xf>
    <xf numFmtId="0" fontId="92"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287A4AB7-69E5-404D-BE2F-18B659702E9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18">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Mayo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940593</xdr:colOff>
      <xdr:row>0</xdr:row>
      <xdr:rowOff>190500</xdr:rowOff>
    </xdr:from>
    <xdr:to>
      <xdr:col>7</xdr:col>
      <xdr:colOff>738186</xdr:colOff>
      <xdr:row>4</xdr:row>
      <xdr:rowOff>64269</xdr:rowOff>
    </xdr:to>
    <xdr:pic>
      <xdr:nvPicPr>
        <xdr:cNvPr id="3" name="Imagen 2">
          <a:extLst>
            <a:ext uri="{FF2B5EF4-FFF2-40B4-BE49-F238E27FC236}">
              <a16:creationId xmlns:a16="http://schemas.microsoft.com/office/drawing/2014/main" id="{F4437D98-5954-47A5-98DC-11183B1000E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940593" y="190500"/>
          <a:ext cx="6107906" cy="8262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95248</xdr:colOff>
      <xdr:row>1</xdr:row>
      <xdr:rowOff>59530</xdr:rowOff>
    </xdr:from>
    <xdr:to>
      <xdr:col>8</xdr:col>
      <xdr:colOff>238124</xdr:colOff>
      <xdr:row>5</xdr:row>
      <xdr:rowOff>83343</xdr:rowOff>
    </xdr:to>
    <xdr:pic>
      <xdr:nvPicPr>
        <xdr:cNvPr id="3" name="Imagen 2">
          <a:extLst>
            <a:ext uri="{FF2B5EF4-FFF2-40B4-BE49-F238E27FC236}">
              <a16:creationId xmlns:a16="http://schemas.microsoft.com/office/drawing/2014/main" id="{3381DD02-17DF-4FBE-A242-460420B4BDF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261936" y="238124"/>
          <a:ext cx="6965157" cy="7381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537882</xdr:colOff>
      <xdr:row>0</xdr:row>
      <xdr:rowOff>224118</xdr:rowOff>
    </xdr:from>
    <xdr:to>
      <xdr:col>10</xdr:col>
      <xdr:colOff>151980</xdr:colOff>
      <xdr:row>3</xdr:row>
      <xdr:rowOff>121865</xdr:rowOff>
    </xdr:to>
    <xdr:pic>
      <xdr:nvPicPr>
        <xdr:cNvPr id="3" name="Imagen 2">
          <a:extLst>
            <a:ext uri="{FF2B5EF4-FFF2-40B4-BE49-F238E27FC236}">
              <a16:creationId xmlns:a16="http://schemas.microsoft.com/office/drawing/2014/main" id="{730AFA56-DD4B-4362-92CE-4843350BB55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537882" y="224118"/>
          <a:ext cx="6965157" cy="7381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194829</xdr:colOff>
      <xdr:row>1</xdr:row>
      <xdr:rowOff>0</xdr:rowOff>
    </xdr:from>
    <xdr:to>
      <xdr:col>8</xdr:col>
      <xdr:colOff>779318</xdr:colOff>
      <xdr:row>4</xdr:row>
      <xdr:rowOff>43294</xdr:rowOff>
    </xdr:to>
    <xdr:pic>
      <xdr:nvPicPr>
        <xdr:cNvPr id="3" name="Imagen 2">
          <a:extLst>
            <a:ext uri="{FF2B5EF4-FFF2-40B4-BE49-F238E27FC236}">
              <a16:creationId xmlns:a16="http://schemas.microsoft.com/office/drawing/2014/main" id="{70D4E0DA-2A4F-4A30-B613-587EC5BDE06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68011" y="303068"/>
          <a:ext cx="8182841" cy="112568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263811</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6419251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378" customWidth="1"/>
    <col min="2" max="2" width="17.5546875" style="378" customWidth="1"/>
    <col min="3" max="7" width="15.33203125" style="378" customWidth="1"/>
    <col min="8" max="8" width="22.33203125" style="378" customWidth="1"/>
    <col min="9" max="9" width="23.6640625" style="378" customWidth="1"/>
    <col min="10" max="255" width="11.5546875" style="378"/>
    <col min="256" max="256" width="6.88671875" style="378" customWidth="1"/>
    <col min="257" max="257" width="17.5546875" style="378" customWidth="1"/>
    <col min="258" max="264" width="15.33203125" style="378" customWidth="1"/>
    <col min="265" max="265" width="12.6640625" style="378" customWidth="1"/>
    <col min="266" max="511" width="11.5546875" style="378"/>
    <col min="512" max="512" width="6.88671875" style="378" customWidth="1"/>
    <col min="513" max="513" width="17.5546875" style="378" customWidth="1"/>
    <col min="514" max="520" width="15.33203125" style="378" customWidth="1"/>
    <col min="521" max="521" width="12.6640625" style="378" customWidth="1"/>
    <col min="522" max="767" width="11.5546875" style="378"/>
    <col min="768" max="768" width="6.88671875" style="378" customWidth="1"/>
    <col min="769" max="769" width="17.5546875" style="378" customWidth="1"/>
    <col min="770" max="776" width="15.33203125" style="378" customWidth="1"/>
    <col min="777" max="777" width="12.6640625" style="378" customWidth="1"/>
    <col min="778" max="1023" width="11.5546875" style="378"/>
    <col min="1024" max="1024" width="6.88671875" style="378" customWidth="1"/>
    <col min="1025" max="1025" width="17.5546875" style="378" customWidth="1"/>
    <col min="1026" max="1032" width="15.33203125" style="378" customWidth="1"/>
    <col min="1033" max="1033" width="12.6640625" style="378" customWidth="1"/>
    <col min="1034" max="1279" width="11.5546875" style="378"/>
    <col min="1280" max="1280" width="6.88671875" style="378" customWidth="1"/>
    <col min="1281" max="1281" width="17.5546875" style="378" customWidth="1"/>
    <col min="1282" max="1288" width="15.33203125" style="378" customWidth="1"/>
    <col min="1289" max="1289" width="12.6640625" style="378" customWidth="1"/>
    <col min="1290" max="1535" width="11.5546875" style="378"/>
    <col min="1536" max="1536" width="6.88671875" style="378" customWidth="1"/>
    <col min="1537" max="1537" width="17.5546875" style="378" customWidth="1"/>
    <col min="1538" max="1544" width="15.33203125" style="378" customWidth="1"/>
    <col min="1545" max="1545" width="12.6640625" style="378" customWidth="1"/>
    <col min="1546" max="1791" width="11.5546875" style="378"/>
    <col min="1792" max="1792" width="6.88671875" style="378" customWidth="1"/>
    <col min="1793" max="1793" width="17.5546875" style="378" customWidth="1"/>
    <col min="1794" max="1800" width="15.33203125" style="378" customWidth="1"/>
    <col min="1801" max="1801" width="12.6640625" style="378" customWidth="1"/>
    <col min="1802" max="2047" width="11.5546875" style="378"/>
    <col min="2048" max="2048" width="6.88671875" style="378" customWidth="1"/>
    <col min="2049" max="2049" width="17.5546875" style="378" customWidth="1"/>
    <col min="2050" max="2056" width="15.33203125" style="378" customWidth="1"/>
    <col min="2057" max="2057" width="12.6640625" style="378" customWidth="1"/>
    <col min="2058" max="2303" width="11.5546875" style="378"/>
    <col min="2304" max="2304" width="6.88671875" style="378" customWidth="1"/>
    <col min="2305" max="2305" width="17.5546875" style="378" customWidth="1"/>
    <col min="2306" max="2312" width="15.33203125" style="378" customWidth="1"/>
    <col min="2313" max="2313" width="12.6640625" style="378" customWidth="1"/>
    <col min="2314" max="2559" width="11.5546875" style="378"/>
    <col min="2560" max="2560" width="6.88671875" style="378" customWidth="1"/>
    <col min="2561" max="2561" width="17.5546875" style="378" customWidth="1"/>
    <col min="2562" max="2568" width="15.33203125" style="378" customWidth="1"/>
    <col min="2569" max="2569" width="12.6640625" style="378" customWidth="1"/>
    <col min="2570" max="2815" width="11.5546875" style="378"/>
    <col min="2816" max="2816" width="6.88671875" style="378" customWidth="1"/>
    <col min="2817" max="2817" width="17.5546875" style="378" customWidth="1"/>
    <col min="2818" max="2824" width="15.33203125" style="378" customWidth="1"/>
    <col min="2825" max="2825" width="12.6640625" style="378" customWidth="1"/>
    <col min="2826" max="3071" width="11.5546875" style="378"/>
    <col min="3072" max="3072" width="6.88671875" style="378" customWidth="1"/>
    <col min="3073" max="3073" width="17.5546875" style="378" customWidth="1"/>
    <col min="3074" max="3080" width="15.33203125" style="378" customWidth="1"/>
    <col min="3081" max="3081" width="12.6640625" style="378" customWidth="1"/>
    <col min="3082" max="3327" width="11.5546875" style="378"/>
    <col min="3328" max="3328" width="6.88671875" style="378" customWidth="1"/>
    <col min="3329" max="3329" width="17.5546875" style="378" customWidth="1"/>
    <col min="3330" max="3336" width="15.33203125" style="378" customWidth="1"/>
    <col min="3337" max="3337" width="12.6640625" style="378" customWidth="1"/>
    <col min="3338" max="3583" width="11.5546875" style="378"/>
    <col min="3584" max="3584" width="6.88671875" style="378" customWidth="1"/>
    <col min="3585" max="3585" width="17.5546875" style="378" customWidth="1"/>
    <col min="3586" max="3592" width="15.33203125" style="378" customWidth="1"/>
    <col min="3593" max="3593" width="12.6640625" style="378" customWidth="1"/>
    <col min="3594" max="3839" width="11.5546875" style="378"/>
    <col min="3840" max="3840" width="6.88671875" style="378" customWidth="1"/>
    <col min="3841" max="3841" width="17.5546875" style="378" customWidth="1"/>
    <col min="3842" max="3848" width="15.33203125" style="378" customWidth="1"/>
    <col min="3849" max="3849" width="12.6640625" style="378" customWidth="1"/>
    <col min="3850" max="4095" width="11.5546875" style="378"/>
    <col min="4096" max="4096" width="6.88671875" style="378" customWidth="1"/>
    <col min="4097" max="4097" width="17.5546875" style="378" customWidth="1"/>
    <col min="4098" max="4104" width="15.33203125" style="378" customWidth="1"/>
    <col min="4105" max="4105" width="12.6640625" style="378" customWidth="1"/>
    <col min="4106" max="4351" width="11.5546875" style="378"/>
    <col min="4352" max="4352" width="6.88671875" style="378" customWidth="1"/>
    <col min="4353" max="4353" width="17.5546875" style="378" customWidth="1"/>
    <col min="4354" max="4360" width="15.33203125" style="378" customWidth="1"/>
    <col min="4361" max="4361" width="12.6640625" style="378" customWidth="1"/>
    <col min="4362" max="4607" width="11.5546875" style="378"/>
    <col min="4608" max="4608" width="6.88671875" style="378" customWidth="1"/>
    <col min="4609" max="4609" width="17.5546875" style="378" customWidth="1"/>
    <col min="4610" max="4616" width="15.33203125" style="378" customWidth="1"/>
    <col min="4617" max="4617" width="12.6640625" style="378" customWidth="1"/>
    <col min="4618" max="4863" width="11.5546875" style="378"/>
    <col min="4864" max="4864" width="6.88671875" style="378" customWidth="1"/>
    <col min="4865" max="4865" width="17.5546875" style="378" customWidth="1"/>
    <col min="4866" max="4872" width="15.33203125" style="378" customWidth="1"/>
    <col min="4873" max="4873" width="12.6640625" style="378" customWidth="1"/>
    <col min="4874" max="5119" width="11.5546875" style="378"/>
    <col min="5120" max="5120" width="6.88671875" style="378" customWidth="1"/>
    <col min="5121" max="5121" width="17.5546875" style="378" customWidth="1"/>
    <col min="5122" max="5128" width="15.33203125" style="378" customWidth="1"/>
    <col min="5129" max="5129" width="12.6640625" style="378" customWidth="1"/>
    <col min="5130" max="5375" width="11.5546875" style="378"/>
    <col min="5376" max="5376" width="6.88671875" style="378" customWidth="1"/>
    <col min="5377" max="5377" width="17.5546875" style="378" customWidth="1"/>
    <col min="5378" max="5384" width="15.33203125" style="378" customWidth="1"/>
    <col min="5385" max="5385" width="12.6640625" style="378" customWidth="1"/>
    <col min="5386" max="5631" width="11.5546875" style="378"/>
    <col min="5632" max="5632" width="6.88671875" style="378" customWidth="1"/>
    <col min="5633" max="5633" width="17.5546875" style="378" customWidth="1"/>
    <col min="5634" max="5640" width="15.33203125" style="378" customWidth="1"/>
    <col min="5641" max="5641" width="12.6640625" style="378" customWidth="1"/>
    <col min="5642" max="5887" width="11.5546875" style="378"/>
    <col min="5888" max="5888" width="6.88671875" style="378" customWidth="1"/>
    <col min="5889" max="5889" width="17.5546875" style="378" customWidth="1"/>
    <col min="5890" max="5896" width="15.33203125" style="378" customWidth="1"/>
    <col min="5897" max="5897" width="12.6640625" style="378" customWidth="1"/>
    <col min="5898" max="6143" width="11.5546875" style="378"/>
    <col min="6144" max="6144" width="6.88671875" style="378" customWidth="1"/>
    <col min="6145" max="6145" width="17.5546875" style="378" customWidth="1"/>
    <col min="6146" max="6152" width="15.33203125" style="378" customWidth="1"/>
    <col min="6153" max="6153" width="12.6640625" style="378" customWidth="1"/>
    <col min="6154" max="6399" width="11.5546875" style="378"/>
    <col min="6400" max="6400" width="6.88671875" style="378" customWidth="1"/>
    <col min="6401" max="6401" width="17.5546875" style="378" customWidth="1"/>
    <col min="6402" max="6408" width="15.33203125" style="378" customWidth="1"/>
    <col min="6409" max="6409" width="12.6640625" style="378" customWidth="1"/>
    <col min="6410" max="6655" width="11.5546875" style="378"/>
    <col min="6656" max="6656" width="6.88671875" style="378" customWidth="1"/>
    <col min="6657" max="6657" width="17.5546875" style="378" customWidth="1"/>
    <col min="6658" max="6664" width="15.33203125" style="378" customWidth="1"/>
    <col min="6665" max="6665" width="12.6640625" style="378" customWidth="1"/>
    <col min="6666" max="6911" width="11.5546875" style="378"/>
    <col min="6912" max="6912" width="6.88671875" style="378" customWidth="1"/>
    <col min="6913" max="6913" width="17.5546875" style="378" customWidth="1"/>
    <col min="6914" max="6920" width="15.33203125" style="378" customWidth="1"/>
    <col min="6921" max="6921" width="12.6640625" style="378" customWidth="1"/>
    <col min="6922" max="7167" width="11.5546875" style="378"/>
    <col min="7168" max="7168" width="6.88671875" style="378" customWidth="1"/>
    <col min="7169" max="7169" width="17.5546875" style="378" customWidth="1"/>
    <col min="7170" max="7176" width="15.33203125" style="378" customWidth="1"/>
    <col min="7177" max="7177" width="12.6640625" style="378" customWidth="1"/>
    <col min="7178" max="7423" width="11.5546875" style="378"/>
    <col min="7424" max="7424" width="6.88671875" style="378" customWidth="1"/>
    <col min="7425" max="7425" width="17.5546875" style="378" customWidth="1"/>
    <col min="7426" max="7432" width="15.33203125" style="378" customWidth="1"/>
    <col min="7433" max="7433" width="12.6640625" style="378" customWidth="1"/>
    <col min="7434" max="7679" width="11.5546875" style="378"/>
    <col min="7680" max="7680" width="6.88671875" style="378" customWidth="1"/>
    <col min="7681" max="7681" width="17.5546875" style="378" customWidth="1"/>
    <col min="7682" max="7688" width="15.33203125" style="378" customWidth="1"/>
    <col min="7689" max="7689" width="12.6640625" style="378" customWidth="1"/>
    <col min="7690" max="7935" width="11.5546875" style="378"/>
    <col min="7936" max="7936" width="6.88671875" style="378" customWidth="1"/>
    <col min="7937" max="7937" width="17.5546875" style="378" customWidth="1"/>
    <col min="7938" max="7944" width="15.33203125" style="378" customWidth="1"/>
    <col min="7945" max="7945" width="12.6640625" style="378" customWidth="1"/>
    <col min="7946" max="8191" width="11.5546875" style="378"/>
    <col min="8192" max="8192" width="6.88671875" style="378" customWidth="1"/>
    <col min="8193" max="8193" width="17.5546875" style="378" customWidth="1"/>
    <col min="8194" max="8200" width="15.33203125" style="378" customWidth="1"/>
    <col min="8201" max="8201" width="12.6640625" style="378" customWidth="1"/>
    <col min="8202" max="8447" width="11.5546875" style="378"/>
    <col min="8448" max="8448" width="6.88671875" style="378" customWidth="1"/>
    <col min="8449" max="8449" width="17.5546875" style="378" customWidth="1"/>
    <col min="8450" max="8456" width="15.33203125" style="378" customWidth="1"/>
    <col min="8457" max="8457" width="12.6640625" style="378" customWidth="1"/>
    <col min="8458" max="8703" width="11.5546875" style="378"/>
    <col min="8704" max="8704" width="6.88671875" style="378" customWidth="1"/>
    <col min="8705" max="8705" width="17.5546875" style="378" customWidth="1"/>
    <col min="8706" max="8712" width="15.33203125" style="378" customWidth="1"/>
    <col min="8713" max="8713" width="12.6640625" style="378" customWidth="1"/>
    <col min="8714" max="8959" width="11.5546875" style="378"/>
    <col min="8960" max="8960" width="6.88671875" style="378" customWidth="1"/>
    <col min="8961" max="8961" width="17.5546875" style="378" customWidth="1"/>
    <col min="8962" max="8968" width="15.33203125" style="378" customWidth="1"/>
    <col min="8969" max="8969" width="12.6640625" style="378" customWidth="1"/>
    <col min="8970" max="9215" width="11.5546875" style="378"/>
    <col min="9216" max="9216" width="6.88671875" style="378" customWidth="1"/>
    <col min="9217" max="9217" width="17.5546875" style="378" customWidth="1"/>
    <col min="9218" max="9224" width="15.33203125" style="378" customWidth="1"/>
    <col min="9225" max="9225" width="12.6640625" style="378" customWidth="1"/>
    <col min="9226" max="9471" width="11.5546875" style="378"/>
    <col min="9472" max="9472" width="6.88671875" style="378" customWidth="1"/>
    <col min="9473" max="9473" width="17.5546875" style="378" customWidth="1"/>
    <col min="9474" max="9480" width="15.33203125" style="378" customWidth="1"/>
    <col min="9481" max="9481" width="12.6640625" style="378" customWidth="1"/>
    <col min="9482" max="9727" width="11.5546875" style="378"/>
    <col min="9728" max="9728" width="6.88671875" style="378" customWidth="1"/>
    <col min="9729" max="9729" width="17.5546875" style="378" customWidth="1"/>
    <col min="9730" max="9736" width="15.33203125" style="378" customWidth="1"/>
    <col min="9737" max="9737" width="12.6640625" style="378" customWidth="1"/>
    <col min="9738" max="9983" width="11.5546875" style="378"/>
    <col min="9984" max="9984" width="6.88671875" style="378" customWidth="1"/>
    <col min="9985" max="9985" width="17.5546875" style="378" customWidth="1"/>
    <col min="9986" max="9992" width="15.33203125" style="378" customWidth="1"/>
    <col min="9993" max="9993" width="12.6640625" style="378" customWidth="1"/>
    <col min="9994" max="10239" width="11.5546875" style="378"/>
    <col min="10240" max="10240" width="6.88671875" style="378" customWidth="1"/>
    <col min="10241" max="10241" width="17.5546875" style="378" customWidth="1"/>
    <col min="10242" max="10248" width="15.33203125" style="378" customWidth="1"/>
    <col min="10249" max="10249" width="12.6640625" style="378" customWidth="1"/>
    <col min="10250" max="10495" width="11.5546875" style="378"/>
    <col min="10496" max="10496" width="6.88671875" style="378" customWidth="1"/>
    <col min="10497" max="10497" width="17.5546875" style="378" customWidth="1"/>
    <col min="10498" max="10504" width="15.33203125" style="378" customWidth="1"/>
    <col min="10505" max="10505" width="12.6640625" style="378" customWidth="1"/>
    <col min="10506" max="10751" width="11.5546875" style="378"/>
    <col min="10752" max="10752" width="6.88671875" style="378" customWidth="1"/>
    <col min="10753" max="10753" width="17.5546875" style="378" customWidth="1"/>
    <col min="10754" max="10760" width="15.33203125" style="378" customWidth="1"/>
    <col min="10761" max="10761" width="12.6640625" style="378" customWidth="1"/>
    <col min="10762" max="11007" width="11.5546875" style="378"/>
    <col min="11008" max="11008" width="6.88671875" style="378" customWidth="1"/>
    <col min="11009" max="11009" width="17.5546875" style="378" customWidth="1"/>
    <col min="11010" max="11016" width="15.33203125" style="378" customWidth="1"/>
    <col min="11017" max="11017" width="12.6640625" style="378" customWidth="1"/>
    <col min="11018" max="11263" width="11.5546875" style="378"/>
    <col min="11264" max="11264" width="6.88671875" style="378" customWidth="1"/>
    <col min="11265" max="11265" width="17.5546875" style="378" customWidth="1"/>
    <col min="11266" max="11272" width="15.33203125" style="378" customWidth="1"/>
    <col min="11273" max="11273" width="12.6640625" style="378" customWidth="1"/>
    <col min="11274" max="11519" width="11.5546875" style="378"/>
    <col min="11520" max="11520" width="6.88671875" style="378" customWidth="1"/>
    <col min="11521" max="11521" width="17.5546875" style="378" customWidth="1"/>
    <col min="11522" max="11528" width="15.33203125" style="378" customWidth="1"/>
    <col min="11529" max="11529" width="12.6640625" style="378" customWidth="1"/>
    <col min="11530" max="11775" width="11.5546875" style="378"/>
    <col min="11776" max="11776" width="6.88671875" style="378" customWidth="1"/>
    <col min="11777" max="11777" width="17.5546875" style="378" customWidth="1"/>
    <col min="11778" max="11784" width="15.33203125" style="378" customWidth="1"/>
    <col min="11785" max="11785" width="12.6640625" style="378" customWidth="1"/>
    <col min="11786" max="12031" width="11.5546875" style="378"/>
    <col min="12032" max="12032" width="6.88671875" style="378" customWidth="1"/>
    <col min="12033" max="12033" width="17.5546875" style="378" customWidth="1"/>
    <col min="12034" max="12040" width="15.33203125" style="378" customWidth="1"/>
    <col min="12041" max="12041" width="12.6640625" style="378" customWidth="1"/>
    <col min="12042" max="12287" width="11.5546875" style="378"/>
    <col min="12288" max="12288" width="6.88671875" style="378" customWidth="1"/>
    <col min="12289" max="12289" width="17.5546875" style="378" customWidth="1"/>
    <col min="12290" max="12296" width="15.33203125" style="378" customWidth="1"/>
    <col min="12297" max="12297" width="12.6640625" style="378" customWidth="1"/>
    <col min="12298" max="12543" width="11.5546875" style="378"/>
    <col min="12544" max="12544" width="6.88671875" style="378" customWidth="1"/>
    <col min="12545" max="12545" width="17.5546875" style="378" customWidth="1"/>
    <col min="12546" max="12552" width="15.33203125" style="378" customWidth="1"/>
    <col min="12553" max="12553" width="12.6640625" style="378" customWidth="1"/>
    <col min="12554" max="12799" width="11.5546875" style="378"/>
    <col min="12800" max="12800" width="6.88671875" style="378" customWidth="1"/>
    <col min="12801" max="12801" width="17.5546875" style="378" customWidth="1"/>
    <col min="12802" max="12808" width="15.33203125" style="378" customWidth="1"/>
    <col min="12809" max="12809" width="12.6640625" style="378" customWidth="1"/>
    <col min="12810" max="13055" width="11.5546875" style="378"/>
    <col min="13056" max="13056" width="6.88671875" style="378" customWidth="1"/>
    <col min="13057" max="13057" width="17.5546875" style="378" customWidth="1"/>
    <col min="13058" max="13064" width="15.33203125" style="378" customWidth="1"/>
    <col min="13065" max="13065" width="12.6640625" style="378" customWidth="1"/>
    <col min="13066" max="13311" width="11.5546875" style="378"/>
    <col min="13312" max="13312" width="6.88671875" style="378" customWidth="1"/>
    <col min="13313" max="13313" width="17.5546875" style="378" customWidth="1"/>
    <col min="13314" max="13320" width="15.33203125" style="378" customWidth="1"/>
    <col min="13321" max="13321" width="12.6640625" style="378" customWidth="1"/>
    <col min="13322" max="13567" width="11.5546875" style="378"/>
    <col min="13568" max="13568" width="6.88671875" style="378" customWidth="1"/>
    <col min="13569" max="13569" width="17.5546875" style="378" customWidth="1"/>
    <col min="13570" max="13576" width="15.33203125" style="378" customWidth="1"/>
    <col min="13577" max="13577" width="12.6640625" style="378" customWidth="1"/>
    <col min="13578" max="13823" width="11.5546875" style="378"/>
    <col min="13824" max="13824" width="6.88671875" style="378" customWidth="1"/>
    <col min="13825" max="13825" width="17.5546875" style="378" customWidth="1"/>
    <col min="13826" max="13832" width="15.33203125" style="378" customWidth="1"/>
    <col min="13833" max="13833" width="12.6640625" style="378" customWidth="1"/>
    <col min="13834" max="14079" width="11.5546875" style="378"/>
    <col min="14080" max="14080" width="6.88671875" style="378" customWidth="1"/>
    <col min="14081" max="14081" width="17.5546875" style="378" customWidth="1"/>
    <col min="14082" max="14088" width="15.33203125" style="378" customWidth="1"/>
    <col min="14089" max="14089" width="12.6640625" style="378" customWidth="1"/>
    <col min="14090" max="14335" width="11.5546875" style="378"/>
    <col min="14336" max="14336" width="6.88671875" style="378" customWidth="1"/>
    <col min="14337" max="14337" width="17.5546875" style="378" customWidth="1"/>
    <col min="14338" max="14344" width="15.33203125" style="378" customWidth="1"/>
    <col min="14345" max="14345" width="12.6640625" style="378" customWidth="1"/>
    <col min="14346" max="14591" width="11.5546875" style="378"/>
    <col min="14592" max="14592" width="6.88671875" style="378" customWidth="1"/>
    <col min="14593" max="14593" width="17.5546875" style="378" customWidth="1"/>
    <col min="14594" max="14600" width="15.33203125" style="378" customWidth="1"/>
    <col min="14601" max="14601" width="12.6640625" style="378" customWidth="1"/>
    <col min="14602" max="14847" width="11.5546875" style="378"/>
    <col min="14848" max="14848" width="6.88671875" style="378" customWidth="1"/>
    <col min="14849" max="14849" width="17.5546875" style="378" customWidth="1"/>
    <col min="14850" max="14856" width="15.33203125" style="378" customWidth="1"/>
    <col min="14857" max="14857" width="12.6640625" style="378" customWidth="1"/>
    <col min="14858" max="15103" width="11.5546875" style="378"/>
    <col min="15104" max="15104" width="6.88671875" style="378" customWidth="1"/>
    <col min="15105" max="15105" width="17.5546875" style="378" customWidth="1"/>
    <col min="15106" max="15112" width="15.33203125" style="378" customWidth="1"/>
    <col min="15113" max="15113" width="12.6640625" style="378" customWidth="1"/>
    <col min="15114" max="15359" width="11.5546875" style="378"/>
    <col min="15360" max="15360" width="6.88671875" style="378" customWidth="1"/>
    <col min="15361" max="15361" width="17.5546875" style="378" customWidth="1"/>
    <col min="15362" max="15368" width="15.33203125" style="378" customWidth="1"/>
    <col min="15369" max="15369" width="12.6640625" style="378" customWidth="1"/>
    <col min="15370" max="15615" width="11.5546875" style="378"/>
    <col min="15616" max="15616" width="6.88671875" style="378" customWidth="1"/>
    <col min="15617" max="15617" width="17.5546875" style="378" customWidth="1"/>
    <col min="15618" max="15624" width="15.33203125" style="378" customWidth="1"/>
    <col min="15625" max="15625" width="12.6640625" style="378" customWidth="1"/>
    <col min="15626" max="15871" width="11.5546875" style="378"/>
    <col min="15872" max="15872" width="6.88671875" style="378" customWidth="1"/>
    <col min="15873" max="15873" width="17.5546875" style="378" customWidth="1"/>
    <col min="15874" max="15880" width="15.33203125" style="378" customWidth="1"/>
    <col min="15881" max="15881" width="12.6640625" style="378" customWidth="1"/>
    <col min="15882" max="16127" width="11.5546875" style="378"/>
    <col min="16128" max="16128" width="6.88671875" style="378" customWidth="1"/>
    <col min="16129" max="16129" width="17.5546875" style="378" customWidth="1"/>
    <col min="16130" max="16136" width="15.33203125" style="378" customWidth="1"/>
    <col min="16137" max="16137" width="12.6640625" style="378" customWidth="1"/>
    <col min="16138" max="16384" width="11.5546875" style="378"/>
  </cols>
  <sheetData>
    <row r="1" spans="6:9" ht="21.9" customHeight="1"/>
    <row r="2" spans="6:9" ht="21.9" customHeight="1">
      <c r="F2" s="379"/>
    </row>
    <row r="3" spans="6:9" ht="21.9" customHeight="1">
      <c r="F3" s="379"/>
    </row>
    <row r="4" spans="6:9" ht="21.9" customHeight="1">
      <c r="F4" s="380"/>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704"/>
    </row>
    <row r="14" spans="6:9" ht="21.9" customHeight="1">
      <c r="I14" s="704"/>
    </row>
    <row r="15" spans="6:9" ht="21.9" customHeight="1">
      <c r="I15" s="704"/>
    </row>
    <row r="16" spans="6:9" ht="21.9" customHeight="1">
      <c r="I16" s="704"/>
    </row>
    <row r="17" spans="2:9" ht="21.9" customHeight="1">
      <c r="G17" s="381"/>
      <c r="I17" s="704"/>
    </row>
    <row r="18" spans="2:9" ht="21.9" customHeight="1">
      <c r="I18" s="704"/>
    </row>
    <row r="19" spans="2:9" ht="21.9" customHeight="1">
      <c r="B19" s="705"/>
      <c r="C19" s="706"/>
      <c r="D19" s="706"/>
      <c r="E19" s="706"/>
      <c r="F19" s="706"/>
      <c r="G19" s="706"/>
      <c r="H19" s="706"/>
      <c r="I19" s="704"/>
    </row>
    <row r="20" spans="2:9" ht="21.9" customHeight="1">
      <c r="B20" s="706"/>
      <c r="C20" s="706"/>
      <c r="D20" s="706"/>
      <c r="E20" s="706"/>
      <c r="F20" s="706"/>
      <c r="G20" s="706"/>
      <c r="H20" s="706"/>
      <c r="I20" s="704"/>
    </row>
    <row r="21" spans="2:9" ht="21.9" customHeight="1">
      <c r="B21" s="706"/>
      <c r="C21" s="706"/>
      <c r="D21" s="706"/>
      <c r="E21" s="706"/>
      <c r="F21" s="706"/>
      <c r="G21" s="706"/>
      <c r="H21" s="706"/>
      <c r="I21" s="704"/>
    </row>
    <row r="22" spans="2:9" ht="21.9" customHeight="1">
      <c r="B22" s="706"/>
      <c r="C22" s="706"/>
      <c r="D22" s="706"/>
      <c r="E22" s="706"/>
      <c r="F22" s="706"/>
      <c r="G22" s="706"/>
      <c r="H22" s="706"/>
      <c r="I22" s="704"/>
    </row>
    <row r="23" spans="2:9" ht="21.9" customHeight="1">
      <c r="B23" s="706"/>
      <c r="C23" s="706"/>
      <c r="D23" s="706"/>
      <c r="E23" s="706"/>
      <c r="F23" s="706"/>
      <c r="G23" s="706"/>
      <c r="H23" s="706"/>
      <c r="I23" s="704"/>
    </row>
    <row r="24" spans="2:9" ht="21.9" customHeight="1">
      <c r="B24" s="706"/>
      <c r="C24" s="706"/>
      <c r="D24" s="706"/>
      <c r="E24" s="706"/>
      <c r="F24" s="706"/>
      <c r="G24" s="706"/>
      <c r="H24" s="706"/>
      <c r="I24" s="704"/>
    </row>
    <row r="25" spans="2:9" ht="21.9" customHeight="1">
      <c r="B25" s="706"/>
      <c r="C25" s="706"/>
      <c r="D25" s="706"/>
      <c r="E25" s="706"/>
      <c r="F25" s="706"/>
      <c r="G25" s="706"/>
      <c r="H25" s="706"/>
      <c r="I25" s="704"/>
    </row>
    <row r="26" spans="2:9" ht="21.9" customHeight="1">
      <c r="B26" s="706"/>
      <c r="C26" s="706"/>
      <c r="D26" s="706"/>
      <c r="E26" s="706"/>
      <c r="F26" s="706"/>
      <c r="G26" s="706"/>
      <c r="H26" s="706"/>
      <c r="I26" s="704"/>
    </row>
    <row r="27" spans="2:9" ht="21.9" customHeight="1">
      <c r="B27" s="706"/>
      <c r="C27" s="706"/>
      <c r="D27" s="706"/>
      <c r="E27" s="706"/>
      <c r="F27" s="706"/>
      <c r="G27" s="706"/>
      <c r="H27" s="706"/>
      <c r="I27" s="704"/>
    </row>
    <row r="28" spans="2:9" ht="21.9" customHeight="1">
      <c r="B28" s="706"/>
      <c r="C28" s="706"/>
      <c r="D28" s="706"/>
      <c r="E28" s="706"/>
      <c r="F28" s="706"/>
      <c r="G28" s="706"/>
      <c r="H28" s="706"/>
      <c r="I28" s="704"/>
    </row>
    <row r="29" spans="2:9" ht="21.9" customHeight="1">
      <c r="B29" s="706"/>
      <c r="C29" s="706"/>
      <c r="D29" s="706"/>
      <c r="E29" s="706"/>
      <c r="F29" s="706"/>
      <c r="G29" s="706"/>
      <c r="H29" s="706"/>
      <c r="I29" s="704"/>
    </row>
    <row r="30" spans="2:9" ht="21.9" customHeight="1">
      <c r="B30" s="706"/>
      <c r="C30" s="706"/>
      <c r="D30" s="706"/>
      <c r="E30" s="706"/>
      <c r="F30" s="706"/>
      <c r="G30" s="706"/>
      <c r="H30" s="706"/>
      <c r="I30" s="704"/>
    </row>
    <row r="31" spans="2:9" ht="21.9" customHeight="1">
      <c r="B31" s="706"/>
      <c r="C31" s="706"/>
      <c r="D31" s="706"/>
      <c r="E31" s="706"/>
      <c r="F31" s="706"/>
      <c r="G31" s="706"/>
      <c r="H31" s="706"/>
      <c r="I31" s="704"/>
    </row>
    <row r="32" spans="2:9" ht="21.9" customHeight="1">
      <c r="B32" s="706"/>
      <c r="C32" s="706"/>
      <c r="D32" s="706"/>
      <c r="E32" s="706"/>
      <c r="F32" s="706"/>
      <c r="G32" s="706"/>
      <c r="H32" s="706"/>
      <c r="I32" s="704"/>
    </row>
    <row r="33" spans="2:9" ht="21.9" customHeight="1">
      <c r="B33" s="706"/>
      <c r="C33" s="706"/>
      <c r="D33" s="706"/>
      <c r="E33" s="706"/>
      <c r="F33" s="706"/>
      <c r="G33" s="706"/>
      <c r="H33" s="706"/>
      <c r="I33" s="704"/>
    </row>
    <row r="34" spans="2:9" ht="21.9" customHeight="1">
      <c r="B34" s="706"/>
      <c r="C34" s="706"/>
      <c r="D34" s="706"/>
      <c r="E34" s="706"/>
      <c r="F34" s="706"/>
      <c r="G34" s="706"/>
      <c r="H34" s="706"/>
      <c r="I34" s="704"/>
    </row>
    <row r="35" spans="2:9" ht="21.9" customHeight="1">
      <c r="B35" s="706"/>
      <c r="C35" s="706"/>
      <c r="D35" s="706"/>
      <c r="E35" s="706"/>
      <c r="F35" s="706"/>
      <c r="G35" s="706"/>
      <c r="H35" s="706"/>
      <c r="I35" s="704"/>
    </row>
    <row r="36" spans="2:9" ht="21.9" customHeight="1">
      <c r="B36" s="706"/>
      <c r="C36" s="706"/>
      <c r="D36" s="706"/>
      <c r="E36" s="706"/>
      <c r="F36" s="706"/>
      <c r="G36" s="706"/>
      <c r="H36" s="706"/>
      <c r="I36" s="704"/>
    </row>
    <row r="37" spans="2:9" ht="21.9" customHeight="1">
      <c r="B37" s="706"/>
      <c r="C37" s="706"/>
      <c r="D37" s="706"/>
      <c r="E37" s="706"/>
      <c r="F37" s="706"/>
      <c r="G37" s="706"/>
      <c r="H37" s="706"/>
      <c r="I37" s="704"/>
    </row>
    <row r="38" spans="2:9" ht="21.9" customHeight="1">
      <c r="B38" s="706"/>
      <c r="C38" s="706"/>
      <c r="D38" s="706"/>
      <c r="E38" s="706"/>
      <c r="F38" s="706"/>
      <c r="G38" s="706"/>
      <c r="H38" s="706"/>
      <c r="I38" s="704"/>
    </row>
    <row r="39" spans="2:9" ht="21.9" customHeight="1">
      <c r="B39" s="707"/>
      <c r="C39" s="708"/>
      <c r="D39" s="708"/>
      <c r="E39" s="708"/>
      <c r="F39" s="708"/>
      <c r="G39" s="708"/>
      <c r="H39" s="708"/>
      <c r="I39" s="704"/>
    </row>
    <row r="40" spans="2:9" ht="75.75" customHeight="1">
      <c r="B40" s="708"/>
      <c r="C40" s="708"/>
      <c r="D40" s="708"/>
      <c r="E40" s="708"/>
      <c r="F40" s="708"/>
      <c r="G40" s="708"/>
      <c r="H40" s="708"/>
      <c r="I40" s="704"/>
    </row>
    <row r="41" spans="2:9" ht="21.9" customHeight="1">
      <c r="B41" s="708"/>
      <c r="C41" s="708"/>
      <c r="D41" s="708"/>
      <c r="E41" s="708"/>
      <c r="F41" s="708"/>
      <c r="G41" s="708"/>
      <c r="H41" s="708"/>
      <c r="I41" s="704"/>
    </row>
    <row r="42" spans="2:9" ht="21.9" customHeight="1">
      <c r="B42" s="708"/>
      <c r="C42" s="708"/>
      <c r="D42" s="708"/>
      <c r="E42" s="708"/>
      <c r="F42" s="708"/>
      <c r="G42" s="708"/>
      <c r="H42" s="708"/>
      <c r="I42" s="704"/>
    </row>
    <row r="43" spans="2:9" ht="21.9" customHeight="1">
      <c r="B43" s="708"/>
      <c r="C43" s="708"/>
      <c r="D43" s="708"/>
      <c r="E43" s="708"/>
      <c r="F43" s="708"/>
      <c r="G43" s="708"/>
      <c r="H43" s="708"/>
      <c r="I43" s="704"/>
    </row>
    <row r="44" spans="2:9">
      <c r="B44" s="708"/>
      <c r="C44" s="708"/>
      <c r="D44" s="708"/>
      <c r="E44" s="708"/>
      <c r="F44" s="708"/>
      <c r="G44" s="708"/>
      <c r="H44" s="708"/>
      <c r="I44" s="704"/>
    </row>
    <row r="45" spans="2:9">
      <c r="B45" s="708"/>
      <c r="C45" s="708"/>
      <c r="D45" s="708"/>
      <c r="E45" s="708"/>
      <c r="F45" s="708"/>
      <c r="G45" s="708"/>
      <c r="H45" s="708"/>
      <c r="I45" s="704"/>
    </row>
    <row r="46" spans="2:9">
      <c r="B46" s="708"/>
      <c r="C46" s="708"/>
      <c r="D46" s="708"/>
      <c r="E46" s="708"/>
      <c r="F46" s="708"/>
      <c r="G46" s="708"/>
      <c r="H46" s="708"/>
      <c r="I46" s="704"/>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1"/>
  <sheetViews>
    <sheetView showGridLines="0" showRowColHeaders="0" zoomScale="70" zoomScaleNormal="70" zoomScaleSheetLayoutView="70" workbookViewId="0"/>
  </sheetViews>
  <sheetFormatPr baseColWidth="10" defaultColWidth="0" defaultRowHeight="13.2"/>
  <cols>
    <col min="1" max="1" width="4.33203125" style="383" customWidth="1"/>
    <col min="2" max="2" width="180" style="383" customWidth="1"/>
    <col min="3" max="3" width="3.33203125" style="384" customWidth="1"/>
    <col min="4" max="4" width="9.88671875" style="384" bestFit="1" customWidth="1"/>
    <col min="5" max="5" width="11.33203125" style="384" bestFit="1" customWidth="1"/>
    <col min="6" max="6" width="11" style="384" bestFit="1" customWidth="1"/>
    <col min="7" max="7" width="12" style="384" bestFit="1" customWidth="1"/>
    <col min="8" max="9" width="11.33203125" style="384" bestFit="1" customWidth="1"/>
    <col min="10" max="10" width="12.44140625" style="384" bestFit="1" customWidth="1"/>
    <col min="11" max="12" width="11.33203125" style="384" bestFit="1" customWidth="1"/>
    <col min="13" max="13" width="11.33203125" style="384" customWidth="1"/>
    <col min="14" max="14" width="11" style="384" customWidth="1"/>
    <col min="15" max="19" width="8.44140625" style="383" hidden="1" customWidth="1"/>
    <col min="20" max="256" width="11.44140625" style="383" hidden="1"/>
    <col min="257" max="257" width="11.6640625" style="383" customWidth="1"/>
    <col min="258" max="258" width="142.5546875" style="383" customWidth="1"/>
    <col min="259" max="259" width="11.6640625" style="383" customWidth="1"/>
    <col min="260" max="260" width="9.88671875" style="383" bestFit="1" customWidth="1"/>
    <col min="261" max="261" width="11.33203125" style="383" bestFit="1" customWidth="1"/>
    <col min="262" max="262" width="11" style="383" bestFit="1" customWidth="1"/>
    <col min="263" max="263" width="12" style="383" bestFit="1" customWidth="1"/>
    <col min="264" max="265" width="11.33203125" style="383" bestFit="1" customWidth="1"/>
    <col min="266" max="266" width="12.44140625" style="383" bestFit="1" customWidth="1"/>
    <col min="267" max="268" width="11.33203125" style="383" bestFit="1" customWidth="1"/>
    <col min="269" max="269" width="11.33203125" style="383" customWidth="1"/>
    <col min="270" max="270" width="11" style="383" customWidth="1"/>
    <col min="271" max="275" width="11.44140625" style="383" hidden="1" customWidth="1"/>
    <col min="276" max="512" width="11.44140625" style="383" hidden="1"/>
    <col min="513" max="513" width="11.6640625" style="383" customWidth="1"/>
    <col min="514" max="514" width="142.5546875" style="383" customWidth="1"/>
    <col min="515" max="515" width="11.6640625" style="383" customWidth="1"/>
    <col min="516" max="516" width="9.88671875" style="383" bestFit="1" customWidth="1"/>
    <col min="517" max="517" width="11.33203125" style="383" bestFit="1" customWidth="1"/>
    <col min="518" max="518" width="11" style="383" bestFit="1" customWidth="1"/>
    <col min="519" max="519" width="12" style="383" bestFit="1" customWidth="1"/>
    <col min="520" max="521" width="11.33203125" style="383" bestFit="1" customWidth="1"/>
    <col min="522" max="522" width="12.44140625" style="383" bestFit="1" customWidth="1"/>
    <col min="523" max="524" width="11.33203125" style="383" bestFit="1" customWidth="1"/>
    <col min="525" max="525" width="11.33203125" style="383" customWidth="1"/>
    <col min="526" max="526" width="11" style="383" customWidth="1"/>
    <col min="527" max="531" width="11.44140625" style="383" hidden="1" customWidth="1"/>
    <col min="532" max="768" width="11.44140625" style="383" hidden="1"/>
    <col min="769" max="769" width="11.6640625" style="383" customWidth="1"/>
    <col min="770" max="770" width="142.5546875" style="383" customWidth="1"/>
    <col min="771" max="771" width="11.6640625" style="383" customWidth="1"/>
    <col min="772" max="772" width="9.88671875" style="383" bestFit="1" customWidth="1"/>
    <col min="773" max="773" width="11.33203125" style="383" bestFit="1" customWidth="1"/>
    <col min="774" max="774" width="11" style="383" bestFit="1" customWidth="1"/>
    <col min="775" max="775" width="12" style="383" bestFit="1" customWidth="1"/>
    <col min="776" max="777" width="11.33203125" style="383" bestFit="1" customWidth="1"/>
    <col min="778" max="778" width="12.44140625" style="383" bestFit="1" customWidth="1"/>
    <col min="779" max="780" width="11.33203125" style="383" bestFit="1" customWidth="1"/>
    <col min="781" max="781" width="11.33203125" style="383" customWidth="1"/>
    <col min="782" max="782" width="11" style="383" customWidth="1"/>
    <col min="783" max="787" width="11.44140625" style="383" hidden="1" customWidth="1"/>
    <col min="788" max="1024" width="11.44140625" style="383" hidden="1"/>
    <col min="1025" max="1025" width="11.6640625" style="383" customWidth="1"/>
    <col min="1026" max="1026" width="142.5546875" style="383" customWidth="1"/>
    <col min="1027" max="1027" width="11.6640625" style="383" customWidth="1"/>
    <col min="1028" max="1028" width="9.88671875" style="383" bestFit="1" customWidth="1"/>
    <col min="1029" max="1029" width="11.33203125" style="383" bestFit="1" customWidth="1"/>
    <col min="1030" max="1030" width="11" style="383" bestFit="1" customWidth="1"/>
    <col min="1031" max="1031" width="12" style="383" bestFit="1" customWidth="1"/>
    <col min="1032" max="1033" width="11.33203125" style="383" bestFit="1" customWidth="1"/>
    <col min="1034" max="1034" width="12.44140625" style="383" bestFit="1" customWidth="1"/>
    <col min="1035" max="1036" width="11.33203125" style="383" bestFit="1" customWidth="1"/>
    <col min="1037" max="1037" width="11.33203125" style="383" customWidth="1"/>
    <col min="1038" max="1038" width="11" style="383" customWidth="1"/>
    <col min="1039" max="1043" width="11.44140625" style="383" hidden="1" customWidth="1"/>
    <col min="1044" max="1280" width="11.44140625" style="383" hidden="1"/>
    <col min="1281" max="1281" width="11.6640625" style="383" customWidth="1"/>
    <col min="1282" max="1282" width="142.5546875" style="383" customWidth="1"/>
    <col min="1283" max="1283" width="11.6640625" style="383" customWidth="1"/>
    <col min="1284" max="1284" width="9.88671875" style="383" bestFit="1" customWidth="1"/>
    <col min="1285" max="1285" width="11.33203125" style="383" bestFit="1" customWidth="1"/>
    <col min="1286" max="1286" width="11" style="383" bestFit="1" customWidth="1"/>
    <col min="1287" max="1287" width="12" style="383" bestFit="1" customWidth="1"/>
    <col min="1288" max="1289" width="11.33203125" style="383" bestFit="1" customWidth="1"/>
    <col min="1290" max="1290" width="12.44140625" style="383" bestFit="1" customWidth="1"/>
    <col min="1291" max="1292" width="11.33203125" style="383" bestFit="1" customWidth="1"/>
    <col min="1293" max="1293" width="11.33203125" style="383" customWidth="1"/>
    <col min="1294" max="1294" width="11" style="383" customWidth="1"/>
    <col min="1295" max="1299" width="11.44140625" style="383" hidden="1" customWidth="1"/>
    <col min="1300" max="1536" width="11.44140625" style="383" hidden="1"/>
    <col min="1537" max="1537" width="11.6640625" style="383" customWidth="1"/>
    <col min="1538" max="1538" width="142.5546875" style="383" customWidth="1"/>
    <col min="1539" max="1539" width="11.6640625" style="383" customWidth="1"/>
    <col min="1540" max="1540" width="9.88671875" style="383" bestFit="1" customWidth="1"/>
    <col min="1541" max="1541" width="11.33203125" style="383" bestFit="1" customWidth="1"/>
    <col min="1542" max="1542" width="11" style="383" bestFit="1" customWidth="1"/>
    <col min="1543" max="1543" width="12" style="383" bestFit="1" customWidth="1"/>
    <col min="1544" max="1545" width="11.33203125" style="383" bestFit="1" customWidth="1"/>
    <col min="1546" max="1546" width="12.44140625" style="383" bestFit="1" customWidth="1"/>
    <col min="1547" max="1548" width="11.33203125" style="383" bestFit="1" customWidth="1"/>
    <col min="1549" max="1549" width="11.33203125" style="383" customWidth="1"/>
    <col min="1550" max="1550" width="11" style="383" customWidth="1"/>
    <col min="1551" max="1555" width="11.44140625" style="383" hidden="1" customWidth="1"/>
    <col min="1556" max="1792" width="11.44140625" style="383" hidden="1"/>
    <col min="1793" max="1793" width="11.6640625" style="383" customWidth="1"/>
    <col min="1794" max="1794" width="142.5546875" style="383" customWidth="1"/>
    <col min="1795" max="1795" width="11.6640625" style="383" customWidth="1"/>
    <col min="1796" max="1796" width="9.88671875" style="383" bestFit="1" customWidth="1"/>
    <col min="1797" max="1797" width="11.33203125" style="383" bestFit="1" customWidth="1"/>
    <col min="1798" max="1798" width="11" style="383" bestFit="1" customWidth="1"/>
    <col min="1799" max="1799" width="12" style="383" bestFit="1" customWidth="1"/>
    <col min="1800" max="1801" width="11.33203125" style="383" bestFit="1" customWidth="1"/>
    <col min="1802" max="1802" width="12.44140625" style="383" bestFit="1" customWidth="1"/>
    <col min="1803" max="1804" width="11.33203125" style="383" bestFit="1" customWidth="1"/>
    <col min="1805" max="1805" width="11.33203125" style="383" customWidth="1"/>
    <col min="1806" max="1806" width="11" style="383" customWidth="1"/>
    <col min="1807" max="1811" width="11.44140625" style="383" hidden="1" customWidth="1"/>
    <col min="1812" max="2048" width="11.44140625" style="383" hidden="1"/>
    <col min="2049" max="2049" width="11.6640625" style="383" customWidth="1"/>
    <col min="2050" max="2050" width="142.5546875" style="383" customWidth="1"/>
    <col min="2051" max="2051" width="11.6640625" style="383" customWidth="1"/>
    <col min="2052" max="2052" width="9.88671875" style="383" bestFit="1" customWidth="1"/>
    <col min="2053" max="2053" width="11.33203125" style="383" bestFit="1" customWidth="1"/>
    <col min="2054" max="2054" width="11" style="383" bestFit="1" customWidth="1"/>
    <col min="2055" max="2055" width="12" style="383" bestFit="1" customWidth="1"/>
    <col min="2056" max="2057" width="11.33203125" style="383" bestFit="1" customWidth="1"/>
    <col min="2058" max="2058" width="12.44140625" style="383" bestFit="1" customWidth="1"/>
    <col min="2059" max="2060" width="11.33203125" style="383" bestFit="1" customWidth="1"/>
    <col min="2061" max="2061" width="11.33203125" style="383" customWidth="1"/>
    <col min="2062" max="2062" width="11" style="383" customWidth="1"/>
    <col min="2063" max="2067" width="11.44140625" style="383" hidden="1" customWidth="1"/>
    <col min="2068" max="2304" width="11.44140625" style="383" hidden="1"/>
    <col min="2305" max="2305" width="11.6640625" style="383" customWidth="1"/>
    <col min="2306" max="2306" width="142.5546875" style="383" customWidth="1"/>
    <col min="2307" max="2307" width="11.6640625" style="383" customWidth="1"/>
    <col min="2308" max="2308" width="9.88671875" style="383" bestFit="1" customWidth="1"/>
    <col min="2309" max="2309" width="11.33203125" style="383" bestFit="1" customWidth="1"/>
    <col min="2310" max="2310" width="11" style="383" bestFit="1" customWidth="1"/>
    <col min="2311" max="2311" width="12" style="383" bestFit="1" customWidth="1"/>
    <col min="2312" max="2313" width="11.33203125" style="383" bestFit="1" customWidth="1"/>
    <col min="2314" max="2314" width="12.44140625" style="383" bestFit="1" customWidth="1"/>
    <col min="2315" max="2316" width="11.33203125" style="383" bestFit="1" customWidth="1"/>
    <col min="2317" max="2317" width="11.33203125" style="383" customWidth="1"/>
    <col min="2318" max="2318" width="11" style="383" customWidth="1"/>
    <col min="2319" max="2323" width="11.44140625" style="383" hidden="1" customWidth="1"/>
    <col min="2324" max="2560" width="11.44140625" style="383" hidden="1"/>
    <col min="2561" max="2561" width="11.6640625" style="383" customWidth="1"/>
    <col min="2562" max="2562" width="142.5546875" style="383" customWidth="1"/>
    <col min="2563" max="2563" width="11.6640625" style="383" customWidth="1"/>
    <col min="2564" max="2564" width="9.88671875" style="383" bestFit="1" customWidth="1"/>
    <col min="2565" max="2565" width="11.33203125" style="383" bestFit="1" customWidth="1"/>
    <col min="2566" max="2566" width="11" style="383" bestFit="1" customWidth="1"/>
    <col min="2567" max="2567" width="12" style="383" bestFit="1" customWidth="1"/>
    <col min="2568" max="2569" width="11.33203125" style="383" bestFit="1" customWidth="1"/>
    <col min="2570" max="2570" width="12.44140625" style="383" bestFit="1" customWidth="1"/>
    <col min="2571" max="2572" width="11.33203125" style="383" bestFit="1" customWidth="1"/>
    <col min="2573" max="2573" width="11.33203125" style="383" customWidth="1"/>
    <col min="2574" max="2574" width="11" style="383" customWidth="1"/>
    <col min="2575" max="2579" width="11.44140625" style="383" hidden="1" customWidth="1"/>
    <col min="2580" max="2816" width="11.44140625" style="383" hidden="1"/>
    <col min="2817" max="2817" width="11.6640625" style="383" customWidth="1"/>
    <col min="2818" max="2818" width="142.5546875" style="383" customWidth="1"/>
    <col min="2819" max="2819" width="11.6640625" style="383" customWidth="1"/>
    <col min="2820" max="2820" width="9.88671875" style="383" bestFit="1" customWidth="1"/>
    <col min="2821" max="2821" width="11.33203125" style="383" bestFit="1" customWidth="1"/>
    <col min="2822" max="2822" width="11" style="383" bestFit="1" customWidth="1"/>
    <col min="2823" max="2823" width="12" style="383" bestFit="1" customWidth="1"/>
    <col min="2824" max="2825" width="11.33203125" style="383" bestFit="1" customWidth="1"/>
    <col min="2826" max="2826" width="12.44140625" style="383" bestFit="1" customWidth="1"/>
    <col min="2827" max="2828" width="11.33203125" style="383" bestFit="1" customWidth="1"/>
    <col min="2829" max="2829" width="11.33203125" style="383" customWidth="1"/>
    <col min="2830" max="2830" width="11" style="383" customWidth="1"/>
    <col min="2831" max="2835" width="11.44140625" style="383" hidden="1" customWidth="1"/>
    <col min="2836" max="3072" width="11.44140625" style="383" hidden="1"/>
    <col min="3073" max="3073" width="11.6640625" style="383" customWidth="1"/>
    <col min="3074" max="3074" width="142.5546875" style="383" customWidth="1"/>
    <col min="3075" max="3075" width="11.6640625" style="383" customWidth="1"/>
    <col min="3076" max="3076" width="9.88671875" style="383" bestFit="1" customWidth="1"/>
    <col min="3077" max="3077" width="11.33203125" style="383" bestFit="1" customWidth="1"/>
    <col min="3078" max="3078" width="11" style="383" bestFit="1" customWidth="1"/>
    <col min="3079" max="3079" width="12" style="383" bestFit="1" customWidth="1"/>
    <col min="3080" max="3081" width="11.33203125" style="383" bestFit="1" customWidth="1"/>
    <col min="3082" max="3082" width="12.44140625" style="383" bestFit="1" customWidth="1"/>
    <col min="3083" max="3084" width="11.33203125" style="383" bestFit="1" customWidth="1"/>
    <col min="3085" max="3085" width="11.33203125" style="383" customWidth="1"/>
    <col min="3086" max="3086" width="11" style="383" customWidth="1"/>
    <col min="3087" max="3091" width="11.44140625" style="383" hidden="1" customWidth="1"/>
    <col min="3092" max="3328" width="11.44140625" style="383" hidden="1"/>
    <col min="3329" max="3329" width="11.6640625" style="383" customWidth="1"/>
    <col min="3330" max="3330" width="142.5546875" style="383" customWidth="1"/>
    <col min="3331" max="3331" width="11.6640625" style="383" customWidth="1"/>
    <col min="3332" max="3332" width="9.88671875" style="383" bestFit="1" customWidth="1"/>
    <col min="3333" max="3333" width="11.33203125" style="383" bestFit="1" customWidth="1"/>
    <col min="3334" max="3334" width="11" style="383" bestFit="1" customWidth="1"/>
    <col min="3335" max="3335" width="12" style="383" bestFit="1" customWidth="1"/>
    <col min="3336" max="3337" width="11.33203125" style="383" bestFit="1" customWidth="1"/>
    <col min="3338" max="3338" width="12.44140625" style="383" bestFit="1" customWidth="1"/>
    <col min="3339" max="3340" width="11.33203125" style="383" bestFit="1" customWidth="1"/>
    <col min="3341" max="3341" width="11.33203125" style="383" customWidth="1"/>
    <col min="3342" max="3342" width="11" style="383" customWidth="1"/>
    <col min="3343" max="3347" width="11.44140625" style="383" hidden="1" customWidth="1"/>
    <col min="3348" max="3584" width="11.44140625" style="383" hidden="1"/>
    <col min="3585" max="3585" width="11.6640625" style="383" customWidth="1"/>
    <col min="3586" max="3586" width="142.5546875" style="383" customWidth="1"/>
    <col min="3587" max="3587" width="11.6640625" style="383" customWidth="1"/>
    <col min="3588" max="3588" width="9.88671875" style="383" bestFit="1" customWidth="1"/>
    <col min="3589" max="3589" width="11.33203125" style="383" bestFit="1" customWidth="1"/>
    <col min="3590" max="3590" width="11" style="383" bestFit="1" customWidth="1"/>
    <col min="3591" max="3591" width="12" style="383" bestFit="1" customWidth="1"/>
    <col min="3592" max="3593" width="11.33203125" style="383" bestFit="1" customWidth="1"/>
    <col min="3594" max="3594" width="12.44140625" style="383" bestFit="1" customWidth="1"/>
    <col min="3595" max="3596" width="11.33203125" style="383" bestFit="1" customWidth="1"/>
    <col min="3597" max="3597" width="11.33203125" style="383" customWidth="1"/>
    <col min="3598" max="3598" width="11" style="383" customWidth="1"/>
    <col min="3599" max="3603" width="11.44140625" style="383" hidden="1" customWidth="1"/>
    <col min="3604" max="3840" width="11.44140625" style="383" hidden="1"/>
    <col min="3841" max="3841" width="11.6640625" style="383" customWidth="1"/>
    <col min="3842" max="3842" width="142.5546875" style="383" customWidth="1"/>
    <col min="3843" max="3843" width="11.6640625" style="383" customWidth="1"/>
    <col min="3844" max="3844" width="9.88671875" style="383" bestFit="1" customWidth="1"/>
    <col min="3845" max="3845" width="11.33203125" style="383" bestFit="1" customWidth="1"/>
    <col min="3846" max="3846" width="11" style="383" bestFit="1" customWidth="1"/>
    <col min="3847" max="3847" width="12" style="383" bestFit="1" customWidth="1"/>
    <col min="3848" max="3849" width="11.33203125" style="383" bestFit="1" customWidth="1"/>
    <col min="3850" max="3850" width="12.44140625" style="383" bestFit="1" customWidth="1"/>
    <col min="3851" max="3852" width="11.33203125" style="383" bestFit="1" customWidth="1"/>
    <col min="3853" max="3853" width="11.33203125" style="383" customWidth="1"/>
    <col min="3854" max="3854" width="11" style="383" customWidth="1"/>
    <col min="3855" max="3859" width="11.44140625" style="383" hidden="1" customWidth="1"/>
    <col min="3860" max="4096" width="11.44140625" style="383" hidden="1"/>
    <col min="4097" max="4097" width="11.6640625" style="383" customWidth="1"/>
    <col min="4098" max="4098" width="142.5546875" style="383" customWidth="1"/>
    <col min="4099" max="4099" width="11.6640625" style="383" customWidth="1"/>
    <col min="4100" max="4100" width="9.88671875" style="383" bestFit="1" customWidth="1"/>
    <col min="4101" max="4101" width="11.33203125" style="383" bestFit="1" customWidth="1"/>
    <col min="4102" max="4102" width="11" style="383" bestFit="1" customWidth="1"/>
    <col min="4103" max="4103" width="12" style="383" bestFit="1" customWidth="1"/>
    <col min="4104" max="4105" width="11.33203125" style="383" bestFit="1" customWidth="1"/>
    <col min="4106" max="4106" width="12.44140625" style="383" bestFit="1" customWidth="1"/>
    <col min="4107" max="4108" width="11.33203125" style="383" bestFit="1" customWidth="1"/>
    <col min="4109" max="4109" width="11.33203125" style="383" customWidth="1"/>
    <col min="4110" max="4110" width="11" style="383" customWidth="1"/>
    <col min="4111" max="4115" width="11.44140625" style="383" hidden="1" customWidth="1"/>
    <col min="4116" max="4352" width="11.44140625" style="383" hidden="1"/>
    <col min="4353" max="4353" width="11.6640625" style="383" customWidth="1"/>
    <col min="4354" max="4354" width="142.5546875" style="383" customWidth="1"/>
    <col min="4355" max="4355" width="11.6640625" style="383" customWidth="1"/>
    <col min="4356" max="4356" width="9.88671875" style="383" bestFit="1" customWidth="1"/>
    <col min="4357" max="4357" width="11.33203125" style="383" bestFit="1" customWidth="1"/>
    <col min="4358" max="4358" width="11" style="383" bestFit="1" customWidth="1"/>
    <col min="4359" max="4359" width="12" style="383" bestFit="1" customWidth="1"/>
    <col min="4360" max="4361" width="11.33203125" style="383" bestFit="1" customWidth="1"/>
    <col min="4362" max="4362" width="12.44140625" style="383" bestFit="1" customWidth="1"/>
    <col min="4363" max="4364" width="11.33203125" style="383" bestFit="1" customWidth="1"/>
    <col min="4365" max="4365" width="11.33203125" style="383" customWidth="1"/>
    <col min="4366" max="4366" width="11" style="383" customWidth="1"/>
    <col min="4367" max="4371" width="11.44140625" style="383" hidden="1" customWidth="1"/>
    <col min="4372" max="4608" width="11.44140625" style="383" hidden="1"/>
    <col min="4609" max="4609" width="11.6640625" style="383" customWidth="1"/>
    <col min="4610" max="4610" width="142.5546875" style="383" customWidth="1"/>
    <col min="4611" max="4611" width="11.6640625" style="383" customWidth="1"/>
    <col min="4612" max="4612" width="9.88671875" style="383" bestFit="1" customWidth="1"/>
    <col min="4613" max="4613" width="11.33203125" style="383" bestFit="1" customWidth="1"/>
    <col min="4614" max="4614" width="11" style="383" bestFit="1" customWidth="1"/>
    <col min="4615" max="4615" width="12" style="383" bestFit="1" customWidth="1"/>
    <col min="4616" max="4617" width="11.33203125" style="383" bestFit="1" customWidth="1"/>
    <col min="4618" max="4618" width="12.44140625" style="383" bestFit="1" customWidth="1"/>
    <col min="4619" max="4620" width="11.33203125" style="383" bestFit="1" customWidth="1"/>
    <col min="4621" max="4621" width="11.33203125" style="383" customWidth="1"/>
    <col min="4622" max="4622" width="11" style="383" customWidth="1"/>
    <col min="4623" max="4627" width="11.44140625" style="383" hidden="1" customWidth="1"/>
    <col min="4628" max="4864" width="11.44140625" style="383" hidden="1"/>
    <col min="4865" max="4865" width="11.6640625" style="383" customWidth="1"/>
    <col min="4866" max="4866" width="142.5546875" style="383" customWidth="1"/>
    <col min="4867" max="4867" width="11.6640625" style="383" customWidth="1"/>
    <col min="4868" max="4868" width="9.88671875" style="383" bestFit="1" customWidth="1"/>
    <col min="4869" max="4869" width="11.33203125" style="383" bestFit="1" customWidth="1"/>
    <col min="4870" max="4870" width="11" style="383" bestFit="1" customWidth="1"/>
    <col min="4871" max="4871" width="12" style="383" bestFit="1" customWidth="1"/>
    <col min="4872" max="4873" width="11.33203125" style="383" bestFit="1" customWidth="1"/>
    <col min="4874" max="4874" width="12.44140625" style="383" bestFit="1" customWidth="1"/>
    <col min="4875" max="4876" width="11.33203125" style="383" bestFit="1" customWidth="1"/>
    <col min="4877" max="4877" width="11.33203125" style="383" customWidth="1"/>
    <col min="4878" max="4878" width="11" style="383" customWidth="1"/>
    <col min="4879" max="4883" width="11.44140625" style="383" hidden="1" customWidth="1"/>
    <col min="4884" max="5120" width="11.44140625" style="383" hidden="1"/>
    <col min="5121" max="5121" width="11.6640625" style="383" customWidth="1"/>
    <col min="5122" max="5122" width="142.5546875" style="383" customWidth="1"/>
    <col min="5123" max="5123" width="11.6640625" style="383" customWidth="1"/>
    <col min="5124" max="5124" width="9.88671875" style="383" bestFit="1" customWidth="1"/>
    <col min="5125" max="5125" width="11.33203125" style="383" bestFit="1" customWidth="1"/>
    <col min="5126" max="5126" width="11" style="383" bestFit="1" customWidth="1"/>
    <col min="5127" max="5127" width="12" style="383" bestFit="1" customWidth="1"/>
    <col min="5128" max="5129" width="11.33203125" style="383" bestFit="1" customWidth="1"/>
    <col min="5130" max="5130" width="12.44140625" style="383" bestFit="1" customWidth="1"/>
    <col min="5131" max="5132" width="11.33203125" style="383" bestFit="1" customWidth="1"/>
    <col min="5133" max="5133" width="11.33203125" style="383" customWidth="1"/>
    <col min="5134" max="5134" width="11" style="383" customWidth="1"/>
    <col min="5135" max="5139" width="11.44140625" style="383" hidden="1" customWidth="1"/>
    <col min="5140" max="5376" width="11.44140625" style="383" hidden="1"/>
    <col min="5377" max="5377" width="11.6640625" style="383" customWidth="1"/>
    <col min="5378" max="5378" width="142.5546875" style="383" customWidth="1"/>
    <col min="5379" max="5379" width="11.6640625" style="383" customWidth="1"/>
    <col min="5380" max="5380" width="9.88671875" style="383" bestFit="1" customWidth="1"/>
    <col min="5381" max="5381" width="11.33203125" style="383" bestFit="1" customWidth="1"/>
    <col min="5382" max="5382" width="11" style="383" bestFit="1" customWidth="1"/>
    <col min="5383" max="5383" width="12" style="383" bestFit="1" customWidth="1"/>
    <col min="5384" max="5385" width="11.33203125" style="383" bestFit="1" customWidth="1"/>
    <col min="5386" max="5386" width="12.44140625" style="383" bestFit="1" customWidth="1"/>
    <col min="5387" max="5388" width="11.33203125" style="383" bestFit="1" customWidth="1"/>
    <col min="5389" max="5389" width="11.33203125" style="383" customWidth="1"/>
    <col min="5390" max="5390" width="11" style="383" customWidth="1"/>
    <col min="5391" max="5395" width="11.44140625" style="383" hidden="1" customWidth="1"/>
    <col min="5396" max="5632" width="11.44140625" style="383" hidden="1"/>
    <col min="5633" max="5633" width="11.6640625" style="383" customWidth="1"/>
    <col min="5634" max="5634" width="142.5546875" style="383" customWidth="1"/>
    <col min="5635" max="5635" width="11.6640625" style="383" customWidth="1"/>
    <col min="5636" max="5636" width="9.88671875" style="383" bestFit="1" customWidth="1"/>
    <col min="5637" max="5637" width="11.33203125" style="383" bestFit="1" customWidth="1"/>
    <col min="5638" max="5638" width="11" style="383" bestFit="1" customWidth="1"/>
    <col min="5639" max="5639" width="12" style="383" bestFit="1" customWidth="1"/>
    <col min="5640" max="5641" width="11.33203125" style="383" bestFit="1" customWidth="1"/>
    <col min="5642" max="5642" width="12.44140625" style="383" bestFit="1" customWidth="1"/>
    <col min="5643" max="5644" width="11.33203125" style="383" bestFit="1" customWidth="1"/>
    <col min="5645" max="5645" width="11.33203125" style="383" customWidth="1"/>
    <col min="5646" max="5646" width="11" style="383" customWidth="1"/>
    <col min="5647" max="5651" width="11.44140625" style="383" hidden="1" customWidth="1"/>
    <col min="5652" max="5888" width="11.44140625" style="383" hidden="1"/>
    <col min="5889" max="5889" width="11.6640625" style="383" customWidth="1"/>
    <col min="5890" max="5890" width="142.5546875" style="383" customWidth="1"/>
    <col min="5891" max="5891" width="11.6640625" style="383" customWidth="1"/>
    <col min="5892" max="5892" width="9.88671875" style="383" bestFit="1" customWidth="1"/>
    <col min="5893" max="5893" width="11.33203125" style="383" bestFit="1" customWidth="1"/>
    <col min="5894" max="5894" width="11" style="383" bestFit="1" customWidth="1"/>
    <col min="5895" max="5895" width="12" style="383" bestFit="1" customWidth="1"/>
    <col min="5896" max="5897" width="11.33203125" style="383" bestFit="1" customWidth="1"/>
    <col min="5898" max="5898" width="12.44140625" style="383" bestFit="1" customWidth="1"/>
    <col min="5899" max="5900" width="11.33203125" style="383" bestFit="1" customWidth="1"/>
    <col min="5901" max="5901" width="11.33203125" style="383" customWidth="1"/>
    <col min="5902" max="5902" width="11" style="383" customWidth="1"/>
    <col min="5903" max="5907" width="11.44140625" style="383" hidden="1" customWidth="1"/>
    <col min="5908" max="6144" width="11.44140625" style="383" hidden="1"/>
    <col min="6145" max="6145" width="11.6640625" style="383" customWidth="1"/>
    <col min="6146" max="6146" width="142.5546875" style="383" customWidth="1"/>
    <col min="6147" max="6147" width="11.6640625" style="383" customWidth="1"/>
    <col min="6148" max="6148" width="9.88671875" style="383" bestFit="1" customWidth="1"/>
    <col min="6149" max="6149" width="11.33203125" style="383" bestFit="1" customWidth="1"/>
    <col min="6150" max="6150" width="11" style="383" bestFit="1" customWidth="1"/>
    <col min="6151" max="6151" width="12" style="383" bestFit="1" customWidth="1"/>
    <col min="6152" max="6153" width="11.33203125" style="383" bestFit="1" customWidth="1"/>
    <col min="6154" max="6154" width="12.44140625" style="383" bestFit="1" customWidth="1"/>
    <col min="6155" max="6156" width="11.33203125" style="383" bestFit="1" customWidth="1"/>
    <col min="6157" max="6157" width="11.33203125" style="383" customWidth="1"/>
    <col min="6158" max="6158" width="11" style="383" customWidth="1"/>
    <col min="6159" max="6163" width="11.44140625" style="383" hidden="1" customWidth="1"/>
    <col min="6164" max="6400" width="11.44140625" style="383" hidden="1"/>
    <col min="6401" max="6401" width="11.6640625" style="383" customWidth="1"/>
    <col min="6402" max="6402" width="142.5546875" style="383" customWidth="1"/>
    <col min="6403" max="6403" width="11.6640625" style="383" customWidth="1"/>
    <col min="6404" max="6404" width="9.88671875" style="383" bestFit="1" customWidth="1"/>
    <col min="6405" max="6405" width="11.33203125" style="383" bestFit="1" customWidth="1"/>
    <col min="6406" max="6406" width="11" style="383" bestFit="1" customWidth="1"/>
    <col min="6407" max="6407" width="12" style="383" bestFit="1" customWidth="1"/>
    <col min="6408" max="6409" width="11.33203125" style="383" bestFit="1" customWidth="1"/>
    <col min="6410" max="6410" width="12.44140625" style="383" bestFit="1" customWidth="1"/>
    <col min="6411" max="6412" width="11.33203125" style="383" bestFit="1" customWidth="1"/>
    <col min="6413" max="6413" width="11.33203125" style="383" customWidth="1"/>
    <col min="6414" max="6414" width="11" style="383" customWidth="1"/>
    <col min="6415" max="6419" width="11.44140625" style="383" hidden="1" customWidth="1"/>
    <col min="6420" max="6656" width="11.44140625" style="383" hidden="1"/>
    <col min="6657" max="6657" width="11.6640625" style="383" customWidth="1"/>
    <col min="6658" max="6658" width="142.5546875" style="383" customWidth="1"/>
    <col min="6659" max="6659" width="11.6640625" style="383" customWidth="1"/>
    <col min="6660" max="6660" width="9.88671875" style="383" bestFit="1" customWidth="1"/>
    <col min="6661" max="6661" width="11.33203125" style="383" bestFit="1" customWidth="1"/>
    <col min="6662" max="6662" width="11" style="383" bestFit="1" customWidth="1"/>
    <col min="6663" max="6663" width="12" style="383" bestFit="1" customWidth="1"/>
    <col min="6664" max="6665" width="11.33203125" style="383" bestFit="1" customWidth="1"/>
    <col min="6666" max="6666" width="12.44140625" style="383" bestFit="1" customWidth="1"/>
    <col min="6667" max="6668" width="11.33203125" style="383" bestFit="1" customWidth="1"/>
    <col min="6669" max="6669" width="11.33203125" style="383" customWidth="1"/>
    <col min="6670" max="6670" width="11" style="383" customWidth="1"/>
    <col min="6671" max="6675" width="11.44140625" style="383" hidden="1" customWidth="1"/>
    <col min="6676" max="6912" width="11.44140625" style="383" hidden="1"/>
    <col min="6913" max="6913" width="11.6640625" style="383" customWidth="1"/>
    <col min="6914" max="6914" width="142.5546875" style="383" customWidth="1"/>
    <col min="6915" max="6915" width="11.6640625" style="383" customWidth="1"/>
    <col min="6916" max="6916" width="9.88671875" style="383" bestFit="1" customWidth="1"/>
    <col min="6917" max="6917" width="11.33203125" style="383" bestFit="1" customWidth="1"/>
    <col min="6918" max="6918" width="11" style="383" bestFit="1" customWidth="1"/>
    <col min="6919" max="6919" width="12" style="383" bestFit="1" customWidth="1"/>
    <col min="6920" max="6921" width="11.33203125" style="383" bestFit="1" customWidth="1"/>
    <col min="6922" max="6922" width="12.44140625" style="383" bestFit="1" customWidth="1"/>
    <col min="6923" max="6924" width="11.33203125" style="383" bestFit="1" customWidth="1"/>
    <col min="6925" max="6925" width="11.33203125" style="383" customWidth="1"/>
    <col min="6926" max="6926" width="11" style="383" customWidth="1"/>
    <col min="6927" max="6931" width="11.44140625" style="383" hidden="1" customWidth="1"/>
    <col min="6932" max="7168" width="11.44140625" style="383" hidden="1"/>
    <col min="7169" max="7169" width="11.6640625" style="383" customWidth="1"/>
    <col min="7170" max="7170" width="142.5546875" style="383" customWidth="1"/>
    <col min="7171" max="7171" width="11.6640625" style="383" customWidth="1"/>
    <col min="7172" max="7172" width="9.88671875" style="383" bestFit="1" customWidth="1"/>
    <col min="7173" max="7173" width="11.33203125" style="383" bestFit="1" customWidth="1"/>
    <col min="7174" max="7174" width="11" style="383" bestFit="1" customWidth="1"/>
    <col min="7175" max="7175" width="12" style="383" bestFit="1" customWidth="1"/>
    <col min="7176" max="7177" width="11.33203125" style="383" bestFit="1" customWidth="1"/>
    <col min="7178" max="7178" width="12.44140625" style="383" bestFit="1" customWidth="1"/>
    <col min="7179" max="7180" width="11.33203125" style="383" bestFit="1" customWidth="1"/>
    <col min="7181" max="7181" width="11.33203125" style="383" customWidth="1"/>
    <col min="7182" max="7182" width="11" style="383" customWidth="1"/>
    <col min="7183" max="7187" width="11.44140625" style="383" hidden="1" customWidth="1"/>
    <col min="7188" max="7424" width="11.44140625" style="383" hidden="1"/>
    <col min="7425" max="7425" width="11.6640625" style="383" customWidth="1"/>
    <col min="7426" max="7426" width="142.5546875" style="383" customWidth="1"/>
    <col min="7427" max="7427" width="11.6640625" style="383" customWidth="1"/>
    <col min="7428" max="7428" width="9.88671875" style="383" bestFit="1" customWidth="1"/>
    <col min="7429" max="7429" width="11.33203125" style="383" bestFit="1" customWidth="1"/>
    <col min="7430" max="7430" width="11" style="383" bestFit="1" customWidth="1"/>
    <col min="7431" max="7431" width="12" style="383" bestFit="1" customWidth="1"/>
    <col min="7432" max="7433" width="11.33203125" style="383" bestFit="1" customWidth="1"/>
    <col min="7434" max="7434" width="12.44140625" style="383" bestFit="1" customWidth="1"/>
    <col min="7435" max="7436" width="11.33203125" style="383" bestFit="1" customWidth="1"/>
    <col min="7437" max="7437" width="11.33203125" style="383" customWidth="1"/>
    <col min="7438" max="7438" width="11" style="383" customWidth="1"/>
    <col min="7439" max="7443" width="11.44140625" style="383" hidden="1" customWidth="1"/>
    <col min="7444" max="7680" width="11.44140625" style="383" hidden="1"/>
    <col min="7681" max="7681" width="11.6640625" style="383" customWidth="1"/>
    <col min="7682" max="7682" width="142.5546875" style="383" customWidth="1"/>
    <col min="7683" max="7683" width="11.6640625" style="383" customWidth="1"/>
    <col min="7684" max="7684" width="9.88671875" style="383" bestFit="1" customWidth="1"/>
    <col min="7685" max="7685" width="11.33203125" style="383" bestFit="1" customWidth="1"/>
    <col min="7686" max="7686" width="11" style="383" bestFit="1" customWidth="1"/>
    <col min="7687" max="7687" width="12" style="383" bestFit="1" customWidth="1"/>
    <col min="7688" max="7689" width="11.33203125" style="383" bestFit="1" customWidth="1"/>
    <col min="7690" max="7690" width="12.44140625" style="383" bestFit="1" customWidth="1"/>
    <col min="7691" max="7692" width="11.33203125" style="383" bestFit="1" customWidth="1"/>
    <col min="7693" max="7693" width="11.33203125" style="383" customWidth="1"/>
    <col min="7694" max="7694" width="11" style="383" customWidth="1"/>
    <col min="7695" max="7699" width="11.44140625" style="383" hidden="1" customWidth="1"/>
    <col min="7700" max="7936" width="11.44140625" style="383" hidden="1"/>
    <col min="7937" max="7937" width="11.6640625" style="383" customWidth="1"/>
    <col min="7938" max="7938" width="142.5546875" style="383" customWidth="1"/>
    <col min="7939" max="7939" width="11.6640625" style="383" customWidth="1"/>
    <col min="7940" max="7940" width="9.88671875" style="383" bestFit="1" customWidth="1"/>
    <col min="7941" max="7941" width="11.33203125" style="383" bestFit="1" customWidth="1"/>
    <col min="7942" max="7942" width="11" style="383" bestFit="1" customWidth="1"/>
    <col min="7943" max="7943" width="12" style="383" bestFit="1" customWidth="1"/>
    <col min="7944" max="7945" width="11.33203125" style="383" bestFit="1" customWidth="1"/>
    <col min="7946" max="7946" width="12.44140625" style="383" bestFit="1" customWidth="1"/>
    <col min="7947" max="7948" width="11.33203125" style="383" bestFit="1" customWidth="1"/>
    <col min="7949" max="7949" width="11.33203125" style="383" customWidth="1"/>
    <col min="7950" max="7950" width="11" style="383" customWidth="1"/>
    <col min="7951" max="7955" width="11.44140625" style="383" hidden="1" customWidth="1"/>
    <col min="7956" max="8192" width="11.44140625" style="383" hidden="1"/>
    <col min="8193" max="8193" width="11.6640625" style="383" customWidth="1"/>
    <col min="8194" max="8194" width="142.5546875" style="383" customWidth="1"/>
    <col min="8195" max="8195" width="11.6640625" style="383" customWidth="1"/>
    <col min="8196" max="8196" width="9.88671875" style="383" bestFit="1" customWidth="1"/>
    <col min="8197" max="8197" width="11.33203125" style="383" bestFit="1" customWidth="1"/>
    <col min="8198" max="8198" width="11" style="383" bestFit="1" customWidth="1"/>
    <col min="8199" max="8199" width="12" style="383" bestFit="1" customWidth="1"/>
    <col min="8200" max="8201" width="11.33203125" style="383" bestFit="1" customWidth="1"/>
    <col min="8202" max="8202" width="12.44140625" style="383" bestFit="1" customWidth="1"/>
    <col min="8203" max="8204" width="11.33203125" style="383" bestFit="1" customWidth="1"/>
    <col min="8205" max="8205" width="11.33203125" style="383" customWidth="1"/>
    <col min="8206" max="8206" width="11" style="383" customWidth="1"/>
    <col min="8207" max="8211" width="11.44140625" style="383" hidden="1" customWidth="1"/>
    <col min="8212" max="8448" width="11.44140625" style="383" hidden="1"/>
    <col min="8449" max="8449" width="11.6640625" style="383" customWidth="1"/>
    <col min="8450" max="8450" width="142.5546875" style="383" customWidth="1"/>
    <col min="8451" max="8451" width="11.6640625" style="383" customWidth="1"/>
    <col min="8452" max="8452" width="9.88671875" style="383" bestFit="1" customWidth="1"/>
    <col min="8453" max="8453" width="11.33203125" style="383" bestFit="1" customWidth="1"/>
    <col min="8454" max="8454" width="11" style="383" bestFit="1" customWidth="1"/>
    <col min="8455" max="8455" width="12" style="383" bestFit="1" customWidth="1"/>
    <col min="8456" max="8457" width="11.33203125" style="383" bestFit="1" customWidth="1"/>
    <col min="8458" max="8458" width="12.44140625" style="383" bestFit="1" customWidth="1"/>
    <col min="8459" max="8460" width="11.33203125" style="383" bestFit="1" customWidth="1"/>
    <col min="8461" max="8461" width="11.33203125" style="383" customWidth="1"/>
    <col min="8462" max="8462" width="11" style="383" customWidth="1"/>
    <col min="8463" max="8467" width="11.44140625" style="383" hidden="1" customWidth="1"/>
    <col min="8468" max="8704" width="11.44140625" style="383" hidden="1"/>
    <col min="8705" max="8705" width="11.6640625" style="383" customWidth="1"/>
    <col min="8706" max="8706" width="142.5546875" style="383" customWidth="1"/>
    <col min="8707" max="8707" width="11.6640625" style="383" customWidth="1"/>
    <col min="8708" max="8708" width="9.88671875" style="383" bestFit="1" customWidth="1"/>
    <col min="8709" max="8709" width="11.33203125" style="383" bestFit="1" customWidth="1"/>
    <col min="8710" max="8710" width="11" style="383" bestFit="1" customWidth="1"/>
    <col min="8711" max="8711" width="12" style="383" bestFit="1" customWidth="1"/>
    <col min="8712" max="8713" width="11.33203125" style="383" bestFit="1" customWidth="1"/>
    <col min="8714" max="8714" width="12.44140625" style="383" bestFit="1" customWidth="1"/>
    <col min="8715" max="8716" width="11.33203125" style="383" bestFit="1" customWidth="1"/>
    <col min="8717" max="8717" width="11.33203125" style="383" customWidth="1"/>
    <col min="8718" max="8718" width="11" style="383" customWidth="1"/>
    <col min="8719" max="8723" width="11.44140625" style="383" hidden="1" customWidth="1"/>
    <col min="8724" max="8960" width="11.44140625" style="383" hidden="1"/>
    <col min="8961" max="8961" width="11.6640625" style="383" customWidth="1"/>
    <col min="8962" max="8962" width="142.5546875" style="383" customWidth="1"/>
    <col min="8963" max="8963" width="11.6640625" style="383" customWidth="1"/>
    <col min="8964" max="8964" width="9.88671875" style="383" bestFit="1" customWidth="1"/>
    <col min="8965" max="8965" width="11.33203125" style="383" bestFit="1" customWidth="1"/>
    <col min="8966" max="8966" width="11" style="383" bestFit="1" customWidth="1"/>
    <col min="8967" max="8967" width="12" style="383" bestFit="1" customWidth="1"/>
    <col min="8968" max="8969" width="11.33203125" style="383" bestFit="1" customWidth="1"/>
    <col min="8970" max="8970" width="12.44140625" style="383" bestFit="1" customWidth="1"/>
    <col min="8971" max="8972" width="11.33203125" style="383" bestFit="1" customWidth="1"/>
    <col min="8973" max="8973" width="11.33203125" style="383" customWidth="1"/>
    <col min="8974" max="8974" width="11" style="383" customWidth="1"/>
    <col min="8975" max="8979" width="11.44140625" style="383" hidden="1" customWidth="1"/>
    <col min="8980" max="9216" width="11.44140625" style="383" hidden="1"/>
    <col min="9217" max="9217" width="11.6640625" style="383" customWidth="1"/>
    <col min="9218" max="9218" width="142.5546875" style="383" customWidth="1"/>
    <col min="9219" max="9219" width="11.6640625" style="383" customWidth="1"/>
    <col min="9220" max="9220" width="9.88671875" style="383" bestFit="1" customWidth="1"/>
    <col min="9221" max="9221" width="11.33203125" style="383" bestFit="1" customWidth="1"/>
    <col min="9222" max="9222" width="11" style="383" bestFit="1" customWidth="1"/>
    <col min="9223" max="9223" width="12" style="383" bestFit="1" customWidth="1"/>
    <col min="9224" max="9225" width="11.33203125" style="383" bestFit="1" customWidth="1"/>
    <col min="9226" max="9226" width="12.44140625" style="383" bestFit="1" customWidth="1"/>
    <col min="9227" max="9228" width="11.33203125" style="383" bestFit="1" customWidth="1"/>
    <col min="9229" max="9229" width="11.33203125" style="383" customWidth="1"/>
    <col min="9230" max="9230" width="11" style="383" customWidth="1"/>
    <col min="9231" max="9235" width="11.44140625" style="383" hidden="1" customWidth="1"/>
    <col min="9236" max="9472" width="11.44140625" style="383" hidden="1"/>
    <col min="9473" max="9473" width="11.6640625" style="383" customWidth="1"/>
    <col min="9474" max="9474" width="142.5546875" style="383" customWidth="1"/>
    <col min="9475" max="9475" width="11.6640625" style="383" customWidth="1"/>
    <col min="9476" max="9476" width="9.88671875" style="383" bestFit="1" customWidth="1"/>
    <col min="9477" max="9477" width="11.33203125" style="383" bestFit="1" customWidth="1"/>
    <col min="9478" max="9478" width="11" style="383" bestFit="1" customWidth="1"/>
    <col min="9479" max="9479" width="12" style="383" bestFit="1" customWidth="1"/>
    <col min="9480" max="9481" width="11.33203125" style="383" bestFit="1" customWidth="1"/>
    <col min="9482" max="9482" width="12.44140625" style="383" bestFit="1" customWidth="1"/>
    <col min="9483" max="9484" width="11.33203125" style="383" bestFit="1" customWidth="1"/>
    <col min="9485" max="9485" width="11.33203125" style="383" customWidth="1"/>
    <col min="9486" max="9486" width="11" style="383" customWidth="1"/>
    <col min="9487" max="9491" width="11.44140625" style="383" hidden="1" customWidth="1"/>
    <col min="9492" max="9728" width="11.44140625" style="383" hidden="1"/>
    <col min="9729" max="9729" width="11.6640625" style="383" customWidth="1"/>
    <col min="9730" max="9730" width="142.5546875" style="383" customWidth="1"/>
    <col min="9731" max="9731" width="11.6640625" style="383" customWidth="1"/>
    <col min="9732" max="9732" width="9.88671875" style="383" bestFit="1" customWidth="1"/>
    <col min="9733" max="9733" width="11.33203125" style="383" bestFit="1" customWidth="1"/>
    <col min="9734" max="9734" width="11" style="383" bestFit="1" customWidth="1"/>
    <col min="9735" max="9735" width="12" style="383" bestFit="1" customWidth="1"/>
    <col min="9736" max="9737" width="11.33203125" style="383" bestFit="1" customWidth="1"/>
    <col min="9738" max="9738" width="12.44140625" style="383" bestFit="1" customWidth="1"/>
    <col min="9739" max="9740" width="11.33203125" style="383" bestFit="1" customWidth="1"/>
    <col min="9741" max="9741" width="11.33203125" style="383" customWidth="1"/>
    <col min="9742" max="9742" width="11" style="383" customWidth="1"/>
    <col min="9743" max="9747" width="11.44140625" style="383" hidden="1" customWidth="1"/>
    <col min="9748" max="9984" width="11.44140625" style="383" hidden="1"/>
    <col min="9985" max="9985" width="11.6640625" style="383" customWidth="1"/>
    <col min="9986" max="9986" width="142.5546875" style="383" customWidth="1"/>
    <col min="9987" max="9987" width="11.6640625" style="383" customWidth="1"/>
    <col min="9988" max="9988" width="9.88671875" style="383" bestFit="1" customWidth="1"/>
    <col min="9989" max="9989" width="11.33203125" style="383" bestFit="1" customWidth="1"/>
    <col min="9990" max="9990" width="11" style="383" bestFit="1" customWidth="1"/>
    <col min="9991" max="9991" width="12" style="383" bestFit="1" customWidth="1"/>
    <col min="9992" max="9993" width="11.33203125" style="383" bestFit="1" customWidth="1"/>
    <col min="9994" max="9994" width="12.44140625" style="383" bestFit="1" customWidth="1"/>
    <col min="9995" max="9996" width="11.33203125" style="383" bestFit="1" customWidth="1"/>
    <col min="9997" max="9997" width="11.33203125" style="383" customWidth="1"/>
    <col min="9998" max="9998" width="11" style="383" customWidth="1"/>
    <col min="9999" max="10003" width="11.44140625" style="383" hidden="1" customWidth="1"/>
    <col min="10004" max="10240" width="11.44140625" style="383" hidden="1"/>
    <col min="10241" max="10241" width="11.6640625" style="383" customWidth="1"/>
    <col min="10242" max="10242" width="142.5546875" style="383" customWidth="1"/>
    <col min="10243" max="10243" width="11.6640625" style="383" customWidth="1"/>
    <col min="10244" max="10244" width="9.88671875" style="383" bestFit="1" customWidth="1"/>
    <col min="10245" max="10245" width="11.33203125" style="383" bestFit="1" customWidth="1"/>
    <col min="10246" max="10246" width="11" style="383" bestFit="1" customWidth="1"/>
    <col min="10247" max="10247" width="12" style="383" bestFit="1" customWidth="1"/>
    <col min="10248" max="10249" width="11.33203125" style="383" bestFit="1" customWidth="1"/>
    <col min="10250" max="10250" width="12.44140625" style="383" bestFit="1" customWidth="1"/>
    <col min="10251" max="10252" width="11.33203125" style="383" bestFit="1" customWidth="1"/>
    <col min="10253" max="10253" width="11.33203125" style="383" customWidth="1"/>
    <col min="10254" max="10254" width="11" style="383" customWidth="1"/>
    <col min="10255" max="10259" width="11.44140625" style="383" hidden="1" customWidth="1"/>
    <col min="10260" max="10496" width="11.44140625" style="383" hidden="1"/>
    <col min="10497" max="10497" width="11.6640625" style="383" customWidth="1"/>
    <col min="10498" max="10498" width="142.5546875" style="383" customWidth="1"/>
    <col min="10499" max="10499" width="11.6640625" style="383" customWidth="1"/>
    <col min="10500" max="10500" width="9.88671875" style="383" bestFit="1" customWidth="1"/>
    <col min="10501" max="10501" width="11.33203125" style="383" bestFit="1" customWidth="1"/>
    <col min="10502" max="10502" width="11" style="383" bestFit="1" customWidth="1"/>
    <col min="10503" max="10503" width="12" style="383" bestFit="1" customWidth="1"/>
    <col min="10504" max="10505" width="11.33203125" style="383" bestFit="1" customWidth="1"/>
    <col min="10506" max="10506" width="12.44140625" style="383" bestFit="1" customWidth="1"/>
    <col min="10507" max="10508" width="11.33203125" style="383" bestFit="1" customWidth="1"/>
    <col min="10509" max="10509" width="11.33203125" style="383" customWidth="1"/>
    <col min="10510" max="10510" width="11" style="383" customWidth="1"/>
    <col min="10511" max="10515" width="11.44140625" style="383" hidden="1" customWidth="1"/>
    <col min="10516" max="10752" width="11.44140625" style="383" hidden="1"/>
    <col min="10753" max="10753" width="11.6640625" style="383" customWidth="1"/>
    <col min="10754" max="10754" width="142.5546875" style="383" customWidth="1"/>
    <col min="10755" max="10755" width="11.6640625" style="383" customWidth="1"/>
    <col min="10756" max="10756" width="9.88671875" style="383" bestFit="1" customWidth="1"/>
    <col min="10757" max="10757" width="11.33203125" style="383" bestFit="1" customWidth="1"/>
    <col min="10758" max="10758" width="11" style="383" bestFit="1" customWidth="1"/>
    <col min="10759" max="10759" width="12" style="383" bestFit="1" customWidth="1"/>
    <col min="10760" max="10761" width="11.33203125" style="383" bestFit="1" customWidth="1"/>
    <col min="10762" max="10762" width="12.44140625" style="383" bestFit="1" customWidth="1"/>
    <col min="10763" max="10764" width="11.33203125" style="383" bestFit="1" customWidth="1"/>
    <col min="10765" max="10765" width="11.33203125" style="383" customWidth="1"/>
    <col min="10766" max="10766" width="11" style="383" customWidth="1"/>
    <col min="10767" max="10771" width="11.44140625" style="383" hidden="1" customWidth="1"/>
    <col min="10772" max="11008" width="11.44140625" style="383" hidden="1"/>
    <col min="11009" max="11009" width="11.6640625" style="383" customWidth="1"/>
    <col min="11010" max="11010" width="142.5546875" style="383" customWidth="1"/>
    <col min="11011" max="11011" width="11.6640625" style="383" customWidth="1"/>
    <col min="11012" max="11012" width="9.88671875" style="383" bestFit="1" customWidth="1"/>
    <col min="11013" max="11013" width="11.33203125" style="383" bestFit="1" customWidth="1"/>
    <col min="11014" max="11014" width="11" style="383" bestFit="1" customWidth="1"/>
    <col min="11015" max="11015" width="12" style="383" bestFit="1" customWidth="1"/>
    <col min="11016" max="11017" width="11.33203125" style="383" bestFit="1" customWidth="1"/>
    <col min="11018" max="11018" width="12.44140625" style="383" bestFit="1" customWidth="1"/>
    <col min="11019" max="11020" width="11.33203125" style="383" bestFit="1" customWidth="1"/>
    <col min="11021" max="11021" width="11.33203125" style="383" customWidth="1"/>
    <col min="11022" max="11022" width="11" style="383" customWidth="1"/>
    <col min="11023" max="11027" width="11.44140625" style="383" hidden="1" customWidth="1"/>
    <col min="11028" max="11264" width="11.44140625" style="383" hidden="1"/>
    <col min="11265" max="11265" width="11.6640625" style="383" customWidth="1"/>
    <col min="11266" max="11266" width="142.5546875" style="383" customWidth="1"/>
    <col min="11267" max="11267" width="11.6640625" style="383" customWidth="1"/>
    <col min="11268" max="11268" width="9.88671875" style="383" bestFit="1" customWidth="1"/>
    <col min="11269" max="11269" width="11.33203125" style="383" bestFit="1" customWidth="1"/>
    <col min="11270" max="11270" width="11" style="383" bestFit="1" customWidth="1"/>
    <col min="11271" max="11271" width="12" style="383" bestFit="1" customWidth="1"/>
    <col min="11272" max="11273" width="11.33203125" style="383" bestFit="1" customWidth="1"/>
    <col min="11274" max="11274" width="12.44140625" style="383" bestFit="1" customWidth="1"/>
    <col min="11275" max="11276" width="11.33203125" style="383" bestFit="1" customWidth="1"/>
    <col min="11277" max="11277" width="11.33203125" style="383" customWidth="1"/>
    <col min="11278" max="11278" width="11" style="383" customWidth="1"/>
    <col min="11279" max="11283" width="11.44140625" style="383" hidden="1" customWidth="1"/>
    <col min="11284" max="11520" width="11.44140625" style="383" hidden="1"/>
    <col min="11521" max="11521" width="11.6640625" style="383" customWidth="1"/>
    <col min="11522" max="11522" width="142.5546875" style="383" customWidth="1"/>
    <col min="11523" max="11523" width="11.6640625" style="383" customWidth="1"/>
    <col min="11524" max="11524" width="9.88671875" style="383" bestFit="1" customWidth="1"/>
    <col min="11525" max="11525" width="11.33203125" style="383" bestFit="1" customWidth="1"/>
    <col min="11526" max="11526" width="11" style="383" bestFit="1" customWidth="1"/>
    <col min="11527" max="11527" width="12" style="383" bestFit="1" customWidth="1"/>
    <col min="11528" max="11529" width="11.33203125" style="383" bestFit="1" customWidth="1"/>
    <col min="11530" max="11530" width="12.44140625" style="383" bestFit="1" customWidth="1"/>
    <col min="11531" max="11532" width="11.33203125" style="383" bestFit="1" customWidth="1"/>
    <col min="11533" max="11533" width="11.33203125" style="383" customWidth="1"/>
    <col min="11534" max="11534" width="11" style="383" customWidth="1"/>
    <col min="11535" max="11539" width="11.44140625" style="383" hidden="1" customWidth="1"/>
    <col min="11540" max="11776" width="11.44140625" style="383" hidden="1"/>
    <col min="11777" max="11777" width="11.6640625" style="383" customWidth="1"/>
    <col min="11778" max="11778" width="142.5546875" style="383" customWidth="1"/>
    <col min="11779" max="11779" width="11.6640625" style="383" customWidth="1"/>
    <col min="11780" max="11780" width="9.88671875" style="383" bestFit="1" customWidth="1"/>
    <col min="11781" max="11781" width="11.33203125" style="383" bestFit="1" customWidth="1"/>
    <col min="11782" max="11782" width="11" style="383" bestFit="1" customWidth="1"/>
    <col min="11783" max="11783" width="12" style="383" bestFit="1" customWidth="1"/>
    <col min="11784" max="11785" width="11.33203125" style="383" bestFit="1" customWidth="1"/>
    <col min="11786" max="11786" width="12.44140625" style="383" bestFit="1" customWidth="1"/>
    <col min="11787" max="11788" width="11.33203125" style="383" bestFit="1" customWidth="1"/>
    <col min="11789" max="11789" width="11.33203125" style="383" customWidth="1"/>
    <col min="11790" max="11790" width="11" style="383" customWidth="1"/>
    <col min="11791" max="11795" width="11.44140625" style="383" hidden="1" customWidth="1"/>
    <col min="11796" max="12032" width="11.44140625" style="383" hidden="1"/>
    <col min="12033" max="12033" width="11.6640625" style="383" customWidth="1"/>
    <col min="12034" max="12034" width="142.5546875" style="383" customWidth="1"/>
    <col min="12035" max="12035" width="11.6640625" style="383" customWidth="1"/>
    <col min="12036" max="12036" width="9.88671875" style="383" bestFit="1" customWidth="1"/>
    <col min="12037" max="12037" width="11.33203125" style="383" bestFit="1" customWidth="1"/>
    <col min="12038" max="12038" width="11" style="383" bestFit="1" customWidth="1"/>
    <col min="12039" max="12039" width="12" style="383" bestFit="1" customWidth="1"/>
    <col min="12040" max="12041" width="11.33203125" style="383" bestFit="1" customWidth="1"/>
    <col min="12042" max="12042" width="12.44140625" style="383" bestFit="1" customWidth="1"/>
    <col min="12043" max="12044" width="11.33203125" style="383" bestFit="1" customWidth="1"/>
    <col min="12045" max="12045" width="11.33203125" style="383" customWidth="1"/>
    <col min="12046" max="12046" width="11" style="383" customWidth="1"/>
    <col min="12047" max="12051" width="11.44140625" style="383" hidden="1" customWidth="1"/>
    <col min="12052" max="12288" width="11.44140625" style="383" hidden="1"/>
    <col min="12289" max="12289" width="11.6640625" style="383" customWidth="1"/>
    <col min="12290" max="12290" width="142.5546875" style="383" customWidth="1"/>
    <col min="12291" max="12291" width="11.6640625" style="383" customWidth="1"/>
    <col min="12292" max="12292" width="9.88671875" style="383" bestFit="1" customWidth="1"/>
    <col min="12293" max="12293" width="11.33203125" style="383" bestFit="1" customWidth="1"/>
    <col min="12294" max="12294" width="11" style="383" bestFit="1" customWidth="1"/>
    <col min="12295" max="12295" width="12" style="383" bestFit="1" customWidth="1"/>
    <col min="12296" max="12297" width="11.33203125" style="383" bestFit="1" customWidth="1"/>
    <col min="12298" max="12298" width="12.44140625" style="383" bestFit="1" customWidth="1"/>
    <col min="12299" max="12300" width="11.33203125" style="383" bestFit="1" customWidth="1"/>
    <col min="12301" max="12301" width="11.33203125" style="383" customWidth="1"/>
    <col min="12302" max="12302" width="11" style="383" customWidth="1"/>
    <col min="12303" max="12307" width="11.44140625" style="383" hidden="1" customWidth="1"/>
    <col min="12308" max="12544" width="11.44140625" style="383" hidden="1"/>
    <col min="12545" max="12545" width="11.6640625" style="383" customWidth="1"/>
    <col min="12546" max="12546" width="142.5546875" style="383" customWidth="1"/>
    <col min="12547" max="12547" width="11.6640625" style="383" customWidth="1"/>
    <col min="12548" max="12548" width="9.88671875" style="383" bestFit="1" customWidth="1"/>
    <col min="12549" max="12549" width="11.33203125" style="383" bestFit="1" customWidth="1"/>
    <col min="12550" max="12550" width="11" style="383" bestFit="1" customWidth="1"/>
    <col min="12551" max="12551" width="12" style="383" bestFit="1" customWidth="1"/>
    <col min="12552" max="12553" width="11.33203125" style="383" bestFit="1" customWidth="1"/>
    <col min="12554" max="12554" width="12.44140625" style="383" bestFit="1" customWidth="1"/>
    <col min="12555" max="12556" width="11.33203125" style="383" bestFit="1" customWidth="1"/>
    <col min="12557" max="12557" width="11.33203125" style="383" customWidth="1"/>
    <col min="12558" max="12558" width="11" style="383" customWidth="1"/>
    <col min="12559" max="12563" width="11.44140625" style="383" hidden="1" customWidth="1"/>
    <col min="12564" max="12800" width="11.44140625" style="383" hidden="1"/>
    <col min="12801" max="12801" width="11.6640625" style="383" customWidth="1"/>
    <col min="12802" max="12802" width="142.5546875" style="383" customWidth="1"/>
    <col min="12803" max="12803" width="11.6640625" style="383" customWidth="1"/>
    <col min="12804" max="12804" width="9.88671875" style="383" bestFit="1" customWidth="1"/>
    <col min="12805" max="12805" width="11.33203125" style="383" bestFit="1" customWidth="1"/>
    <col min="12806" max="12806" width="11" style="383" bestFit="1" customWidth="1"/>
    <col min="12807" max="12807" width="12" style="383" bestFit="1" customWidth="1"/>
    <col min="12808" max="12809" width="11.33203125" style="383" bestFit="1" customWidth="1"/>
    <col min="12810" max="12810" width="12.44140625" style="383" bestFit="1" customWidth="1"/>
    <col min="12811" max="12812" width="11.33203125" style="383" bestFit="1" customWidth="1"/>
    <col min="12813" max="12813" width="11.33203125" style="383" customWidth="1"/>
    <col min="12814" max="12814" width="11" style="383" customWidth="1"/>
    <col min="12815" max="12819" width="11.44140625" style="383" hidden="1" customWidth="1"/>
    <col min="12820" max="13056" width="11.44140625" style="383" hidden="1"/>
    <col min="13057" max="13057" width="11.6640625" style="383" customWidth="1"/>
    <col min="13058" max="13058" width="142.5546875" style="383" customWidth="1"/>
    <col min="13059" max="13059" width="11.6640625" style="383" customWidth="1"/>
    <col min="13060" max="13060" width="9.88671875" style="383" bestFit="1" customWidth="1"/>
    <col min="13061" max="13061" width="11.33203125" style="383" bestFit="1" customWidth="1"/>
    <col min="13062" max="13062" width="11" style="383" bestFit="1" customWidth="1"/>
    <col min="13063" max="13063" width="12" style="383" bestFit="1" customWidth="1"/>
    <col min="13064" max="13065" width="11.33203125" style="383" bestFit="1" customWidth="1"/>
    <col min="13066" max="13066" width="12.44140625" style="383" bestFit="1" customWidth="1"/>
    <col min="13067" max="13068" width="11.33203125" style="383" bestFit="1" customWidth="1"/>
    <col min="13069" max="13069" width="11.33203125" style="383" customWidth="1"/>
    <col min="13070" max="13070" width="11" style="383" customWidth="1"/>
    <col min="13071" max="13075" width="11.44140625" style="383" hidden="1" customWidth="1"/>
    <col min="13076" max="13312" width="11.44140625" style="383" hidden="1"/>
    <col min="13313" max="13313" width="11.6640625" style="383" customWidth="1"/>
    <col min="13314" max="13314" width="142.5546875" style="383" customWidth="1"/>
    <col min="13315" max="13315" width="11.6640625" style="383" customWidth="1"/>
    <col min="13316" max="13316" width="9.88671875" style="383" bestFit="1" customWidth="1"/>
    <col min="13317" max="13317" width="11.33203125" style="383" bestFit="1" customWidth="1"/>
    <col min="13318" max="13318" width="11" style="383" bestFit="1" customWidth="1"/>
    <col min="13319" max="13319" width="12" style="383" bestFit="1" customWidth="1"/>
    <col min="13320" max="13321" width="11.33203125" style="383" bestFit="1" customWidth="1"/>
    <col min="13322" max="13322" width="12.44140625" style="383" bestFit="1" customWidth="1"/>
    <col min="13323" max="13324" width="11.33203125" style="383" bestFit="1" customWidth="1"/>
    <col min="13325" max="13325" width="11.33203125" style="383" customWidth="1"/>
    <col min="13326" max="13326" width="11" style="383" customWidth="1"/>
    <col min="13327" max="13331" width="11.44140625" style="383" hidden="1" customWidth="1"/>
    <col min="13332" max="13568" width="11.44140625" style="383" hidden="1"/>
    <col min="13569" max="13569" width="11.6640625" style="383" customWidth="1"/>
    <col min="13570" max="13570" width="142.5546875" style="383" customWidth="1"/>
    <col min="13571" max="13571" width="11.6640625" style="383" customWidth="1"/>
    <col min="13572" max="13572" width="9.88671875" style="383" bestFit="1" customWidth="1"/>
    <col min="13573" max="13573" width="11.33203125" style="383" bestFit="1" customWidth="1"/>
    <col min="13574" max="13574" width="11" style="383" bestFit="1" customWidth="1"/>
    <col min="13575" max="13575" width="12" style="383" bestFit="1" customWidth="1"/>
    <col min="13576" max="13577" width="11.33203125" style="383" bestFit="1" customWidth="1"/>
    <col min="13578" max="13578" width="12.44140625" style="383" bestFit="1" customWidth="1"/>
    <col min="13579" max="13580" width="11.33203125" style="383" bestFit="1" customWidth="1"/>
    <col min="13581" max="13581" width="11.33203125" style="383" customWidth="1"/>
    <col min="13582" max="13582" width="11" style="383" customWidth="1"/>
    <col min="13583" max="13587" width="11.44140625" style="383" hidden="1" customWidth="1"/>
    <col min="13588" max="13824" width="11.44140625" style="383" hidden="1"/>
    <col min="13825" max="13825" width="11.6640625" style="383" customWidth="1"/>
    <col min="13826" max="13826" width="142.5546875" style="383" customWidth="1"/>
    <col min="13827" max="13827" width="11.6640625" style="383" customWidth="1"/>
    <col min="13828" max="13828" width="9.88671875" style="383" bestFit="1" customWidth="1"/>
    <col min="13829" max="13829" width="11.33203125" style="383" bestFit="1" customWidth="1"/>
    <col min="13830" max="13830" width="11" style="383" bestFit="1" customWidth="1"/>
    <col min="13831" max="13831" width="12" style="383" bestFit="1" customWidth="1"/>
    <col min="13832" max="13833" width="11.33203125" style="383" bestFit="1" customWidth="1"/>
    <col min="13834" max="13834" width="12.44140625" style="383" bestFit="1" customWidth="1"/>
    <col min="13835" max="13836" width="11.33203125" style="383" bestFit="1" customWidth="1"/>
    <col min="13837" max="13837" width="11.33203125" style="383" customWidth="1"/>
    <col min="13838" max="13838" width="11" style="383" customWidth="1"/>
    <col min="13839" max="13843" width="11.44140625" style="383" hidden="1" customWidth="1"/>
    <col min="13844" max="14080" width="11.44140625" style="383" hidden="1"/>
    <col min="14081" max="14081" width="11.6640625" style="383" customWidth="1"/>
    <col min="14082" max="14082" width="142.5546875" style="383" customWidth="1"/>
    <col min="14083" max="14083" width="11.6640625" style="383" customWidth="1"/>
    <col min="14084" max="14084" width="9.88671875" style="383" bestFit="1" customWidth="1"/>
    <col min="14085" max="14085" width="11.33203125" style="383" bestFit="1" customWidth="1"/>
    <col min="14086" max="14086" width="11" style="383" bestFit="1" customWidth="1"/>
    <col min="14087" max="14087" width="12" style="383" bestFit="1" customWidth="1"/>
    <col min="14088" max="14089" width="11.33203125" style="383" bestFit="1" customWidth="1"/>
    <col min="14090" max="14090" width="12.44140625" style="383" bestFit="1" customWidth="1"/>
    <col min="14091" max="14092" width="11.33203125" style="383" bestFit="1" customWidth="1"/>
    <col min="14093" max="14093" width="11.33203125" style="383" customWidth="1"/>
    <col min="14094" max="14094" width="11" style="383" customWidth="1"/>
    <col min="14095" max="14099" width="11.44140625" style="383" hidden="1" customWidth="1"/>
    <col min="14100" max="14336" width="11.44140625" style="383" hidden="1"/>
    <col min="14337" max="14337" width="11.6640625" style="383" customWidth="1"/>
    <col min="14338" max="14338" width="142.5546875" style="383" customWidth="1"/>
    <col min="14339" max="14339" width="11.6640625" style="383" customWidth="1"/>
    <col min="14340" max="14340" width="9.88671875" style="383" bestFit="1" customWidth="1"/>
    <col min="14341" max="14341" width="11.33203125" style="383" bestFit="1" customWidth="1"/>
    <col min="14342" max="14342" width="11" style="383" bestFit="1" customWidth="1"/>
    <col min="14343" max="14343" width="12" style="383" bestFit="1" customWidth="1"/>
    <col min="14344" max="14345" width="11.33203125" style="383" bestFit="1" customWidth="1"/>
    <col min="14346" max="14346" width="12.44140625" style="383" bestFit="1" customWidth="1"/>
    <col min="14347" max="14348" width="11.33203125" style="383" bestFit="1" customWidth="1"/>
    <col min="14349" max="14349" width="11.33203125" style="383" customWidth="1"/>
    <col min="14350" max="14350" width="11" style="383" customWidth="1"/>
    <col min="14351" max="14355" width="11.44140625" style="383" hidden="1" customWidth="1"/>
    <col min="14356" max="14592" width="11.44140625" style="383" hidden="1"/>
    <col min="14593" max="14593" width="11.6640625" style="383" customWidth="1"/>
    <col min="14594" max="14594" width="142.5546875" style="383" customWidth="1"/>
    <col min="14595" max="14595" width="11.6640625" style="383" customWidth="1"/>
    <col min="14596" max="14596" width="9.88671875" style="383" bestFit="1" customWidth="1"/>
    <col min="14597" max="14597" width="11.33203125" style="383" bestFit="1" customWidth="1"/>
    <col min="14598" max="14598" width="11" style="383" bestFit="1" customWidth="1"/>
    <col min="14599" max="14599" width="12" style="383" bestFit="1" customWidth="1"/>
    <col min="14600" max="14601" width="11.33203125" style="383" bestFit="1" customWidth="1"/>
    <col min="14602" max="14602" width="12.44140625" style="383" bestFit="1" customWidth="1"/>
    <col min="14603" max="14604" width="11.33203125" style="383" bestFit="1" customWidth="1"/>
    <col min="14605" max="14605" width="11.33203125" style="383" customWidth="1"/>
    <col min="14606" max="14606" width="11" style="383" customWidth="1"/>
    <col min="14607" max="14611" width="11.44140625" style="383" hidden="1" customWidth="1"/>
    <col min="14612" max="14848" width="11.44140625" style="383" hidden="1"/>
    <col min="14849" max="14849" width="11.6640625" style="383" customWidth="1"/>
    <col min="14850" max="14850" width="142.5546875" style="383" customWidth="1"/>
    <col min="14851" max="14851" width="11.6640625" style="383" customWidth="1"/>
    <col min="14852" max="14852" width="9.88671875" style="383" bestFit="1" customWidth="1"/>
    <col min="14853" max="14853" width="11.33203125" style="383" bestFit="1" customWidth="1"/>
    <col min="14854" max="14854" width="11" style="383" bestFit="1" customWidth="1"/>
    <col min="14855" max="14855" width="12" style="383" bestFit="1" customWidth="1"/>
    <col min="14856" max="14857" width="11.33203125" style="383" bestFit="1" customWidth="1"/>
    <col min="14858" max="14858" width="12.44140625" style="383" bestFit="1" customWidth="1"/>
    <col min="14859" max="14860" width="11.33203125" style="383" bestFit="1" customWidth="1"/>
    <col min="14861" max="14861" width="11.33203125" style="383" customWidth="1"/>
    <col min="14862" max="14862" width="11" style="383" customWidth="1"/>
    <col min="14863" max="14867" width="11.44140625" style="383" hidden="1" customWidth="1"/>
    <col min="14868" max="15104" width="11.44140625" style="383" hidden="1"/>
    <col min="15105" max="15105" width="11.6640625" style="383" customWidth="1"/>
    <col min="15106" max="15106" width="142.5546875" style="383" customWidth="1"/>
    <col min="15107" max="15107" width="11.6640625" style="383" customWidth="1"/>
    <col min="15108" max="15108" width="9.88671875" style="383" bestFit="1" customWidth="1"/>
    <col min="15109" max="15109" width="11.33203125" style="383" bestFit="1" customWidth="1"/>
    <col min="15110" max="15110" width="11" style="383" bestFit="1" customWidth="1"/>
    <col min="15111" max="15111" width="12" style="383" bestFit="1" customWidth="1"/>
    <col min="15112" max="15113" width="11.33203125" style="383" bestFit="1" customWidth="1"/>
    <col min="15114" max="15114" width="12.44140625" style="383" bestFit="1" customWidth="1"/>
    <col min="15115" max="15116" width="11.33203125" style="383" bestFit="1" customWidth="1"/>
    <col min="15117" max="15117" width="11.33203125" style="383" customWidth="1"/>
    <col min="15118" max="15118" width="11" style="383" customWidth="1"/>
    <col min="15119" max="15123" width="11.44140625" style="383" hidden="1" customWidth="1"/>
    <col min="15124" max="15360" width="11.44140625" style="383" hidden="1"/>
    <col min="15361" max="15361" width="11.6640625" style="383" customWidth="1"/>
    <col min="15362" max="15362" width="142.5546875" style="383" customWidth="1"/>
    <col min="15363" max="15363" width="11.6640625" style="383" customWidth="1"/>
    <col min="15364" max="15364" width="9.88671875" style="383" bestFit="1" customWidth="1"/>
    <col min="15365" max="15365" width="11.33203125" style="383" bestFit="1" customWidth="1"/>
    <col min="15366" max="15366" width="11" style="383" bestFit="1" customWidth="1"/>
    <col min="15367" max="15367" width="12" style="383" bestFit="1" customWidth="1"/>
    <col min="15368" max="15369" width="11.33203125" style="383" bestFit="1" customWidth="1"/>
    <col min="15370" max="15370" width="12.44140625" style="383" bestFit="1" customWidth="1"/>
    <col min="15371" max="15372" width="11.33203125" style="383" bestFit="1" customWidth="1"/>
    <col min="15373" max="15373" width="11.33203125" style="383" customWidth="1"/>
    <col min="15374" max="15374" width="11" style="383" customWidth="1"/>
    <col min="15375" max="15379" width="11.44140625" style="383" hidden="1" customWidth="1"/>
    <col min="15380" max="15616" width="11.44140625" style="383" hidden="1"/>
    <col min="15617" max="15617" width="11.6640625" style="383" customWidth="1"/>
    <col min="15618" max="15618" width="142.5546875" style="383" customWidth="1"/>
    <col min="15619" max="15619" width="11.6640625" style="383" customWidth="1"/>
    <col min="15620" max="15620" width="9.88671875" style="383" bestFit="1" customWidth="1"/>
    <col min="15621" max="15621" width="11.33203125" style="383" bestFit="1" customWidth="1"/>
    <col min="15622" max="15622" width="11" style="383" bestFit="1" customWidth="1"/>
    <col min="15623" max="15623" width="12" style="383" bestFit="1" customWidth="1"/>
    <col min="15624" max="15625" width="11.33203125" style="383" bestFit="1" customWidth="1"/>
    <col min="15626" max="15626" width="12.44140625" style="383" bestFit="1" customWidth="1"/>
    <col min="15627" max="15628" width="11.33203125" style="383" bestFit="1" customWidth="1"/>
    <col min="15629" max="15629" width="11.33203125" style="383" customWidth="1"/>
    <col min="15630" max="15630" width="11" style="383" customWidth="1"/>
    <col min="15631" max="15635" width="11.44140625" style="383" hidden="1" customWidth="1"/>
    <col min="15636" max="15872" width="11.44140625" style="383" hidden="1"/>
    <col min="15873" max="15873" width="11.6640625" style="383" customWidth="1"/>
    <col min="15874" max="15874" width="142.5546875" style="383" customWidth="1"/>
    <col min="15875" max="15875" width="11.6640625" style="383" customWidth="1"/>
    <col min="15876" max="15876" width="9.88671875" style="383" bestFit="1" customWidth="1"/>
    <col min="15877" max="15877" width="11.33203125" style="383" bestFit="1" customWidth="1"/>
    <col min="15878" max="15878" width="11" style="383" bestFit="1" customWidth="1"/>
    <col min="15879" max="15879" width="12" style="383" bestFit="1" customWidth="1"/>
    <col min="15880" max="15881" width="11.33203125" style="383" bestFit="1" customWidth="1"/>
    <col min="15882" max="15882" width="12.44140625" style="383" bestFit="1" customWidth="1"/>
    <col min="15883" max="15884" width="11.33203125" style="383" bestFit="1" customWidth="1"/>
    <col min="15885" max="15885" width="11.33203125" style="383" customWidth="1"/>
    <col min="15886" max="15886" width="11" style="383" customWidth="1"/>
    <col min="15887" max="15891" width="11.44140625" style="383" hidden="1" customWidth="1"/>
    <col min="15892" max="16128" width="11.44140625" style="383" hidden="1"/>
    <col min="16129" max="16129" width="11.6640625" style="383" customWidth="1"/>
    <col min="16130" max="16130" width="142.5546875" style="383" customWidth="1"/>
    <col min="16131" max="16131" width="11.6640625" style="383" customWidth="1"/>
    <col min="16132" max="16132" width="9.88671875" style="383" bestFit="1" customWidth="1"/>
    <col min="16133" max="16133" width="11.33203125" style="383" bestFit="1" customWidth="1"/>
    <col min="16134" max="16134" width="11" style="383" bestFit="1" customWidth="1"/>
    <col min="16135" max="16135" width="12" style="383" bestFit="1" customWidth="1"/>
    <col min="16136" max="16137" width="11.33203125" style="383" bestFit="1" customWidth="1"/>
    <col min="16138" max="16138" width="12.44140625" style="383" bestFit="1" customWidth="1"/>
    <col min="16139" max="16140" width="11.33203125" style="383" bestFit="1" customWidth="1"/>
    <col min="16141" max="16141" width="11.33203125" style="383" customWidth="1"/>
    <col min="16142" max="16142" width="11" style="383" customWidth="1"/>
    <col min="16143" max="16147" width="11.44140625" style="383" hidden="1" customWidth="1"/>
    <col min="16148" max="16384" width="11.44140625" style="383" hidden="1"/>
  </cols>
  <sheetData>
    <row r="1" spans="1:16" ht="16.2">
      <c r="A1" s="382"/>
      <c r="O1" s="385"/>
    </row>
    <row r="2" spans="1:16" ht="69" customHeight="1">
      <c r="A2" s="386"/>
      <c r="B2" s="386"/>
      <c r="C2" s="386"/>
      <c r="D2" s="387"/>
      <c r="L2" s="388"/>
      <c r="M2" s="388"/>
      <c r="N2" s="388"/>
      <c r="O2" s="385"/>
    </row>
    <row r="3" spans="1:16" ht="20.399999999999999" customHeight="1">
      <c r="D3" s="387"/>
      <c r="O3" s="385"/>
    </row>
    <row r="4" spans="1:16" ht="85.2" customHeight="1">
      <c r="B4" s="710" t="s">
        <v>146</v>
      </c>
      <c r="D4" s="387"/>
      <c r="O4" s="385"/>
    </row>
    <row r="5" spans="1:16" ht="85.2" customHeight="1">
      <c r="B5" s="710"/>
      <c r="D5" s="387"/>
      <c r="O5" s="385"/>
    </row>
    <row r="6" spans="1:16" ht="112.2" customHeight="1">
      <c r="B6" s="710"/>
      <c r="D6" s="387"/>
      <c r="O6" s="385"/>
    </row>
    <row r="7" spans="1:16" ht="123" customHeight="1">
      <c r="B7" s="710"/>
      <c r="D7" s="387"/>
      <c r="O7" s="385"/>
    </row>
    <row r="8" spans="1:16" ht="19.95" customHeight="1">
      <c r="B8" s="384"/>
      <c r="D8" s="387"/>
      <c r="O8" s="385"/>
    </row>
    <row r="9" spans="1:16" ht="13.8">
      <c r="B9" s="710" t="s">
        <v>158</v>
      </c>
      <c r="D9" s="389"/>
      <c r="O9" s="385"/>
    </row>
    <row r="10" spans="1:16" ht="13.8">
      <c r="B10" s="710"/>
      <c r="C10" s="389"/>
      <c r="D10" s="389"/>
      <c r="E10" s="390"/>
      <c r="F10" s="390"/>
      <c r="G10" s="390"/>
      <c r="H10" s="390"/>
      <c r="I10" s="390"/>
      <c r="J10" s="390"/>
      <c r="K10" s="390"/>
      <c r="L10" s="390"/>
      <c r="M10" s="390"/>
      <c r="N10" s="390"/>
      <c r="O10" s="391"/>
      <c r="P10" s="392"/>
    </row>
    <row r="11" spans="1:16" ht="13.8">
      <c r="B11" s="710"/>
      <c r="C11" s="394"/>
      <c r="D11" s="394"/>
      <c r="E11" s="390"/>
      <c r="F11" s="390"/>
      <c r="G11" s="390"/>
      <c r="H11" s="390"/>
      <c r="I11" s="390"/>
      <c r="J11" s="390"/>
      <c r="K11" s="390"/>
      <c r="L11" s="390"/>
      <c r="M11" s="390"/>
      <c r="N11" s="390"/>
      <c r="O11" s="391"/>
      <c r="P11" s="392"/>
    </row>
    <row r="12" spans="1:16" ht="15.6">
      <c r="A12" s="395"/>
      <c r="B12" s="710"/>
      <c r="C12" s="396"/>
      <c r="D12" s="396"/>
      <c r="E12" s="397"/>
      <c r="F12" s="396"/>
      <c r="G12" s="396"/>
      <c r="H12" s="396"/>
      <c r="I12" s="396"/>
      <c r="J12" s="396"/>
      <c r="K12" s="396"/>
      <c r="L12" s="396"/>
      <c r="M12" s="396"/>
      <c r="N12" s="396"/>
      <c r="O12" s="385"/>
    </row>
    <row r="13" spans="1:16">
      <c r="A13" s="395"/>
      <c r="B13" s="710"/>
      <c r="C13" s="396"/>
      <c r="D13" s="396"/>
      <c r="E13" s="396"/>
      <c r="F13" s="396"/>
      <c r="G13" s="396"/>
      <c r="H13" s="396"/>
      <c r="I13" s="396"/>
      <c r="J13" s="396"/>
      <c r="K13" s="396"/>
      <c r="L13" s="396"/>
      <c r="M13" s="396"/>
      <c r="N13" s="396"/>
      <c r="O13" s="385"/>
    </row>
    <row r="14" spans="1:16" s="398" customFormat="1">
      <c r="B14" s="710"/>
      <c r="C14" s="399"/>
      <c r="D14" s="399"/>
      <c r="E14" s="399"/>
      <c r="F14" s="399"/>
      <c r="G14" s="399"/>
      <c r="H14" s="399"/>
      <c r="I14" s="399"/>
      <c r="J14" s="399"/>
      <c r="K14" s="399"/>
      <c r="L14" s="399"/>
      <c r="M14" s="399"/>
      <c r="N14" s="399"/>
      <c r="O14" s="400"/>
    </row>
    <row r="15" spans="1:16" s="398" customFormat="1">
      <c r="B15" s="710"/>
      <c r="C15" s="399"/>
      <c r="D15" s="399"/>
      <c r="E15" s="399"/>
      <c r="F15" s="399"/>
      <c r="G15" s="399"/>
      <c r="H15" s="399"/>
      <c r="I15" s="399"/>
      <c r="J15" s="399"/>
      <c r="K15" s="399"/>
      <c r="L15" s="399"/>
      <c r="M15" s="399"/>
      <c r="N15" s="399"/>
      <c r="O15" s="400"/>
    </row>
    <row r="16" spans="1:16" s="398" customFormat="1" ht="27.6">
      <c r="A16" s="401"/>
      <c r="B16" s="710"/>
      <c r="C16" s="402"/>
      <c r="D16" s="402"/>
      <c r="E16" s="402"/>
      <c r="F16" s="402"/>
      <c r="G16" s="402"/>
      <c r="H16" s="402"/>
      <c r="I16" s="402"/>
      <c r="J16" s="402"/>
      <c r="K16" s="402"/>
      <c r="L16" s="402"/>
      <c r="M16" s="402"/>
      <c r="N16" s="402"/>
      <c r="O16" s="400"/>
    </row>
    <row r="17" spans="1:15" s="398" customFormat="1" ht="27.6">
      <c r="A17" s="401"/>
      <c r="B17" s="710"/>
      <c r="C17" s="402"/>
      <c r="D17" s="402"/>
      <c r="E17" s="402"/>
      <c r="F17" s="402"/>
      <c r="G17" s="402"/>
      <c r="H17" s="402"/>
      <c r="I17" s="402"/>
      <c r="J17" s="402"/>
      <c r="K17" s="402"/>
      <c r="L17" s="402"/>
      <c r="M17" s="402"/>
      <c r="N17" s="402"/>
      <c r="O17" s="400"/>
    </row>
    <row r="18" spans="1:15" s="398" customFormat="1" ht="27.6">
      <c r="A18" s="403"/>
      <c r="B18" s="710"/>
      <c r="C18" s="404"/>
      <c r="D18" s="404"/>
      <c r="E18" s="404"/>
      <c r="F18" s="404"/>
      <c r="G18" s="404"/>
      <c r="H18" s="404"/>
      <c r="I18" s="404"/>
      <c r="J18" s="404"/>
      <c r="K18" s="404"/>
      <c r="L18" s="404"/>
      <c r="M18" s="404"/>
      <c r="N18" s="404"/>
      <c r="O18" s="400"/>
    </row>
    <row r="19" spans="1:15" s="398" customFormat="1" ht="27.6">
      <c r="A19" s="403"/>
      <c r="B19" s="710"/>
      <c r="C19" s="405"/>
      <c r="D19" s="405"/>
      <c r="E19" s="405"/>
      <c r="F19" s="405"/>
      <c r="G19" s="405"/>
      <c r="H19" s="405"/>
      <c r="I19" s="405"/>
      <c r="J19" s="405"/>
      <c r="K19" s="405"/>
      <c r="L19" s="405"/>
      <c r="M19" s="405"/>
      <c r="N19" s="405"/>
      <c r="O19" s="400"/>
    </row>
    <row r="20" spans="1:15" s="398" customFormat="1" ht="30">
      <c r="A20" s="406"/>
      <c r="B20" s="710"/>
      <c r="C20" s="407"/>
      <c r="D20" s="407"/>
      <c r="E20" s="407"/>
      <c r="F20" s="407"/>
      <c r="G20" s="407"/>
      <c r="H20" s="407"/>
      <c r="I20" s="407"/>
      <c r="J20" s="407"/>
      <c r="K20" s="407"/>
      <c r="L20" s="407"/>
      <c r="M20" s="407"/>
      <c r="N20" s="407"/>
      <c r="O20" s="400"/>
    </row>
    <row r="21" spans="1:15" s="398" customFormat="1">
      <c r="B21" s="710"/>
      <c r="C21" s="399"/>
      <c r="D21" s="399"/>
      <c r="E21" s="399"/>
      <c r="F21" s="399"/>
      <c r="G21" s="399"/>
      <c r="H21" s="399"/>
      <c r="I21" s="399"/>
      <c r="J21" s="399"/>
      <c r="K21" s="399"/>
      <c r="L21" s="399"/>
      <c r="M21" s="399"/>
      <c r="N21" s="399"/>
      <c r="O21" s="400"/>
    </row>
    <row r="22" spans="1:15" s="398" customFormat="1">
      <c r="B22" s="710"/>
      <c r="C22" s="399"/>
      <c r="D22" s="399"/>
      <c r="E22" s="399"/>
      <c r="F22" s="399"/>
      <c r="G22" s="399"/>
      <c r="H22" s="399"/>
      <c r="I22" s="399"/>
      <c r="J22" s="399"/>
      <c r="K22" s="399"/>
      <c r="L22" s="399"/>
      <c r="M22" s="399"/>
      <c r="N22" s="399"/>
      <c r="O22" s="400"/>
    </row>
    <row r="23" spans="1:15" s="398" customFormat="1">
      <c r="C23" s="399"/>
      <c r="D23" s="399"/>
      <c r="E23" s="399"/>
      <c r="F23" s="399"/>
      <c r="G23" s="399"/>
      <c r="H23" s="399"/>
      <c r="I23" s="399"/>
      <c r="J23" s="399"/>
      <c r="K23" s="399"/>
      <c r="L23" s="399"/>
      <c r="M23" s="399"/>
      <c r="N23" s="399"/>
      <c r="O23" s="400"/>
    </row>
    <row r="24" spans="1:15" s="398" customFormat="1">
      <c r="C24" s="399"/>
      <c r="D24" s="399"/>
      <c r="E24" s="399"/>
      <c r="F24" s="399"/>
      <c r="G24" s="399"/>
      <c r="H24" s="399"/>
      <c r="I24" s="399"/>
      <c r="J24" s="399"/>
      <c r="K24" s="399"/>
      <c r="L24" s="399"/>
      <c r="M24" s="399"/>
      <c r="N24" s="399"/>
      <c r="O24" s="400"/>
    </row>
    <row r="25" spans="1:15" s="398" customFormat="1">
      <c r="C25" s="399"/>
      <c r="D25" s="399"/>
      <c r="E25" s="399"/>
      <c r="F25" s="399"/>
      <c r="G25" s="399"/>
      <c r="H25" s="399"/>
      <c r="I25" s="399"/>
      <c r="J25" s="399"/>
      <c r="K25" s="399"/>
      <c r="L25" s="399"/>
      <c r="M25" s="399"/>
      <c r="N25" s="399"/>
      <c r="O25" s="400"/>
    </row>
    <row r="26" spans="1:15" s="398" customFormat="1">
      <c r="C26" s="399"/>
      <c r="D26" s="399"/>
      <c r="E26" s="399"/>
      <c r="F26" s="399"/>
      <c r="G26" s="399"/>
      <c r="H26" s="399"/>
      <c r="I26" s="399"/>
      <c r="J26" s="399"/>
      <c r="K26" s="399"/>
      <c r="L26" s="399"/>
      <c r="M26" s="399"/>
      <c r="N26" s="399"/>
      <c r="O26" s="400"/>
    </row>
    <row r="27" spans="1:15" s="398" customFormat="1">
      <c r="C27" s="399"/>
      <c r="D27" s="399"/>
      <c r="E27" s="399"/>
      <c r="F27" s="399"/>
      <c r="G27" s="399"/>
      <c r="H27" s="399"/>
      <c r="I27" s="399"/>
      <c r="J27" s="399"/>
      <c r="K27" s="399"/>
      <c r="L27" s="399"/>
      <c r="M27" s="399"/>
      <c r="N27" s="399"/>
      <c r="O27" s="400"/>
    </row>
    <row r="28" spans="1:15" s="398" customFormat="1">
      <c r="C28" s="399"/>
      <c r="D28" s="399"/>
      <c r="E28" s="399"/>
      <c r="F28" s="399"/>
      <c r="G28" s="399"/>
      <c r="H28" s="399"/>
      <c r="I28" s="399"/>
      <c r="J28" s="399"/>
      <c r="K28" s="399"/>
      <c r="L28" s="399"/>
      <c r="M28" s="399"/>
      <c r="N28" s="399"/>
      <c r="O28" s="400"/>
    </row>
    <row r="29" spans="1:15" s="398" customFormat="1">
      <c r="A29" s="408"/>
      <c r="B29" s="408"/>
      <c r="C29" s="408"/>
      <c r="D29" s="399"/>
      <c r="E29" s="399"/>
      <c r="F29" s="399"/>
      <c r="G29" s="399"/>
      <c r="H29" s="399"/>
      <c r="I29" s="399"/>
      <c r="J29" s="399"/>
      <c r="K29" s="399"/>
      <c r="L29" s="399"/>
      <c r="M29" s="399"/>
      <c r="N29" s="399"/>
      <c r="O29" s="400"/>
    </row>
    <row r="30" spans="1:15" s="398" customFormat="1">
      <c r="A30" s="711"/>
      <c r="B30" s="711"/>
      <c r="C30" s="399"/>
      <c r="D30" s="399"/>
      <c r="E30" s="399"/>
      <c r="F30" s="399"/>
      <c r="G30" s="399"/>
      <c r="H30" s="399"/>
      <c r="I30" s="399"/>
      <c r="J30" s="399"/>
      <c r="K30" s="399"/>
      <c r="L30" s="399"/>
      <c r="M30" s="399"/>
      <c r="N30" s="399"/>
      <c r="O30" s="400"/>
    </row>
    <row r="31" spans="1:15" s="398" customFormat="1">
      <c r="A31" s="711"/>
      <c r="B31" s="711"/>
      <c r="C31" s="399"/>
      <c r="D31" s="399"/>
      <c r="E31" s="399"/>
      <c r="F31" s="399"/>
      <c r="G31" s="399"/>
      <c r="H31" s="399"/>
      <c r="I31" s="399"/>
      <c r="J31" s="399"/>
      <c r="K31" s="399"/>
      <c r="L31" s="399"/>
      <c r="M31" s="399"/>
      <c r="N31" s="399"/>
      <c r="O31" s="400"/>
    </row>
    <row r="32" spans="1:15" s="398" customFormat="1">
      <c r="A32" s="711"/>
      <c r="B32" s="711"/>
      <c r="C32" s="399"/>
      <c r="D32" s="399"/>
      <c r="E32" s="399"/>
      <c r="F32" s="399"/>
      <c r="G32" s="399"/>
      <c r="H32" s="399"/>
      <c r="I32" s="399"/>
      <c r="J32" s="399"/>
      <c r="K32" s="399"/>
      <c r="L32" s="399"/>
      <c r="M32" s="399"/>
      <c r="N32" s="399"/>
      <c r="O32" s="400"/>
    </row>
    <row r="33" spans="1:15" s="398" customFormat="1">
      <c r="A33" s="711"/>
      <c r="B33" s="711"/>
      <c r="C33" s="399"/>
      <c r="D33" s="399"/>
      <c r="E33" s="399"/>
      <c r="F33" s="399"/>
      <c r="G33" s="399"/>
      <c r="H33" s="399"/>
      <c r="I33" s="399"/>
      <c r="J33" s="399"/>
      <c r="K33" s="399"/>
      <c r="L33" s="399"/>
      <c r="M33" s="399"/>
      <c r="N33" s="399"/>
      <c r="O33" s="400"/>
    </row>
    <row r="34" spans="1:15" s="398" customFormat="1">
      <c r="A34" s="711"/>
      <c r="B34" s="711"/>
      <c r="C34" s="399"/>
      <c r="D34" s="399"/>
      <c r="E34" s="399"/>
      <c r="F34" s="399"/>
      <c r="G34" s="399"/>
      <c r="H34" s="399"/>
      <c r="I34" s="399"/>
      <c r="J34" s="399"/>
      <c r="K34" s="399"/>
      <c r="L34" s="399"/>
      <c r="M34" s="399"/>
      <c r="N34" s="399"/>
      <c r="O34" s="400"/>
    </row>
    <row r="35" spans="1:15" s="398" customFormat="1">
      <c r="A35" s="711"/>
      <c r="B35" s="711"/>
      <c r="C35" s="399"/>
      <c r="D35" s="399"/>
      <c r="E35" s="399"/>
      <c r="F35" s="399"/>
      <c r="G35" s="399"/>
      <c r="H35" s="399"/>
      <c r="I35" s="399"/>
      <c r="J35" s="399"/>
      <c r="K35" s="399"/>
      <c r="L35" s="399"/>
      <c r="M35" s="399"/>
      <c r="N35" s="399"/>
      <c r="O35" s="400"/>
    </row>
    <row r="36" spans="1:15" s="398" customFormat="1">
      <c r="A36" s="711"/>
      <c r="B36" s="711"/>
      <c r="C36" s="399"/>
      <c r="D36" s="399"/>
      <c r="E36" s="399"/>
      <c r="F36" s="399"/>
      <c r="G36" s="399"/>
      <c r="H36" s="399"/>
      <c r="I36" s="399"/>
      <c r="J36" s="399"/>
      <c r="K36" s="399"/>
      <c r="L36" s="399"/>
      <c r="M36" s="399"/>
      <c r="N36" s="399"/>
      <c r="O36" s="400"/>
    </row>
    <row r="37" spans="1:15" s="398" customFormat="1">
      <c r="A37" s="711"/>
      <c r="B37" s="711"/>
      <c r="C37" s="399"/>
      <c r="D37" s="399"/>
      <c r="E37" s="399"/>
      <c r="F37" s="399"/>
      <c r="G37" s="399"/>
      <c r="H37" s="399"/>
      <c r="I37" s="399"/>
      <c r="J37" s="399"/>
      <c r="K37" s="399"/>
      <c r="L37" s="399"/>
      <c r="M37" s="399"/>
      <c r="N37" s="399"/>
      <c r="O37" s="400"/>
    </row>
    <row r="38" spans="1:15">
      <c r="O38" s="385"/>
    </row>
    <row r="39" spans="1:15">
      <c r="B39" s="709"/>
      <c r="C39" s="709"/>
      <c r="D39" s="709"/>
      <c r="E39" s="709"/>
      <c r="F39" s="709"/>
      <c r="G39" s="709"/>
      <c r="H39" s="709"/>
      <c r="I39" s="709"/>
      <c r="J39" s="709"/>
      <c r="K39" s="709"/>
      <c r="L39" s="709"/>
      <c r="M39" s="709"/>
      <c r="N39" s="709"/>
      <c r="O39" s="385"/>
    </row>
    <row r="40" spans="1:15">
      <c r="B40" s="709"/>
      <c r="C40" s="709"/>
      <c r="D40" s="709"/>
      <c r="E40" s="709"/>
      <c r="F40" s="709"/>
      <c r="G40" s="709"/>
      <c r="H40" s="709"/>
      <c r="I40" s="709"/>
      <c r="J40" s="709"/>
      <c r="K40" s="709"/>
      <c r="L40" s="709"/>
      <c r="M40" s="709"/>
      <c r="N40" s="709"/>
      <c r="O40" s="385"/>
    </row>
    <row r="41" spans="1:15">
      <c r="B41" s="709"/>
      <c r="C41" s="709"/>
      <c r="D41" s="709"/>
      <c r="E41" s="709"/>
      <c r="F41" s="709"/>
      <c r="G41" s="709"/>
      <c r="H41" s="709"/>
      <c r="I41" s="709"/>
      <c r="J41" s="709"/>
      <c r="K41" s="709"/>
      <c r="L41" s="709"/>
      <c r="M41" s="709"/>
      <c r="N41" s="709"/>
      <c r="O41" s="385"/>
    </row>
    <row r="42" spans="1:15">
      <c r="B42" s="709"/>
      <c r="C42" s="709"/>
      <c r="D42" s="709"/>
      <c r="E42" s="709"/>
      <c r="F42" s="709"/>
      <c r="G42" s="709"/>
      <c r="H42" s="709"/>
      <c r="I42" s="709"/>
      <c r="J42" s="709"/>
      <c r="K42" s="709"/>
      <c r="L42" s="709"/>
      <c r="M42" s="709"/>
      <c r="N42" s="709"/>
      <c r="O42" s="385"/>
    </row>
    <row r="43" spans="1:15">
      <c r="B43" s="709"/>
      <c r="C43" s="709"/>
      <c r="D43" s="709"/>
      <c r="E43" s="709"/>
      <c r="F43" s="709"/>
      <c r="G43" s="709"/>
      <c r="H43" s="709"/>
      <c r="I43" s="709"/>
      <c r="J43" s="709"/>
      <c r="K43" s="709"/>
      <c r="L43" s="709"/>
      <c r="M43" s="709"/>
      <c r="N43" s="709"/>
      <c r="O43" s="385"/>
    </row>
    <row r="44" spans="1:15">
      <c r="B44" s="709"/>
      <c r="C44" s="709"/>
      <c r="D44" s="709"/>
      <c r="E44" s="709"/>
      <c r="F44" s="709"/>
      <c r="G44" s="709"/>
      <c r="H44" s="709"/>
      <c r="I44" s="709"/>
      <c r="J44" s="709"/>
      <c r="K44" s="709"/>
      <c r="L44" s="709"/>
      <c r="M44" s="709"/>
      <c r="N44" s="709"/>
      <c r="O44" s="385"/>
    </row>
    <row r="45" spans="1:15">
      <c r="O45" s="385"/>
    </row>
    <row r="46" spans="1:15">
      <c r="B46" s="709"/>
      <c r="C46" s="709"/>
      <c r="D46" s="709"/>
      <c r="E46" s="709"/>
      <c r="F46" s="709"/>
      <c r="G46" s="709"/>
      <c r="H46" s="709"/>
      <c r="I46" s="709"/>
      <c r="J46" s="709"/>
      <c r="K46" s="709"/>
      <c r="L46" s="709"/>
      <c r="M46" s="709"/>
      <c r="N46" s="709"/>
      <c r="O46" s="385"/>
    </row>
    <row r="47" spans="1:15">
      <c r="B47" s="709"/>
      <c r="C47" s="709"/>
      <c r="D47" s="709"/>
      <c r="E47" s="709"/>
      <c r="F47" s="709"/>
      <c r="G47" s="709"/>
      <c r="H47" s="709"/>
      <c r="I47" s="709"/>
      <c r="J47" s="709"/>
      <c r="K47" s="709"/>
      <c r="L47" s="709"/>
      <c r="M47" s="709"/>
      <c r="N47" s="709"/>
      <c r="O47" s="385"/>
    </row>
    <row r="48" spans="1:15">
      <c r="O48" s="385"/>
    </row>
    <row r="49" spans="1:15">
      <c r="O49" s="385"/>
    </row>
    <row r="50" spans="1:15">
      <c r="O50" s="385"/>
    </row>
    <row r="51" spans="1:15">
      <c r="A51" s="385"/>
      <c r="B51" s="712"/>
      <c r="C51" s="712"/>
      <c r="D51" s="712"/>
      <c r="E51" s="712"/>
      <c r="F51" s="712"/>
      <c r="G51" s="712"/>
      <c r="H51" s="712"/>
      <c r="I51" s="712"/>
      <c r="J51" s="712"/>
      <c r="K51" s="712"/>
      <c r="L51" s="712"/>
      <c r="M51" s="712"/>
      <c r="N51" s="712"/>
      <c r="O51" s="385"/>
    </row>
  </sheetData>
  <mergeCells count="19">
    <mergeCell ref="B51:N51"/>
    <mergeCell ref="B41:N41"/>
    <mergeCell ref="B42:N42"/>
    <mergeCell ref="B43:N43"/>
    <mergeCell ref="B44:N44"/>
    <mergeCell ref="B46:N46"/>
    <mergeCell ref="B47:N47"/>
    <mergeCell ref="B40:N40"/>
    <mergeCell ref="B4:B7"/>
    <mergeCell ref="B9:B22"/>
    <mergeCell ref="A30:B30"/>
    <mergeCell ref="A31:B31"/>
    <mergeCell ref="A32:B32"/>
    <mergeCell ref="A33:B33"/>
    <mergeCell ref="A34:B34"/>
    <mergeCell ref="A35:B35"/>
    <mergeCell ref="A36:B36"/>
    <mergeCell ref="A37:B37"/>
    <mergeCell ref="B39:N3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67"/>
  <sheetViews>
    <sheetView showGridLines="0" showRowColHeaders="0" zoomScale="95" zoomScaleNormal="95" zoomScaleSheetLayoutView="55" workbookViewId="0"/>
  </sheetViews>
  <sheetFormatPr baseColWidth="10" defaultColWidth="0" defaultRowHeight="0" customHeight="1" zeroHeight="1"/>
  <cols>
    <col min="1" max="1" width="11.6640625" style="382" customWidth="1"/>
    <col min="2" max="2" width="118.44140625" style="382" customWidth="1"/>
    <col min="3" max="3" width="11.6640625" style="454" customWidth="1"/>
    <col min="4" max="4" width="19" style="454" bestFit="1" customWidth="1"/>
    <col min="5" max="5" width="11.33203125" style="454" bestFit="1" customWidth="1"/>
    <col min="6" max="6" width="11" style="454" bestFit="1" customWidth="1"/>
    <col min="7" max="7" width="12" style="454" bestFit="1" customWidth="1"/>
    <col min="8" max="9" width="11.33203125" style="454" bestFit="1" customWidth="1"/>
    <col min="10" max="10" width="12.44140625" style="454" bestFit="1" customWidth="1"/>
    <col min="11" max="12" width="11.33203125" style="454" bestFit="1" customWidth="1"/>
    <col min="13" max="13" width="11.33203125" style="454" customWidth="1"/>
    <col min="14" max="14" width="11" style="454" customWidth="1"/>
    <col min="15" max="19" width="8.44140625" style="382" hidden="1" customWidth="1"/>
    <col min="20" max="256" width="11.44140625" style="382" hidden="1"/>
    <col min="257" max="257" width="11.6640625" style="382" customWidth="1"/>
    <col min="258" max="258" width="118.44140625" style="382" customWidth="1"/>
    <col min="259" max="259" width="11.6640625" style="382" customWidth="1"/>
    <col min="260" max="260" width="9.88671875" style="382" bestFit="1" customWidth="1"/>
    <col min="261" max="261" width="11.33203125" style="382" bestFit="1" customWidth="1"/>
    <col min="262" max="262" width="11" style="382" bestFit="1" customWidth="1"/>
    <col min="263" max="263" width="12" style="382" bestFit="1" customWidth="1"/>
    <col min="264" max="265" width="11.33203125" style="382" bestFit="1" customWidth="1"/>
    <col min="266" max="266" width="12.44140625" style="382" bestFit="1" customWidth="1"/>
    <col min="267" max="268" width="11.33203125" style="382" bestFit="1" customWidth="1"/>
    <col min="269" max="269" width="11.33203125" style="382" customWidth="1"/>
    <col min="270" max="270" width="11" style="382" customWidth="1"/>
    <col min="271" max="275" width="11.44140625" style="382" hidden="1" customWidth="1"/>
    <col min="276" max="512" width="11.44140625" style="382" hidden="1"/>
    <col min="513" max="513" width="11.6640625" style="382" customWidth="1"/>
    <col min="514" max="514" width="118.44140625" style="382" customWidth="1"/>
    <col min="515" max="515" width="11.6640625" style="382" customWidth="1"/>
    <col min="516" max="516" width="9.88671875" style="382" bestFit="1" customWidth="1"/>
    <col min="517" max="517" width="11.33203125" style="382" bestFit="1" customWidth="1"/>
    <col min="518" max="518" width="11" style="382" bestFit="1" customWidth="1"/>
    <col min="519" max="519" width="12" style="382" bestFit="1" customWidth="1"/>
    <col min="520" max="521" width="11.33203125" style="382" bestFit="1" customWidth="1"/>
    <col min="522" max="522" width="12.44140625" style="382" bestFit="1" customWidth="1"/>
    <col min="523" max="524" width="11.33203125" style="382" bestFit="1" customWidth="1"/>
    <col min="525" max="525" width="11.33203125" style="382" customWidth="1"/>
    <col min="526" max="526" width="11" style="382" customWidth="1"/>
    <col min="527" max="531" width="11.44140625" style="382" hidden="1" customWidth="1"/>
    <col min="532" max="768" width="11.44140625" style="382" hidden="1"/>
    <col min="769" max="769" width="11.6640625" style="382" customWidth="1"/>
    <col min="770" max="770" width="118.44140625" style="382" customWidth="1"/>
    <col min="771" max="771" width="11.6640625" style="382" customWidth="1"/>
    <col min="772" max="772" width="9.88671875" style="382" bestFit="1" customWidth="1"/>
    <col min="773" max="773" width="11.33203125" style="382" bestFit="1" customWidth="1"/>
    <col min="774" max="774" width="11" style="382" bestFit="1" customWidth="1"/>
    <col min="775" max="775" width="12" style="382" bestFit="1" customWidth="1"/>
    <col min="776" max="777" width="11.33203125" style="382" bestFit="1" customWidth="1"/>
    <col min="778" max="778" width="12.44140625" style="382" bestFit="1" customWidth="1"/>
    <col min="779" max="780" width="11.33203125" style="382" bestFit="1" customWidth="1"/>
    <col min="781" max="781" width="11.33203125" style="382" customWidth="1"/>
    <col min="782" max="782" width="11" style="382" customWidth="1"/>
    <col min="783" max="787" width="11.44140625" style="382" hidden="1" customWidth="1"/>
    <col min="788" max="1024" width="11.44140625" style="382" hidden="1"/>
    <col min="1025" max="1025" width="11.6640625" style="382" customWidth="1"/>
    <col min="1026" max="1026" width="118.44140625" style="382" customWidth="1"/>
    <col min="1027" max="1027" width="11.6640625" style="382" customWidth="1"/>
    <col min="1028" max="1028" width="9.88671875" style="382" bestFit="1" customWidth="1"/>
    <col min="1029" max="1029" width="11.33203125" style="382" bestFit="1" customWidth="1"/>
    <col min="1030" max="1030" width="11" style="382" bestFit="1" customWidth="1"/>
    <col min="1031" max="1031" width="12" style="382" bestFit="1" customWidth="1"/>
    <col min="1032" max="1033" width="11.33203125" style="382" bestFit="1" customWidth="1"/>
    <col min="1034" max="1034" width="12.44140625" style="382" bestFit="1" customWidth="1"/>
    <col min="1035" max="1036" width="11.33203125" style="382" bestFit="1" customWidth="1"/>
    <col min="1037" max="1037" width="11.33203125" style="382" customWidth="1"/>
    <col min="1038" max="1038" width="11" style="382" customWidth="1"/>
    <col min="1039" max="1043" width="11.44140625" style="382" hidden="1" customWidth="1"/>
    <col min="1044" max="1280" width="11.44140625" style="382" hidden="1"/>
    <col min="1281" max="1281" width="11.6640625" style="382" customWidth="1"/>
    <col min="1282" max="1282" width="118.44140625" style="382" customWidth="1"/>
    <col min="1283" max="1283" width="11.6640625" style="382" customWidth="1"/>
    <col min="1284" max="1284" width="9.88671875" style="382" bestFit="1" customWidth="1"/>
    <col min="1285" max="1285" width="11.33203125" style="382" bestFit="1" customWidth="1"/>
    <col min="1286" max="1286" width="11" style="382" bestFit="1" customWidth="1"/>
    <col min="1287" max="1287" width="12" style="382" bestFit="1" customWidth="1"/>
    <col min="1288" max="1289" width="11.33203125" style="382" bestFit="1" customWidth="1"/>
    <col min="1290" max="1290" width="12.44140625" style="382" bestFit="1" customWidth="1"/>
    <col min="1291" max="1292" width="11.33203125" style="382" bestFit="1" customWidth="1"/>
    <col min="1293" max="1293" width="11.33203125" style="382" customWidth="1"/>
    <col min="1294" max="1294" width="11" style="382" customWidth="1"/>
    <col min="1295" max="1299" width="11.44140625" style="382" hidden="1" customWidth="1"/>
    <col min="1300" max="1536" width="11.44140625" style="382" hidden="1"/>
    <col min="1537" max="1537" width="11.6640625" style="382" customWidth="1"/>
    <col min="1538" max="1538" width="118.44140625" style="382" customWidth="1"/>
    <col min="1539" max="1539" width="11.6640625" style="382" customWidth="1"/>
    <col min="1540" max="1540" width="9.88671875" style="382" bestFit="1" customWidth="1"/>
    <col min="1541" max="1541" width="11.33203125" style="382" bestFit="1" customWidth="1"/>
    <col min="1542" max="1542" width="11" style="382" bestFit="1" customWidth="1"/>
    <col min="1543" max="1543" width="12" style="382" bestFit="1" customWidth="1"/>
    <col min="1544" max="1545" width="11.33203125" style="382" bestFit="1" customWidth="1"/>
    <col min="1546" max="1546" width="12.44140625" style="382" bestFit="1" customWidth="1"/>
    <col min="1547" max="1548" width="11.33203125" style="382" bestFit="1" customWidth="1"/>
    <col min="1549" max="1549" width="11.33203125" style="382" customWidth="1"/>
    <col min="1550" max="1550" width="11" style="382" customWidth="1"/>
    <col min="1551" max="1555" width="11.44140625" style="382" hidden="1" customWidth="1"/>
    <col min="1556" max="1792" width="11.44140625" style="382" hidden="1"/>
    <col min="1793" max="1793" width="11.6640625" style="382" customWidth="1"/>
    <col min="1794" max="1794" width="118.44140625" style="382" customWidth="1"/>
    <col min="1795" max="1795" width="11.6640625" style="382" customWidth="1"/>
    <col min="1796" max="1796" width="9.88671875" style="382" bestFit="1" customWidth="1"/>
    <col min="1797" max="1797" width="11.33203125" style="382" bestFit="1" customWidth="1"/>
    <col min="1798" max="1798" width="11" style="382" bestFit="1" customWidth="1"/>
    <col min="1799" max="1799" width="12" style="382" bestFit="1" customWidth="1"/>
    <col min="1800" max="1801" width="11.33203125" style="382" bestFit="1" customWidth="1"/>
    <col min="1802" max="1802" width="12.44140625" style="382" bestFit="1" customWidth="1"/>
    <col min="1803" max="1804" width="11.33203125" style="382" bestFit="1" customWidth="1"/>
    <col min="1805" max="1805" width="11.33203125" style="382" customWidth="1"/>
    <col min="1806" max="1806" width="11" style="382" customWidth="1"/>
    <col min="1807" max="1811" width="11.44140625" style="382" hidden="1" customWidth="1"/>
    <col min="1812" max="2048" width="11.44140625" style="382" hidden="1"/>
    <col min="2049" max="2049" width="11.6640625" style="382" customWidth="1"/>
    <col min="2050" max="2050" width="118.44140625" style="382" customWidth="1"/>
    <col min="2051" max="2051" width="11.6640625" style="382" customWidth="1"/>
    <col min="2052" max="2052" width="9.88671875" style="382" bestFit="1" customWidth="1"/>
    <col min="2053" max="2053" width="11.33203125" style="382" bestFit="1" customWidth="1"/>
    <col min="2054" max="2054" width="11" style="382" bestFit="1" customWidth="1"/>
    <col min="2055" max="2055" width="12" style="382" bestFit="1" customWidth="1"/>
    <col min="2056" max="2057" width="11.33203125" style="382" bestFit="1" customWidth="1"/>
    <col min="2058" max="2058" width="12.44140625" style="382" bestFit="1" customWidth="1"/>
    <col min="2059" max="2060" width="11.33203125" style="382" bestFit="1" customWidth="1"/>
    <col min="2061" max="2061" width="11.33203125" style="382" customWidth="1"/>
    <col min="2062" max="2062" width="11" style="382" customWidth="1"/>
    <col min="2063" max="2067" width="11.44140625" style="382" hidden="1" customWidth="1"/>
    <col min="2068" max="2304" width="11.44140625" style="382" hidden="1"/>
    <col min="2305" max="2305" width="11.6640625" style="382" customWidth="1"/>
    <col min="2306" max="2306" width="118.44140625" style="382" customWidth="1"/>
    <col min="2307" max="2307" width="11.6640625" style="382" customWidth="1"/>
    <col min="2308" max="2308" width="9.88671875" style="382" bestFit="1" customWidth="1"/>
    <col min="2309" max="2309" width="11.33203125" style="382" bestFit="1" customWidth="1"/>
    <col min="2310" max="2310" width="11" style="382" bestFit="1" customWidth="1"/>
    <col min="2311" max="2311" width="12" style="382" bestFit="1" customWidth="1"/>
    <col min="2312" max="2313" width="11.33203125" style="382" bestFit="1" customWidth="1"/>
    <col min="2314" max="2314" width="12.44140625" style="382" bestFit="1" customWidth="1"/>
    <col min="2315" max="2316" width="11.33203125" style="382" bestFit="1" customWidth="1"/>
    <col min="2317" max="2317" width="11.33203125" style="382" customWidth="1"/>
    <col min="2318" max="2318" width="11" style="382" customWidth="1"/>
    <col min="2319" max="2323" width="11.44140625" style="382" hidden="1" customWidth="1"/>
    <col min="2324" max="2560" width="11.44140625" style="382" hidden="1"/>
    <col min="2561" max="2561" width="11.6640625" style="382" customWidth="1"/>
    <col min="2562" max="2562" width="118.44140625" style="382" customWidth="1"/>
    <col min="2563" max="2563" width="11.6640625" style="382" customWidth="1"/>
    <col min="2564" max="2564" width="9.88671875" style="382" bestFit="1" customWidth="1"/>
    <col min="2565" max="2565" width="11.33203125" style="382" bestFit="1" customWidth="1"/>
    <col min="2566" max="2566" width="11" style="382" bestFit="1" customWidth="1"/>
    <col min="2567" max="2567" width="12" style="382" bestFit="1" customWidth="1"/>
    <col min="2568" max="2569" width="11.33203125" style="382" bestFit="1" customWidth="1"/>
    <col min="2570" max="2570" width="12.44140625" style="382" bestFit="1" customWidth="1"/>
    <col min="2571" max="2572" width="11.33203125" style="382" bestFit="1" customWidth="1"/>
    <col min="2573" max="2573" width="11.33203125" style="382" customWidth="1"/>
    <col min="2574" max="2574" width="11" style="382" customWidth="1"/>
    <col min="2575" max="2579" width="11.44140625" style="382" hidden="1" customWidth="1"/>
    <col min="2580" max="2816" width="11.44140625" style="382" hidden="1"/>
    <col min="2817" max="2817" width="11.6640625" style="382" customWidth="1"/>
    <col min="2818" max="2818" width="118.44140625" style="382" customWidth="1"/>
    <col min="2819" max="2819" width="11.6640625" style="382" customWidth="1"/>
    <col min="2820" max="2820" width="9.88671875" style="382" bestFit="1" customWidth="1"/>
    <col min="2821" max="2821" width="11.33203125" style="382" bestFit="1" customWidth="1"/>
    <col min="2822" max="2822" width="11" style="382" bestFit="1" customWidth="1"/>
    <col min="2823" max="2823" width="12" style="382" bestFit="1" customWidth="1"/>
    <col min="2824" max="2825" width="11.33203125" style="382" bestFit="1" customWidth="1"/>
    <col min="2826" max="2826" width="12.44140625" style="382" bestFit="1" customWidth="1"/>
    <col min="2827" max="2828" width="11.33203125" style="382" bestFit="1" customWidth="1"/>
    <col min="2829" max="2829" width="11.33203125" style="382" customWidth="1"/>
    <col min="2830" max="2830" width="11" style="382" customWidth="1"/>
    <col min="2831" max="2835" width="11.44140625" style="382" hidden="1" customWidth="1"/>
    <col min="2836" max="3072" width="11.44140625" style="382" hidden="1"/>
    <col min="3073" max="3073" width="11.6640625" style="382" customWidth="1"/>
    <col min="3074" max="3074" width="118.44140625" style="382" customWidth="1"/>
    <col min="3075" max="3075" width="11.6640625" style="382" customWidth="1"/>
    <col min="3076" max="3076" width="9.88671875" style="382" bestFit="1" customWidth="1"/>
    <col min="3077" max="3077" width="11.33203125" style="382" bestFit="1" customWidth="1"/>
    <col min="3078" max="3078" width="11" style="382" bestFit="1" customWidth="1"/>
    <col min="3079" max="3079" width="12" style="382" bestFit="1" customWidth="1"/>
    <col min="3080" max="3081" width="11.33203125" style="382" bestFit="1" customWidth="1"/>
    <col min="3082" max="3082" width="12.44140625" style="382" bestFit="1" customWidth="1"/>
    <col min="3083" max="3084" width="11.33203125" style="382" bestFit="1" customWidth="1"/>
    <col min="3085" max="3085" width="11.33203125" style="382" customWidth="1"/>
    <col min="3086" max="3086" width="11" style="382" customWidth="1"/>
    <col min="3087" max="3091" width="11.44140625" style="382" hidden="1" customWidth="1"/>
    <col min="3092" max="3328" width="11.44140625" style="382" hidden="1"/>
    <col min="3329" max="3329" width="11.6640625" style="382" customWidth="1"/>
    <col min="3330" max="3330" width="118.44140625" style="382" customWidth="1"/>
    <col min="3331" max="3331" width="11.6640625" style="382" customWidth="1"/>
    <col min="3332" max="3332" width="9.88671875" style="382" bestFit="1" customWidth="1"/>
    <col min="3333" max="3333" width="11.33203125" style="382" bestFit="1" customWidth="1"/>
    <col min="3334" max="3334" width="11" style="382" bestFit="1" customWidth="1"/>
    <col min="3335" max="3335" width="12" style="382" bestFit="1" customWidth="1"/>
    <col min="3336" max="3337" width="11.33203125" style="382" bestFit="1" customWidth="1"/>
    <col min="3338" max="3338" width="12.44140625" style="382" bestFit="1" customWidth="1"/>
    <col min="3339" max="3340" width="11.33203125" style="382" bestFit="1" customWidth="1"/>
    <col min="3341" max="3341" width="11.33203125" style="382" customWidth="1"/>
    <col min="3342" max="3342" width="11" style="382" customWidth="1"/>
    <col min="3343" max="3347" width="11.44140625" style="382" hidden="1" customWidth="1"/>
    <col min="3348" max="3584" width="11.44140625" style="382" hidden="1"/>
    <col min="3585" max="3585" width="11.6640625" style="382" customWidth="1"/>
    <col min="3586" max="3586" width="118.44140625" style="382" customWidth="1"/>
    <col min="3587" max="3587" width="11.6640625" style="382" customWidth="1"/>
    <col min="3588" max="3588" width="9.88671875" style="382" bestFit="1" customWidth="1"/>
    <col min="3589" max="3589" width="11.33203125" style="382" bestFit="1" customWidth="1"/>
    <col min="3590" max="3590" width="11" style="382" bestFit="1" customWidth="1"/>
    <col min="3591" max="3591" width="12" style="382" bestFit="1" customWidth="1"/>
    <col min="3592" max="3593" width="11.33203125" style="382" bestFit="1" customWidth="1"/>
    <col min="3594" max="3594" width="12.44140625" style="382" bestFit="1" customWidth="1"/>
    <col min="3595" max="3596" width="11.33203125" style="382" bestFit="1" customWidth="1"/>
    <col min="3597" max="3597" width="11.33203125" style="382" customWidth="1"/>
    <col min="3598" max="3598" width="11" style="382" customWidth="1"/>
    <col min="3599" max="3603" width="11.44140625" style="382" hidden="1" customWidth="1"/>
    <col min="3604" max="3840" width="11.44140625" style="382" hidden="1"/>
    <col min="3841" max="3841" width="11.6640625" style="382" customWidth="1"/>
    <col min="3842" max="3842" width="118.44140625" style="382" customWidth="1"/>
    <col min="3843" max="3843" width="11.6640625" style="382" customWidth="1"/>
    <col min="3844" max="3844" width="9.88671875" style="382" bestFit="1" customWidth="1"/>
    <col min="3845" max="3845" width="11.33203125" style="382" bestFit="1" customWidth="1"/>
    <col min="3846" max="3846" width="11" style="382" bestFit="1" customWidth="1"/>
    <col min="3847" max="3847" width="12" style="382" bestFit="1" customWidth="1"/>
    <col min="3848" max="3849" width="11.33203125" style="382" bestFit="1" customWidth="1"/>
    <col min="3850" max="3850" width="12.44140625" style="382" bestFit="1" customWidth="1"/>
    <col min="3851" max="3852" width="11.33203125" style="382" bestFit="1" customWidth="1"/>
    <col min="3853" max="3853" width="11.33203125" style="382" customWidth="1"/>
    <col min="3854" max="3854" width="11" style="382" customWidth="1"/>
    <col min="3855" max="3859" width="11.44140625" style="382" hidden="1" customWidth="1"/>
    <col min="3860" max="4096" width="11.44140625" style="382" hidden="1"/>
    <col min="4097" max="4097" width="11.6640625" style="382" customWidth="1"/>
    <col min="4098" max="4098" width="118.44140625" style="382" customWidth="1"/>
    <col min="4099" max="4099" width="11.6640625" style="382" customWidth="1"/>
    <col min="4100" max="4100" width="9.88671875" style="382" bestFit="1" customWidth="1"/>
    <col min="4101" max="4101" width="11.33203125" style="382" bestFit="1" customWidth="1"/>
    <col min="4102" max="4102" width="11" style="382" bestFit="1" customWidth="1"/>
    <col min="4103" max="4103" width="12" style="382" bestFit="1" customWidth="1"/>
    <col min="4104" max="4105" width="11.33203125" style="382" bestFit="1" customWidth="1"/>
    <col min="4106" max="4106" width="12.44140625" style="382" bestFit="1" customWidth="1"/>
    <col min="4107" max="4108" width="11.33203125" style="382" bestFit="1" customWidth="1"/>
    <col min="4109" max="4109" width="11.33203125" style="382" customWidth="1"/>
    <col min="4110" max="4110" width="11" style="382" customWidth="1"/>
    <col min="4111" max="4115" width="11.44140625" style="382" hidden="1" customWidth="1"/>
    <col min="4116" max="4352" width="11.44140625" style="382" hidden="1"/>
    <col min="4353" max="4353" width="11.6640625" style="382" customWidth="1"/>
    <col min="4354" max="4354" width="118.44140625" style="382" customWidth="1"/>
    <col min="4355" max="4355" width="11.6640625" style="382" customWidth="1"/>
    <col min="4356" max="4356" width="9.88671875" style="382" bestFit="1" customWidth="1"/>
    <col min="4357" max="4357" width="11.33203125" style="382" bestFit="1" customWidth="1"/>
    <col min="4358" max="4358" width="11" style="382" bestFit="1" customWidth="1"/>
    <col min="4359" max="4359" width="12" style="382" bestFit="1" customWidth="1"/>
    <col min="4360" max="4361" width="11.33203125" style="382" bestFit="1" customWidth="1"/>
    <col min="4362" max="4362" width="12.44140625" style="382" bestFit="1" customWidth="1"/>
    <col min="4363" max="4364" width="11.33203125" style="382" bestFit="1" customWidth="1"/>
    <col min="4365" max="4365" width="11.33203125" style="382" customWidth="1"/>
    <col min="4366" max="4366" width="11" style="382" customWidth="1"/>
    <col min="4367" max="4371" width="11.44140625" style="382" hidden="1" customWidth="1"/>
    <col min="4372" max="4608" width="11.44140625" style="382" hidden="1"/>
    <col min="4609" max="4609" width="11.6640625" style="382" customWidth="1"/>
    <col min="4610" max="4610" width="118.44140625" style="382" customWidth="1"/>
    <col min="4611" max="4611" width="11.6640625" style="382" customWidth="1"/>
    <col min="4612" max="4612" width="9.88671875" style="382" bestFit="1" customWidth="1"/>
    <col min="4613" max="4613" width="11.33203125" style="382" bestFit="1" customWidth="1"/>
    <col min="4614" max="4614" width="11" style="382" bestFit="1" customWidth="1"/>
    <col min="4615" max="4615" width="12" style="382" bestFit="1" customWidth="1"/>
    <col min="4616" max="4617" width="11.33203125" style="382" bestFit="1" customWidth="1"/>
    <col min="4618" max="4618" width="12.44140625" style="382" bestFit="1" customWidth="1"/>
    <col min="4619" max="4620" width="11.33203125" style="382" bestFit="1" customWidth="1"/>
    <col min="4621" max="4621" width="11.33203125" style="382" customWidth="1"/>
    <col min="4622" max="4622" width="11" style="382" customWidth="1"/>
    <col min="4623" max="4627" width="11.44140625" style="382" hidden="1" customWidth="1"/>
    <col min="4628" max="4864" width="11.44140625" style="382" hidden="1"/>
    <col min="4865" max="4865" width="11.6640625" style="382" customWidth="1"/>
    <col min="4866" max="4866" width="118.44140625" style="382" customWidth="1"/>
    <col min="4867" max="4867" width="11.6640625" style="382" customWidth="1"/>
    <col min="4868" max="4868" width="9.88671875" style="382" bestFit="1" customWidth="1"/>
    <col min="4869" max="4869" width="11.33203125" style="382" bestFit="1" customWidth="1"/>
    <col min="4870" max="4870" width="11" style="382" bestFit="1" customWidth="1"/>
    <col min="4871" max="4871" width="12" style="382" bestFit="1" customWidth="1"/>
    <col min="4872" max="4873" width="11.33203125" style="382" bestFit="1" customWidth="1"/>
    <col min="4874" max="4874" width="12.44140625" style="382" bestFit="1" customWidth="1"/>
    <col min="4875" max="4876" width="11.33203125" style="382" bestFit="1" customWidth="1"/>
    <col min="4877" max="4877" width="11.33203125" style="382" customWidth="1"/>
    <col min="4878" max="4878" width="11" style="382" customWidth="1"/>
    <col min="4879" max="4883" width="11.44140625" style="382" hidden="1" customWidth="1"/>
    <col min="4884" max="5120" width="11.44140625" style="382" hidden="1"/>
    <col min="5121" max="5121" width="11.6640625" style="382" customWidth="1"/>
    <col min="5122" max="5122" width="118.44140625" style="382" customWidth="1"/>
    <col min="5123" max="5123" width="11.6640625" style="382" customWidth="1"/>
    <col min="5124" max="5124" width="9.88671875" style="382" bestFit="1" customWidth="1"/>
    <col min="5125" max="5125" width="11.33203125" style="382" bestFit="1" customWidth="1"/>
    <col min="5126" max="5126" width="11" style="382" bestFit="1" customWidth="1"/>
    <col min="5127" max="5127" width="12" style="382" bestFit="1" customWidth="1"/>
    <col min="5128" max="5129" width="11.33203125" style="382" bestFit="1" customWidth="1"/>
    <col min="5130" max="5130" width="12.44140625" style="382" bestFit="1" customWidth="1"/>
    <col min="5131" max="5132" width="11.33203125" style="382" bestFit="1" customWidth="1"/>
    <col min="5133" max="5133" width="11.33203125" style="382" customWidth="1"/>
    <col min="5134" max="5134" width="11" style="382" customWidth="1"/>
    <col min="5135" max="5139" width="11.44140625" style="382" hidden="1" customWidth="1"/>
    <col min="5140" max="5376" width="11.44140625" style="382" hidden="1"/>
    <col min="5377" max="5377" width="11.6640625" style="382" customWidth="1"/>
    <col min="5378" max="5378" width="118.44140625" style="382" customWidth="1"/>
    <col min="5379" max="5379" width="11.6640625" style="382" customWidth="1"/>
    <col min="5380" max="5380" width="9.88671875" style="382" bestFit="1" customWidth="1"/>
    <col min="5381" max="5381" width="11.33203125" style="382" bestFit="1" customWidth="1"/>
    <col min="5382" max="5382" width="11" style="382" bestFit="1" customWidth="1"/>
    <col min="5383" max="5383" width="12" style="382" bestFit="1" customWidth="1"/>
    <col min="5384" max="5385" width="11.33203125" style="382" bestFit="1" customWidth="1"/>
    <col min="5386" max="5386" width="12.44140625" style="382" bestFit="1" customWidth="1"/>
    <col min="5387" max="5388" width="11.33203125" style="382" bestFit="1" customWidth="1"/>
    <col min="5389" max="5389" width="11.33203125" style="382" customWidth="1"/>
    <col min="5390" max="5390" width="11" style="382" customWidth="1"/>
    <col min="5391" max="5395" width="11.44140625" style="382" hidden="1" customWidth="1"/>
    <col min="5396" max="5632" width="11.44140625" style="382" hidden="1"/>
    <col min="5633" max="5633" width="11.6640625" style="382" customWidth="1"/>
    <col min="5634" max="5634" width="118.44140625" style="382" customWidth="1"/>
    <col min="5635" max="5635" width="11.6640625" style="382" customWidth="1"/>
    <col min="5636" max="5636" width="9.88671875" style="382" bestFit="1" customWidth="1"/>
    <col min="5637" max="5637" width="11.33203125" style="382" bestFit="1" customWidth="1"/>
    <col min="5638" max="5638" width="11" style="382" bestFit="1" customWidth="1"/>
    <col min="5639" max="5639" width="12" style="382" bestFit="1" customWidth="1"/>
    <col min="5640" max="5641" width="11.33203125" style="382" bestFit="1" customWidth="1"/>
    <col min="5642" max="5642" width="12.44140625" style="382" bestFit="1" customWidth="1"/>
    <col min="5643" max="5644" width="11.33203125" style="382" bestFit="1" customWidth="1"/>
    <col min="5645" max="5645" width="11.33203125" style="382" customWidth="1"/>
    <col min="5646" max="5646" width="11" style="382" customWidth="1"/>
    <col min="5647" max="5651" width="11.44140625" style="382" hidden="1" customWidth="1"/>
    <col min="5652" max="5888" width="11.44140625" style="382" hidden="1"/>
    <col min="5889" max="5889" width="11.6640625" style="382" customWidth="1"/>
    <col min="5890" max="5890" width="118.44140625" style="382" customWidth="1"/>
    <col min="5891" max="5891" width="11.6640625" style="382" customWidth="1"/>
    <col min="5892" max="5892" width="9.88671875" style="382" bestFit="1" customWidth="1"/>
    <col min="5893" max="5893" width="11.33203125" style="382" bestFit="1" customWidth="1"/>
    <col min="5894" max="5894" width="11" style="382" bestFit="1" customWidth="1"/>
    <col min="5895" max="5895" width="12" style="382" bestFit="1" customWidth="1"/>
    <col min="5896" max="5897" width="11.33203125" style="382" bestFit="1" customWidth="1"/>
    <col min="5898" max="5898" width="12.44140625" style="382" bestFit="1" customWidth="1"/>
    <col min="5899" max="5900" width="11.33203125" style="382" bestFit="1" customWidth="1"/>
    <col min="5901" max="5901" width="11.33203125" style="382" customWidth="1"/>
    <col min="5902" max="5902" width="11" style="382" customWidth="1"/>
    <col min="5903" max="5907" width="11.44140625" style="382" hidden="1" customWidth="1"/>
    <col min="5908" max="6144" width="11.44140625" style="382" hidden="1"/>
    <col min="6145" max="6145" width="11.6640625" style="382" customWidth="1"/>
    <col min="6146" max="6146" width="118.44140625" style="382" customWidth="1"/>
    <col min="6147" max="6147" width="11.6640625" style="382" customWidth="1"/>
    <col min="6148" max="6148" width="9.88671875" style="382" bestFit="1" customWidth="1"/>
    <col min="6149" max="6149" width="11.33203125" style="382" bestFit="1" customWidth="1"/>
    <col min="6150" max="6150" width="11" style="382" bestFit="1" customWidth="1"/>
    <col min="6151" max="6151" width="12" style="382" bestFit="1" customWidth="1"/>
    <col min="6152" max="6153" width="11.33203125" style="382" bestFit="1" customWidth="1"/>
    <col min="6154" max="6154" width="12.44140625" style="382" bestFit="1" customWidth="1"/>
    <col min="6155" max="6156" width="11.33203125" style="382" bestFit="1" customWidth="1"/>
    <col min="6157" max="6157" width="11.33203125" style="382" customWidth="1"/>
    <col min="6158" max="6158" width="11" style="382" customWidth="1"/>
    <col min="6159" max="6163" width="11.44140625" style="382" hidden="1" customWidth="1"/>
    <col min="6164" max="6400" width="11.44140625" style="382" hidden="1"/>
    <col min="6401" max="6401" width="11.6640625" style="382" customWidth="1"/>
    <col min="6402" max="6402" width="118.44140625" style="382" customWidth="1"/>
    <col min="6403" max="6403" width="11.6640625" style="382" customWidth="1"/>
    <col min="6404" max="6404" width="9.88671875" style="382" bestFit="1" customWidth="1"/>
    <col min="6405" max="6405" width="11.33203125" style="382" bestFit="1" customWidth="1"/>
    <col min="6406" max="6406" width="11" style="382" bestFit="1" customWidth="1"/>
    <col min="6407" max="6407" width="12" style="382" bestFit="1" customWidth="1"/>
    <col min="6408" max="6409" width="11.33203125" style="382" bestFit="1" customWidth="1"/>
    <col min="6410" max="6410" width="12.44140625" style="382" bestFit="1" customWidth="1"/>
    <col min="6411" max="6412" width="11.33203125" style="382" bestFit="1" customWidth="1"/>
    <col min="6413" max="6413" width="11.33203125" style="382" customWidth="1"/>
    <col min="6414" max="6414" width="11" style="382" customWidth="1"/>
    <col min="6415" max="6419" width="11.44140625" style="382" hidden="1" customWidth="1"/>
    <col min="6420" max="6656" width="11.44140625" style="382" hidden="1"/>
    <col min="6657" max="6657" width="11.6640625" style="382" customWidth="1"/>
    <col min="6658" max="6658" width="118.44140625" style="382" customWidth="1"/>
    <col min="6659" max="6659" width="11.6640625" style="382" customWidth="1"/>
    <col min="6660" max="6660" width="9.88671875" style="382" bestFit="1" customWidth="1"/>
    <col min="6661" max="6661" width="11.33203125" style="382" bestFit="1" customWidth="1"/>
    <col min="6662" max="6662" width="11" style="382" bestFit="1" customWidth="1"/>
    <col min="6663" max="6663" width="12" style="382" bestFit="1" customWidth="1"/>
    <col min="6664" max="6665" width="11.33203125" style="382" bestFit="1" customWidth="1"/>
    <col min="6666" max="6666" width="12.44140625" style="382" bestFit="1" customWidth="1"/>
    <col min="6667" max="6668" width="11.33203125" style="382" bestFit="1" customWidth="1"/>
    <col min="6669" max="6669" width="11.33203125" style="382" customWidth="1"/>
    <col min="6670" max="6670" width="11" style="382" customWidth="1"/>
    <col min="6671" max="6675" width="11.44140625" style="382" hidden="1" customWidth="1"/>
    <col min="6676" max="6912" width="11.44140625" style="382" hidden="1"/>
    <col min="6913" max="6913" width="11.6640625" style="382" customWidth="1"/>
    <col min="6914" max="6914" width="118.44140625" style="382" customWidth="1"/>
    <col min="6915" max="6915" width="11.6640625" style="382" customWidth="1"/>
    <col min="6916" max="6916" width="9.88671875" style="382" bestFit="1" customWidth="1"/>
    <col min="6917" max="6917" width="11.33203125" style="382" bestFit="1" customWidth="1"/>
    <col min="6918" max="6918" width="11" style="382" bestFit="1" customWidth="1"/>
    <col min="6919" max="6919" width="12" style="382" bestFit="1" customWidth="1"/>
    <col min="6920" max="6921" width="11.33203125" style="382" bestFit="1" customWidth="1"/>
    <col min="6922" max="6922" width="12.44140625" style="382" bestFit="1" customWidth="1"/>
    <col min="6923" max="6924" width="11.33203125" style="382" bestFit="1" customWidth="1"/>
    <col min="6925" max="6925" width="11.33203125" style="382" customWidth="1"/>
    <col min="6926" max="6926" width="11" style="382" customWidth="1"/>
    <col min="6927" max="6931" width="11.44140625" style="382" hidden="1" customWidth="1"/>
    <col min="6932" max="7168" width="11.44140625" style="382" hidden="1"/>
    <col min="7169" max="7169" width="11.6640625" style="382" customWidth="1"/>
    <col min="7170" max="7170" width="118.44140625" style="382" customWidth="1"/>
    <col min="7171" max="7171" width="11.6640625" style="382" customWidth="1"/>
    <col min="7172" max="7172" width="9.88671875" style="382" bestFit="1" customWidth="1"/>
    <col min="7173" max="7173" width="11.33203125" style="382" bestFit="1" customWidth="1"/>
    <col min="7174" max="7174" width="11" style="382" bestFit="1" customWidth="1"/>
    <col min="7175" max="7175" width="12" style="382" bestFit="1" customWidth="1"/>
    <col min="7176" max="7177" width="11.33203125" style="382" bestFit="1" customWidth="1"/>
    <col min="7178" max="7178" width="12.44140625" style="382" bestFit="1" customWidth="1"/>
    <col min="7179" max="7180" width="11.33203125" style="382" bestFit="1" customWidth="1"/>
    <col min="7181" max="7181" width="11.33203125" style="382" customWidth="1"/>
    <col min="7182" max="7182" width="11" style="382" customWidth="1"/>
    <col min="7183" max="7187" width="11.44140625" style="382" hidden="1" customWidth="1"/>
    <col min="7188" max="7424" width="11.44140625" style="382" hidden="1"/>
    <col min="7425" max="7425" width="11.6640625" style="382" customWidth="1"/>
    <col min="7426" max="7426" width="118.44140625" style="382" customWidth="1"/>
    <col min="7427" max="7427" width="11.6640625" style="382" customWidth="1"/>
    <col min="7428" max="7428" width="9.88671875" style="382" bestFit="1" customWidth="1"/>
    <col min="7429" max="7429" width="11.33203125" style="382" bestFit="1" customWidth="1"/>
    <col min="7430" max="7430" width="11" style="382" bestFit="1" customWidth="1"/>
    <col min="7431" max="7431" width="12" style="382" bestFit="1" customWidth="1"/>
    <col min="7432" max="7433" width="11.33203125" style="382" bestFit="1" customWidth="1"/>
    <col min="7434" max="7434" width="12.44140625" style="382" bestFit="1" customWidth="1"/>
    <col min="7435" max="7436" width="11.33203125" style="382" bestFit="1" customWidth="1"/>
    <col min="7437" max="7437" width="11.33203125" style="382" customWidth="1"/>
    <col min="7438" max="7438" width="11" style="382" customWidth="1"/>
    <col min="7439" max="7443" width="11.44140625" style="382" hidden="1" customWidth="1"/>
    <col min="7444" max="7680" width="11.44140625" style="382" hidden="1"/>
    <col min="7681" max="7681" width="11.6640625" style="382" customWidth="1"/>
    <col min="7682" max="7682" width="118.44140625" style="382" customWidth="1"/>
    <col min="7683" max="7683" width="11.6640625" style="382" customWidth="1"/>
    <col min="7684" max="7684" width="9.88671875" style="382" bestFit="1" customWidth="1"/>
    <col min="7685" max="7685" width="11.33203125" style="382" bestFit="1" customWidth="1"/>
    <col min="7686" max="7686" width="11" style="382" bestFit="1" customWidth="1"/>
    <col min="7687" max="7687" width="12" style="382" bestFit="1" customWidth="1"/>
    <col min="7688" max="7689" width="11.33203125" style="382" bestFit="1" customWidth="1"/>
    <col min="7690" max="7690" width="12.44140625" style="382" bestFit="1" customWidth="1"/>
    <col min="7691" max="7692" width="11.33203125" style="382" bestFit="1" customWidth="1"/>
    <col min="7693" max="7693" width="11.33203125" style="382" customWidth="1"/>
    <col min="7694" max="7694" width="11" style="382" customWidth="1"/>
    <col min="7695" max="7699" width="11.44140625" style="382" hidden="1" customWidth="1"/>
    <col min="7700" max="7936" width="11.44140625" style="382" hidden="1"/>
    <col min="7937" max="7937" width="11.6640625" style="382" customWidth="1"/>
    <col min="7938" max="7938" width="118.44140625" style="382" customWidth="1"/>
    <col min="7939" max="7939" width="11.6640625" style="382" customWidth="1"/>
    <col min="7940" max="7940" width="9.88671875" style="382" bestFit="1" customWidth="1"/>
    <col min="7941" max="7941" width="11.33203125" style="382" bestFit="1" customWidth="1"/>
    <col min="7942" max="7942" width="11" style="382" bestFit="1" customWidth="1"/>
    <col min="7943" max="7943" width="12" style="382" bestFit="1" customWidth="1"/>
    <col min="7944" max="7945" width="11.33203125" style="382" bestFit="1" customWidth="1"/>
    <col min="7946" max="7946" width="12.44140625" style="382" bestFit="1" customWidth="1"/>
    <col min="7947" max="7948" width="11.33203125" style="382" bestFit="1" customWidth="1"/>
    <col min="7949" max="7949" width="11.33203125" style="382" customWidth="1"/>
    <col min="7950" max="7950" width="11" style="382" customWidth="1"/>
    <col min="7951" max="7955" width="11.44140625" style="382" hidden="1" customWidth="1"/>
    <col min="7956" max="8192" width="11.44140625" style="382" hidden="1"/>
    <col min="8193" max="8193" width="11.6640625" style="382" customWidth="1"/>
    <col min="8194" max="8194" width="118.44140625" style="382" customWidth="1"/>
    <col min="8195" max="8195" width="11.6640625" style="382" customWidth="1"/>
    <col min="8196" max="8196" width="9.88671875" style="382" bestFit="1" customWidth="1"/>
    <col min="8197" max="8197" width="11.33203125" style="382" bestFit="1" customWidth="1"/>
    <col min="8198" max="8198" width="11" style="382" bestFit="1" customWidth="1"/>
    <col min="8199" max="8199" width="12" style="382" bestFit="1" customWidth="1"/>
    <col min="8200" max="8201" width="11.33203125" style="382" bestFit="1" customWidth="1"/>
    <col min="8202" max="8202" width="12.44140625" style="382" bestFit="1" customWidth="1"/>
    <col min="8203" max="8204" width="11.33203125" style="382" bestFit="1" customWidth="1"/>
    <col min="8205" max="8205" width="11.33203125" style="382" customWidth="1"/>
    <col min="8206" max="8206" width="11" style="382" customWidth="1"/>
    <col min="8207" max="8211" width="11.44140625" style="382" hidden="1" customWidth="1"/>
    <col min="8212" max="8448" width="11.44140625" style="382" hidden="1"/>
    <col min="8449" max="8449" width="11.6640625" style="382" customWidth="1"/>
    <col min="8450" max="8450" width="118.44140625" style="382" customWidth="1"/>
    <col min="8451" max="8451" width="11.6640625" style="382" customWidth="1"/>
    <col min="8452" max="8452" width="9.88671875" style="382" bestFit="1" customWidth="1"/>
    <col min="8453" max="8453" width="11.33203125" style="382" bestFit="1" customWidth="1"/>
    <col min="8454" max="8454" width="11" style="382" bestFit="1" customWidth="1"/>
    <col min="8455" max="8455" width="12" style="382" bestFit="1" customWidth="1"/>
    <col min="8456" max="8457" width="11.33203125" style="382" bestFit="1" customWidth="1"/>
    <col min="8458" max="8458" width="12.44140625" style="382" bestFit="1" customWidth="1"/>
    <col min="8459" max="8460" width="11.33203125" style="382" bestFit="1" customWidth="1"/>
    <col min="8461" max="8461" width="11.33203125" style="382" customWidth="1"/>
    <col min="8462" max="8462" width="11" style="382" customWidth="1"/>
    <col min="8463" max="8467" width="11.44140625" style="382" hidden="1" customWidth="1"/>
    <col min="8468" max="8704" width="11.44140625" style="382" hidden="1"/>
    <col min="8705" max="8705" width="11.6640625" style="382" customWidth="1"/>
    <col min="8706" max="8706" width="118.44140625" style="382" customWidth="1"/>
    <col min="8707" max="8707" width="11.6640625" style="382" customWidth="1"/>
    <col min="8708" max="8708" width="9.88671875" style="382" bestFit="1" customWidth="1"/>
    <col min="8709" max="8709" width="11.33203125" style="382" bestFit="1" customWidth="1"/>
    <col min="8710" max="8710" width="11" style="382" bestFit="1" customWidth="1"/>
    <col min="8711" max="8711" width="12" style="382" bestFit="1" customWidth="1"/>
    <col min="8712" max="8713" width="11.33203125" style="382" bestFit="1" customWidth="1"/>
    <col min="8714" max="8714" width="12.44140625" style="382" bestFit="1" customWidth="1"/>
    <col min="8715" max="8716" width="11.33203125" style="382" bestFit="1" customWidth="1"/>
    <col min="8717" max="8717" width="11.33203125" style="382" customWidth="1"/>
    <col min="8718" max="8718" width="11" style="382" customWidth="1"/>
    <col min="8719" max="8723" width="11.44140625" style="382" hidden="1" customWidth="1"/>
    <col min="8724" max="8960" width="11.44140625" style="382" hidden="1"/>
    <col min="8961" max="8961" width="11.6640625" style="382" customWidth="1"/>
    <col min="8962" max="8962" width="118.44140625" style="382" customWidth="1"/>
    <col min="8963" max="8963" width="11.6640625" style="382" customWidth="1"/>
    <col min="8964" max="8964" width="9.88671875" style="382" bestFit="1" customWidth="1"/>
    <col min="8965" max="8965" width="11.33203125" style="382" bestFit="1" customWidth="1"/>
    <col min="8966" max="8966" width="11" style="382" bestFit="1" customWidth="1"/>
    <col min="8967" max="8967" width="12" style="382" bestFit="1" customWidth="1"/>
    <col min="8968" max="8969" width="11.33203125" style="382" bestFit="1" customWidth="1"/>
    <col min="8970" max="8970" width="12.44140625" style="382" bestFit="1" customWidth="1"/>
    <col min="8971" max="8972" width="11.33203125" style="382" bestFit="1" customWidth="1"/>
    <col min="8973" max="8973" width="11.33203125" style="382" customWidth="1"/>
    <col min="8974" max="8974" width="11" style="382" customWidth="1"/>
    <col min="8975" max="8979" width="11.44140625" style="382" hidden="1" customWidth="1"/>
    <col min="8980" max="9216" width="11.44140625" style="382" hidden="1"/>
    <col min="9217" max="9217" width="11.6640625" style="382" customWidth="1"/>
    <col min="9218" max="9218" width="118.44140625" style="382" customWidth="1"/>
    <col min="9219" max="9219" width="11.6640625" style="382" customWidth="1"/>
    <col min="9220" max="9220" width="9.88671875" style="382" bestFit="1" customWidth="1"/>
    <col min="9221" max="9221" width="11.33203125" style="382" bestFit="1" customWidth="1"/>
    <col min="9222" max="9222" width="11" style="382" bestFit="1" customWidth="1"/>
    <col min="9223" max="9223" width="12" style="382" bestFit="1" customWidth="1"/>
    <col min="9224" max="9225" width="11.33203125" style="382" bestFit="1" customWidth="1"/>
    <col min="9226" max="9226" width="12.44140625" style="382" bestFit="1" customWidth="1"/>
    <col min="9227" max="9228" width="11.33203125" style="382" bestFit="1" customWidth="1"/>
    <col min="9229" max="9229" width="11.33203125" style="382" customWidth="1"/>
    <col min="9230" max="9230" width="11" style="382" customWidth="1"/>
    <col min="9231" max="9235" width="11.44140625" style="382" hidden="1" customWidth="1"/>
    <col min="9236" max="9472" width="11.44140625" style="382" hidden="1"/>
    <col min="9473" max="9473" width="11.6640625" style="382" customWidth="1"/>
    <col min="9474" max="9474" width="118.44140625" style="382" customWidth="1"/>
    <col min="9475" max="9475" width="11.6640625" style="382" customWidth="1"/>
    <col min="9476" max="9476" width="9.88671875" style="382" bestFit="1" customWidth="1"/>
    <col min="9477" max="9477" width="11.33203125" style="382" bestFit="1" customWidth="1"/>
    <col min="9478" max="9478" width="11" style="382" bestFit="1" customWidth="1"/>
    <col min="9479" max="9479" width="12" style="382" bestFit="1" customWidth="1"/>
    <col min="9480" max="9481" width="11.33203125" style="382" bestFit="1" customWidth="1"/>
    <col min="9482" max="9482" width="12.44140625" style="382" bestFit="1" customWidth="1"/>
    <col min="9483" max="9484" width="11.33203125" style="382" bestFit="1" customWidth="1"/>
    <col min="9485" max="9485" width="11.33203125" style="382" customWidth="1"/>
    <col min="9486" max="9486" width="11" style="382" customWidth="1"/>
    <col min="9487" max="9491" width="11.44140625" style="382" hidden="1" customWidth="1"/>
    <col min="9492" max="9728" width="11.44140625" style="382" hidden="1"/>
    <col min="9729" max="9729" width="11.6640625" style="382" customWidth="1"/>
    <col min="9730" max="9730" width="118.44140625" style="382" customWidth="1"/>
    <col min="9731" max="9731" width="11.6640625" style="382" customWidth="1"/>
    <col min="9732" max="9732" width="9.88671875" style="382" bestFit="1" customWidth="1"/>
    <col min="9733" max="9733" width="11.33203125" style="382" bestFit="1" customWidth="1"/>
    <col min="9734" max="9734" width="11" style="382" bestFit="1" customWidth="1"/>
    <col min="9735" max="9735" width="12" style="382" bestFit="1" customWidth="1"/>
    <col min="9736" max="9737" width="11.33203125" style="382" bestFit="1" customWidth="1"/>
    <col min="9738" max="9738" width="12.44140625" style="382" bestFit="1" customWidth="1"/>
    <col min="9739" max="9740" width="11.33203125" style="382" bestFit="1" customWidth="1"/>
    <col min="9741" max="9741" width="11.33203125" style="382" customWidth="1"/>
    <col min="9742" max="9742" width="11" style="382" customWidth="1"/>
    <col min="9743" max="9747" width="11.44140625" style="382" hidden="1" customWidth="1"/>
    <col min="9748" max="9984" width="11.44140625" style="382" hidden="1"/>
    <col min="9985" max="9985" width="11.6640625" style="382" customWidth="1"/>
    <col min="9986" max="9986" width="118.44140625" style="382" customWidth="1"/>
    <col min="9987" max="9987" width="11.6640625" style="382" customWidth="1"/>
    <col min="9988" max="9988" width="9.88671875" style="382" bestFit="1" customWidth="1"/>
    <col min="9989" max="9989" width="11.33203125" style="382" bestFit="1" customWidth="1"/>
    <col min="9990" max="9990" width="11" style="382" bestFit="1" customWidth="1"/>
    <col min="9991" max="9991" width="12" style="382" bestFit="1" customWidth="1"/>
    <col min="9992" max="9993" width="11.33203125" style="382" bestFit="1" customWidth="1"/>
    <col min="9994" max="9994" width="12.44140625" style="382" bestFit="1" customWidth="1"/>
    <col min="9995" max="9996" width="11.33203125" style="382" bestFit="1" customWidth="1"/>
    <col min="9997" max="9997" width="11.33203125" style="382" customWidth="1"/>
    <col min="9998" max="9998" width="11" style="382" customWidth="1"/>
    <col min="9999" max="10003" width="11.44140625" style="382" hidden="1" customWidth="1"/>
    <col min="10004" max="10240" width="11.44140625" style="382" hidden="1"/>
    <col min="10241" max="10241" width="11.6640625" style="382" customWidth="1"/>
    <col min="10242" max="10242" width="118.44140625" style="382" customWidth="1"/>
    <col min="10243" max="10243" width="11.6640625" style="382" customWidth="1"/>
    <col min="10244" max="10244" width="9.88671875" style="382" bestFit="1" customWidth="1"/>
    <col min="10245" max="10245" width="11.33203125" style="382" bestFit="1" customWidth="1"/>
    <col min="10246" max="10246" width="11" style="382" bestFit="1" customWidth="1"/>
    <col min="10247" max="10247" width="12" style="382" bestFit="1" customWidth="1"/>
    <col min="10248" max="10249" width="11.33203125" style="382" bestFit="1" customWidth="1"/>
    <col min="10250" max="10250" width="12.44140625" style="382" bestFit="1" customWidth="1"/>
    <col min="10251" max="10252" width="11.33203125" style="382" bestFit="1" customWidth="1"/>
    <col min="10253" max="10253" width="11.33203125" style="382" customWidth="1"/>
    <col min="10254" max="10254" width="11" style="382" customWidth="1"/>
    <col min="10255" max="10259" width="11.44140625" style="382" hidden="1" customWidth="1"/>
    <col min="10260" max="10496" width="11.44140625" style="382" hidden="1"/>
    <col min="10497" max="10497" width="11.6640625" style="382" customWidth="1"/>
    <col min="10498" max="10498" width="118.44140625" style="382" customWidth="1"/>
    <col min="10499" max="10499" width="11.6640625" style="382" customWidth="1"/>
    <col min="10500" max="10500" width="9.88671875" style="382" bestFit="1" customWidth="1"/>
    <col min="10501" max="10501" width="11.33203125" style="382" bestFit="1" customWidth="1"/>
    <col min="10502" max="10502" width="11" style="382" bestFit="1" customWidth="1"/>
    <col min="10503" max="10503" width="12" style="382" bestFit="1" customWidth="1"/>
    <col min="10504" max="10505" width="11.33203125" style="382" bestFit="1" customWidth="1"/>
    <col min="10506" max="10506" width="12.44140625" style="382" bestFit="1" customWidth="1"/>
    <col min="10507" max="10508" width="11.33203125" style="382" bestFit="1" customWidth="1"/>
    <col min="10509" max="10509" width="11.33203125" style="382" customWidth="1"/>
    <col min="10510" max="10510" width="11" style="382" customWidth="1"/>
    <col min="10511" max="10515" width="11.44140625" style="382" hidden="1" customWidth="1"/>
    <col min="10516" max="10752" width="11.44140625" style="382" hidden="1"/>
    <col min="10753" max="10753" width="11.6640625" style="382" customWidth="1"/>
    <col min="10754" max="10754" width="118.44140625" style="382" customWidth="1"/>
    <col min="10755" max="10755" width="11.6640625" style="382" customWidth="1"/>
    <col min="10756" max="10756" width="9.88671875" style="382" bestFit="1" customWidth="1"/>
    <col min="10757" max="10757" width="11.33203125" style="382" bestFit="1" customWidth="1"/>
    <col min="10758" max="10758" width="11" style="382" bestFit="1" customWidth="1"/>
    <col min="10759" max="10759" width="12" style="382" bestFit="1" customWidth="1"/>
    <col min="10760" max="10761" width="11.33203125" style="382" bestFit="1" customWidth="1"/>
    <col min="10762" max="10762" width="12.44140625" style="382" bestFit="1" customWidth="1"/>
    <col min="10763" max="10764" width="11.33203125" style="382" bestFit="1" customWidth="1"/>
    <col min="10765" max="10765" width="11.33203125" style="382" customWidth="1"/>
    <col min="10766" max="10766" width="11" style="382" customWidth="1"/>
    <col min="10767" max="10771" width="11.44140625" style="382" hidden="1" customWidth="1"/>
    <col min="10772" max="11008" width="11.44140625" style="382" hidden="1"/>
    <col min="11009" max="11009" width="11.6640625" style="382" customWidth="1"/>
    <col min="11010" max="11010" width="118.44140625" style="382" customWidth="1"/>
    <col min="11011" max="11011" width="11.6640625" style="382" customWidth="1"/>
    <col min="11012" max="11012" width="9.88671875" style="382" bestFit="1" customWidth="1"/>
    <col min="11013" max="11013" width="11.33203125" style="382" bestFit="1" customWidth="1"/>
    <col min="11014" max="11014" width="11" style="382" bestFit="1" customWidth="1"/>
    <col min="11015" max="11015" width="12" style="382" bestFit="1" customWidth="1"/>
    <col min="11016" max="11017" width="11.33203125" style="382" bestFit="1" customWidth="1"/>
    <col min="11018" max="11018" width="12.44140625" style="382" bestFit="1" customWidth="1"/>
    <col min="11019" max="11020" width="11.33203125" style="382" bestFit="1" customWidth="1"/>
    <col min="11021" max="11021" width="11.33203125" style="382" customWidth="1"/>
    <col min="11022" max="11022" width="11" style="382" customWidth="1"/>
    <col min="11023" max="11027" width="11.44140625" style="382" hidden="1" customWidth="1"/>
    <col min="11028" max="11264" width="11.44140625" style="382" hidden="1"/>
    <col min="11265" max="11265" width="11.6640625" style="382" customWidth="1"/>
    <col min="11266" max="11266" width="118.44140625" style="382" customWidth="1"/>
    <col min="11267" max="11267" width="11.6640625" style="382" customWidth="1"/>
    <col min="11268" max="11268" width="9.88671875" style="382" bestFit="1" customWidth="1"/>
    <col min="11269" max="11269" width="11.33203125" style="382" bestFit="1" customWidth="1"/>
    <col min="11270" max="11270" width="11" style="382" bestFit="1" customWidth="1"/>
    <col min="11271" max="11271" width="12" style="382" bestFit="1" customWidth="1"/>
    <col min="11272" max="11273" width="11.33203125" style="382" bestFit="1" customWidth="1"/>
    <col min="11274" max="11274" width="12.44140625" style="382" bestFit="1" customWidth="1"/>
    <col min="11275" max="11276" width="11.33203125" style="382" bestFit="1" customWidth="1"/>
    <col min="11277" max="11277" width="11.33203125" style="382" customWidth="1"/>
    <col min="11278" max="11278" width="11" style="382" customWidth="1"/>
    <col min="11279" max="11283" width="11.44140625" style="382" hidden="1" customWidth="1"/>
    <col min="11284" max="11520" width="11.44140625" style="382" hidden="1"/>
    <col min="11521" max="11521" width="11.6640625" style="382" customWidth="1"/>
    <col min="11522" max="11522" width="118.44140625" style="382" customWidth="1"/>
    <col min="11523" max="11523" width="11.6640625" style="382" customWidth="1"/>
    <col min="11524" max="11524" width="9.88671875" style="382" bestFit="1" customWidth="1"/>
    <col min="11525" max="11525" width="11.33203125" style="382" bestFit="1" customWidth="1"/>
    <col min="11526" max="11526" width="11" style="382" bestFit="1" customWidth="1"/>
    <col min="11527" max="11527" width="12" style="382" bestFit="1" customWidth="1"/>
    <col min="11528" max="11529" width="11.33203125" style="382" bestFit="1" customWidth="1"/>
    <col min="11530" max="11530" width="12.44140625" style="382" bestFit="1" customWidth="1"/>
    <col min="11531" max="11532" width="11.33203125" style="382" bestFit="1" customWidth="1"/>
    <col min="11533" max="11533" width="11.33203125" style="382" customWidth="1"/>
    <col min="11534" max="11534" width="11" style="382" customWidth="1"/>
    <col min="11535" max="11539" width="11.44140625" style="382" hidden="1" customWidth="1"/>
    <col min="11540" max="11776" width="11.44140625" style="382" hidden="1"/>
    <col min="11777" max="11777" width="11.6640625" style="382" customWidth="1"/>
    <col min="11778" max="11778" width="118.44140625" style="382" customWidth="1"/>
    <col min="11779" max="11779" width="11.6640625" style="382" customWidth="1"/>
    <col min="11780" max="11780" width="9.88671875" style="382" bestFit="1" customWidth="1"/>
    <col min="11781" max="11781" width="11.33203125" style="382" bestFit="1" customWidth="1"/>
    <col min="11782" max="11782" width="11" style="382" bestFit="1" customWidth="1"/>
    <col min="11783" max="11783" width="12" style="382" bestFit="1" customWidth="1"/>
    <col min="11784" max="11785" width="11.33203125" style="382" bestFit="1" customWidth="1"/>
    <col min="11786" max="11786" width="12.44140625" style="382" bestFit="1" customWidth="1"/>
    <col min="11787" max="11788" width="11.33203125" style="382" bestFit="1" customWidth="1"/>
    <col min="11789" max="11789" width="11.33203125" style="382" customWidth="1"/>
    <col min="11790" max="11790" width="11" style="382" customWidth="1"/>
    <col min="11791" max="11795" width="11.44140625" style="382" hidden="1" customWidth="1"/>
    <col min="11796" max="12032" width="11.44140625" style="382" hidden="1"/>
    <col min="12033" max="12033" width="11.6640625" style="382" customWidth="1"/>
    <col min="12034" max="12034" width="118.44140625" style="382" customWidth="1"/>
    <col min="12035" max="12035" width="11.6640625" style="382" customWidth="1"/>
    <col min="12036" max="12036" width="9.88671875" style="382" bestFit="1" customWidth="1"/>
    <col min="12037" max="12037" width="11.33203125" style="382" bestFit="1" customWidth="1"/>
    <col min="12038" max="12038" width="11" style="382" bestFit="1" customWidth="1"/>
    <col min="12039" max="12039" width="12" style="382" bestFit="1" customWidth="1"/>
    <col min="12040" max="12041" width="11.33203125" style="382" bestFit="1" customWidth="1"/>
    <col min="12042" max="12042" width="12.44140625" style="382" bestFit="1" customWidth="1"/>
    <col min="12043" max="12044" width="11.33203125" style="382" bestFit="1" customWidth="1"/>
    <col min="12045" max="12045" width="11.33203125" style="382" customWidth="1"/>
    <col min="12046" max="12046" width="11" style="382" customWidth="1"/>
    <col min="12047" max="12051" width="11.44140625" style="382" hidden="1" customWidth="1"/>
    <col min="12052" max="12288" width="11.44140625" style="382" hidden="1"/>
    <col min="12289" max="12289" width="11.6640625" style="382" customWidth="1"/>
    <col min="12290" max="12290" width="118.44140625" style="382" customWidth="1"/>
    <col min="12291" max="12291" width="11.6640625" style="382" customWidth="1"/>
    <col min="12292" max="12292" width="9.88671875" style="382" bestFit="1" customWidth="1"/>
    <col min="12293" max="12293" width="11.33203125" style="382" bestFit="1" customWidth="1"/>
    <col min="12294" max="12294" width="11" style="382" bestFit="1" customWidth="1"/>
    <col min="12295" max="12295" width="12" style="382" bestFit="1" customWidth="1"/>
    <col min="12296" max="12297" width="11.33203125" style="382" bestFit="1" customWidth="1"/>
    <col min="12298" max="12298" width="12.44140625" style="382" bestFit="1" customWidth="1"/>
    <col min="12299" max="12300" width="11.33203125" style="382" bestFit="1" customWidth="1"/>
    <col min="12301" max="12301" width="11.33203125" style="382" customWidth="1"/>
    <col min="12302" max="12302" width="11" style="382" customWidth="1"/>
    <col min="12303" max="12307" width="11.44140625" style="382" hidden="1" customWidth="1"/>
    <col min="12308" max="12544" width="11.44140625" style="382" hidden="1"/>
    <col min="12545" max="12545" width="11.6640625" style="382" customWidth="1"/>
    <col min="12546" max="12546" width="118.44140625" style="382" customWidth="1"/>
    <col min="12547" max="12547" width="11.6640625" style="382" customWidth="1"/>
    <col min="12548" max="12548" width="9.88671875" style="382" bestFit="1" customWidth="1"/>
    <col min="12549" max="12549" width="11.33203125" style="382" bestFit="1" customWidth="1"/>
    <col min="12550" max="12550" width="11" style="382" bestFit="1" customWidth="1"/>
    <col min="12551" max="12551" width="12" style="382" bestFit="1" customWidth="1"/>
    <col min="12552" max="12553" width="11.33203125" style="382" bestFit="1" customWidth="1"/>
    <col min="12554" max="12554" width="12.44140625" style="382" bestFit="1" customWidth="1"/>
    <col min="12555" max="12556" width="11.33203125" style="382" bestFit="1" customWidth="1"/>
    <col min="12557" max="12557" width="11.33203125" style="382" customWidth="1"/>
    <col min="12558" max="12558" width="11" style="382" customWidth="1"/>
    <col min="12559" max="12563" width="11.44140625" style="382" hidden="1" customWidth="1"/>
    <col min="12564" max="12800" width="11.44140625" style="382" hidden="1"/>
    <col min="12801" max="12801" width="11.6640625" style="382" customWidth="1"/>
    <col min="12802" max="12802" width="118.44140625" style="382" customWidth="1"/>
    <col min="12803" max="12803" width="11.6640625" style="382" customWidth="1"/>
    <col min="12804" max="12804" width="9.88671875" style="382" bestFit="1" customWidth="1"/>
    <col min="12805" max="12805" width="11.33203125" style="382" bestFit="1" customWidth="1"/>
    <col min="12806" max="12806" width="11" style="382" bestFit="1" customWidth="1"/>
    <col min="12807" max="12807" width="12" style="382" bestFit="1" customWidth="1"/>
    <col min="12808" max="12809" width="11.33203125" style="382" bestFit="1" customWidth="1"/>
    <col min="12810" max="12810" width="12.44140625" style="382" bestFit="1" customWidth="1"/>
    <col min="12811" max="12812" width="11.33203125" style="382" bestFit="1" customWidth="1"/>
    <col min="12813" max="12813" width="11.33203125" style="382" customWidth="1"/>
    <col min="12814" max="12814" width="11" style="382" customWidth="1"/>
    <col min="12815" max="12819" width="11.44140625" style="382" hidden="1" customWidth="1"/>
    <col min="12820" max="13056" width="11.44140625" style="382" hidden="1"/>
    <col min="13057" max="13057" width="11.6640625" style="382" customWidth="1"/>
    <col min="13058" max="13058" width="118.44140625" style="382" customWidth="1"/>
    <col min="13059" max="13059" width="11.6640625" style="382" customWidth="1"/>
    <col min="13060" max="13060" width="9.88671875" style="382" bestFit="1" customWidth="1"/>
    <col min="13061" max="13061" width="11.33203125" style="382" bestFit="1" customWidth="1"/>
    <col min="13062" max="13062" width="11" style="382" bestFit="1" customWidth="1"/>
    <col min="13063" max="13063" width="12" style="382" bestFit="1" customWidth="1"/>
    <col min="13064" max="13065" width="11.33203125" style="382" bestFit="1" customWidth="1"/>
    <col min="13066" max="13066" width="12.44140625" style="382" bestFit="1" customWidth="1"/>
    <col min="13067" max="13068" width="11.33203125" style="382" bestFit="1" customWidth="1"/>
    <col min="13069" max="13069" width="11.33203125" style="382" customWidth="1"/>
    <col min="13070" max="13070" width="11" style="382" customWidth="1"/>
    <col min="13071" max="13075" width="11.44140625" style="382" hidden="1" customWidth="1"/>
    <col min="13076" max="13312" width="11.44140625" style="382" hidden="1"/>
    <col min="13313" max="13313" width="11.6640625" style="382" customWidth="1"/>
    <col min="13314" max="13314" width="118.44140625" style="382" customWidth="1"/>
    <col min="13315" max="13315" width="11.6640625" style="382" customWidth="1"/>
    <col min="13316" max="13316" width="9.88671875" style="382" bestFit="1" customWidth="1"/>
    <col min="13317" max="13317" width="11.33203125" style="382" bestFit="1" customWidth="1"/>
    <col min="13318" max="13318" width="11" style="382" bestFit="1" customWidth="1"/>
    <col min="13319" max="13319" width="12" style="382" bestFit="1" customWidth="1"/>
    <col min="13320" max="13321" width="11.33203125" style="382" bestFit="1" customWidth="1"/>
    <col min="13322" max="13322" width="12.44140625" style="382" bestFit="1" customWidth="1"/>
    <col min="13323" max="13324" width="11.33203125" style="382" bestFit="1" customWidth="1"/>
    <col min="13325" max="13325" width="11.33203125" style="382" customWidth="1"/>
    <col min="13326" max="13326" width="11" style="382" customWidth="1"/>
    <col min="13327" max="13331" width="11.44140625" style="382" hidden="1" customWidth="1"/>
    <col min="13332" max="13568" width="11.44140625" style="382" hidden="1"/>
    <col min="13569" max="13569" width="11.6640625" style="382" customWidth="1"/>
    <col min="13570" max="13570" width="118.44140625" style="382" customWidth="1"/>
    <col min="13571" max="13571" width="11.6640625" style="382" customWidth="1"/>
    <col min="13572" max="13572" width="9.88671875" style="382" bestFit="1" customWidth="1"/>
    <col min="13573" max="13573" width="11.33203125" style="382" bestFit="1" customWidth="1"/>
    <col min="13574" max="13574" width="11" style="382" bestFit="1" customWidth="1"/>
    <col min="13575" max="13575" width="12" style="382" bestFit="1" customWidth="1"/>
    <col min="13576" max="13577" width="11.33203125" style="382" bestFit="1" customWidth="1"/>
    <col min="13578" max="13578" width="12.44140625" style="382" bestFit="1" customWidth="1"/>
    <col min="13579" max="13580" width="11.33203125" style="382" bestFit="1" customWidth="1"/>
    <col min="13581" max="13581" width="11.33203125" style="382" customWidth="1"/>
    <col min="13582" max="13582" width="11" style="382" customWidth="1"/>
    <col min="13583" max="13587" width="11.44140625" style="382" hidden="1" customWidth="1"/>
    <col min="13588" max="13824" width="11.44140625" style="382" hidden="1"/>
    <col min="13825" max="13825" width="11.6640625" style="382" customWidth="1"/>
    <col min="13826" max="13826" width="118.44140625" style="382" customWidth="1"/>
    <col min="13827" max="13827" width="11.6640625" style="382" customWidth="1"/>
    <col min="13828" max="13828" width="9.88671875" style="382" bestFit="1" customWidth="1"/>
    <col min="13829" max="13829" width="11.33203125" style="382" bestFit="1" customWidth="1"/>
    <col min="13830" max="13830" width="11" style="382" bestFit="1" customWidth="1"/>
    <col min="13831" max="13831" width="12" style="382" bestFit="1" customWidth="1"/>
    <col min="13832" max="13833" width="11.33203125" style="382" bestFit="1" customWidth="1"/>
    <col min="13834" max="13834" width="12.44140625" style="382" bestFit="1" customWidth="1"/>
    <col min="13835" max="13836" width="11.33203125" style="382" bestFit="1" customWidth="1"/>
    <col min="13837" max="13837" width="11.33203125" style="382" customWidth="1"/>
    <col min="13838" max="13838" width="11" style="382" customWidth="1"/>
    <col min="13839" max="13843" width="11.44140625" style="382" hidden="1" customWidth="1"/>
    <col min="13844" max="14080" width="11.44140625" style="382" hidden="1"/>
    <col min="14081" max="14081" width="11.6640625" style="382" customWidth="1"/>
    <col min="14082" max="14082" width="118.44140625" style="382" customWidth="1"/>
    <col min="14083" max="14083" width="11.6640625" style="382" customWidth="1"/>
    <col min="14084" max="14084" width="9.88671875" style="382" bestFit="1" customWidth="1"/>
    <col min="14085" max="14085" width="11.33203125" style="382" bestFit="1" customWidth="1"/>
    <col min="14086" max="14086" width="11" style="382" bestFit="1" customWidth="1"/>
    <col min="14087" max="14087" width="12" style="382" bestFit="1" customWidth="1"/>
    <col min="14088" max="14089" width="11.33203125" style="382" bestFit="1" customWidth="1"/>
    <col min="14090" max="14090" width="12.44140625" style="382" bestFit="1" customWidth="1"/>
    <col min="14091" max="14092" width="11.33203125" style="382" bestFit="1" customWidth="1"/>
    <col min="14093" max="14093" width="11.33203125" style="382" customWidth="1"/>
    <col min="14094" max="14094" width="11" style="382" customWidth="1"/>
    <col min="14095" max="14099" width="11.44140625" style="382" hidden="1" customWidth="1"/>
    <col min="14100" max="14336" width="11.44140625" style="382" hidden="1"/>
    <col min="14337" max="14337" width="11.6640625" style="382" customWidth="1"/>
    <col min="14338" max="14338" width="118.44140625" style="382" customWidth="1"/>
    <col min="14339" max="14339" width="11.6640625" style="382" customWidth="1"/>
    <col min="14340" max="14340" width="9.88671875" style="382" bestFit="1" customWidth="1"/>
    <col min="14341" max="14341" width="11.33203125" style="382" bestFit="1" customWidth="1"/>
    <col min="14342" max="14342" width="11" style="382" bestFit="1" customWidth="1"/>
    <col min="14343" max="14343" width="12" style="382" bestFit="1" customWidth="1"/>
    <col min="14344" max="14345" width="11.33203125" style="382" bestFit="1" customWidth="1"/>
    <col min="14346" max="14346" width="12.44140625" style="382" bestFit="1" customWidth="1"/>
    <col min="14347" max="14348" width="11.33203125" style="382" bestFit="1" customWidth="1"/>
    <col min="14349" max="14349" width="11.33203125" style="382" customWidth="1"/>
    <col min="14350" max="14350" width="11" style="382" customWidth="1"/>
    <col min="14351" max="14355" width="11.44140625" style="382" hidden="1" customWidth="1"/>
    <col min="14356" max="14592" width="11.44140625" style="382" hidden="1"/>
    <col min="14593" max="14593" width="11.6640625" style="382" customWidth="1"/>
    <col min="14594" max="14594" width="118.44140625" style="382" customWidth="1"/>
    <col min="14595" max="14595" width="11.6640625" style="382" customWidth="1"/>
    <col min="14596" max="14596" width="9.88671875" style="382" bestFit="1" customWidth="1"/>
    <col min="14597" max="14597" width="11.33203125" style="382" bestFit="1" customWidth="1"/>
    <col min="14598" max="14598" width="11" style="382" bestFit="1" customWidth="1"/>
    <col min="14599" max="14599" width="12" style="382" bestFit="1" customWidth="1"/>
    <col min="14600" max="14601" width="11.33203125" style="382" bestFit="1" customWidth="1"/>
    <col min="14602" max="14602" width="12.44140625" style="382" bestFit="1" customWidth="1"/>
    <col min="14603" max="14604" width="11.33203125" style="382" bestFit="1" customWidth="1"/>
    <col min="14605" max="14605" width="11.33203125" style="382" customWidth="1"/>
    <col min="14606" max="14606" width="11" style="382" customWidth="1"/>
    <col min="14607" max="14611" width="11.44140625" style="382" hidden="1" customWidth="1"/>
    <col min="14612" max="14848" width="11.44140625" style="382" hidden="1"/>
    <col min="14849" max="14849" width="11.6640625" style="382" customWidth="1"/>
    <col min="14850" max="14850" width="118.44140625" style="382" customWidth="1"/>
    <col min="14851" max="14851" width="11.6640625" style="382" customWidth="1"/>
    <col min="14852" max="14852" width="9.88671875" style="382" bestFit="1" customWidth="1"/>
    <col min="14853" max="14853" width="11.33203125" style="382" bestFit="1" customWidth="1"/>
    <col min="14854" max="14854" width="11" style="382" bestFit="1" customWidth="1"/>
    <col min="14855" max="14855" width="12" style="382" bestFit="1" customWidth="1"/>
    <col min="14856" max="14857" width="11.33203125" style="382" bestFit="1" customWidth="1"/>
    <col min="14858" max="14858" width="12.44140625" style="382" bestFit="1" customWidth="1"/>
    <col min="14859" max="14860" width="11.33203125" style="382" bestFit="1" customWidth="1"/>
    <col min="14861" max="14861" width="11.33203125" style="382" customWidth="1"/>
    <col min="14862" max="14862" width="11" style="382" customWidth="1"/>
    <col min="14863" max="14867" width="11.44140625" style="382" hidden="1" customWidth="1"/>
    <col min="14868" max="15104" width="11.44140625" style="382" hidden="1"/>
    <col min="15105" max="15105" width="11.6640625" style="382" customWidth="1"/>
    <col min="15106" max="15106" width="118.44140625" style="382" customWidth="1"/>
    <col min="15107" max="15107" width="11.6640625" style="382" customWidth="1"/>
    <col min="15108" max="15108" width="9.88671875" style="382" bestFit="1" customWidth="1"/>
    <col min="15109" max="15109" width="11.33203125" style="382" bestFit="1" customWidth="1"/>
    <col min="15110" max="15110" width="11" style="382" bestFit="1" customWidth="1"/>
    <col min="15111" max="15111" width="12" style="382" bestFit="1" customWidth="1"/>
    <col min="15112" max="15113" width="11.33203125" style="382" bestFit="1" customWidth="1"/>
    <col min="15114" max="15114" width="12.44140625" style="382" bestFit="1" customWidth="1"/>
    <col min="15115" max="15116" width="11.33203125" style="382" bestFit="1" customWidth="1"/>
    <col min="15117" max="15117" width="11.33203125" style="382" customWidth="1"/>
    <col min="15118" max="15118" width="11" style="382" customWidth="1"/>
    <col min="15119" max="15123" width="11.44140625" style="382" hidden="1" customWidth="1"/>
    <col min="15124" max="15360" width="11.44140625" style="382" hidden="1"/>
    <col min="15361" max="15361" width="11.6640625" style="382" customWidth="1"/>
    <col min="15362" max="15362" width="118.44140625" style="382" customWidth="1"/>
    <col min="15363" max="15363" width="11.6640625" style="382" customWidth="1"/>
    <col min="15364" max="15364" width="9.88671875" style="382" bestFit="1" customWidth="1"/>
    <col min="15365" max="15365" width="11.33203125" style="382" bestFit="1" customWidth="1"/>
    <col min="15366" max="15366" width="11" style="382" bestFit="1" customWidth="1"/>
    <col min="15367" max="15367" width="12" style="382" bestFit="1" customWidth="1"/>
    <col min="15368" max="15369" width="11.33203125" style="382" bestFit="1" customWidth="1"/>
    <col min="15370" max="15370" width="12.44140625" style="382" bestFit="1" customWidth="1"/>
    <col min="15371" max="15372" width="11.33203125" style="382" bestFit="1" customWidth="1"/>
    <col min="15373" max="15373" width="11.33203125" style="382" customWidth="1"/>
    <col min="15374" max="15374" width="11" style="382" customWidth="1"/>
    <col min="15375" max="15379" width="11.44140625" style="382" hidden="1" customWidth="1"/>
    <col min="15380" max="15616" width="11.44140625" style="382" hidden="1"/>
    <col min="15617" max="15617" width="11.6640625" style="382" customWidth="1"/>
    <col min="15618" max="15618" width="118.44140625" style="382" customWidth="1"/>
    <col min="15619" max="15619" width="11.6640625" style="382" customWidth="1"/>
    <col min="15620" max="15620" width="9.88671875" style="382" bestFit="1" customWidth="1"/>
    <col min="15621" max="15621" width="11.33203125" style="382" bestFit="1" customWidth="1"/>
    <col min="15622" max="15622" width="11" style="382" bestFit="1" customWidth="1"/>
    <col min="15623" max="15623" width="12" style="382" bestFit="1" customWidth="1"/>
    <col min="15624" max="15625" width="11.33203125" style="382" bestFit="1" customWidth="1"/>
    <col min="15626" max="15626" width="12.44140625" style="382" bestFit="1" customWidth="1"/>
    <col min="15627" max="15628" width="11.33203125" style="382" bestFit="1" customWidth="1"/>
    <col min="15629" max="15629" width="11.33203125" style="382" customWidth="1"/>
    <col min="15630" max="15630" width="11" style="382" customWidth="1"/>
    <col min="15631" max="15635" width="11.44140625" style="382" hidden="1" customWidth="1"/>
    <col min="15636" max="15872" width="11.44140625" style="382" hidden="1"/>
    <col min="15873" max="15873" width="11.6640625" style="382" customWidth="1"/>
    <col min="15874" max="15874" width="118.44140625" style="382" customWidth="1"/>
    <col min="15875" max="15875" width="11.6640625" style="382" customWidth="1"/>
    <col min="15876" max="15876" width="9.88671875" style="382" bestFit="1" customWidth="1"/>
    <col min="15877" max="15877" width="11.33203125" style="382" bestFit="1" customWidth="1"/>
    <col min="15878" max="15878" width="11" style="382" bestFit="1" customWidth="1"/>
    <col min="15879" max="15879" width="12" style="382" bestFit="1" customWidth="1"/>
    <col min="15880" max="15881" width="11.33203125" style="382" bestFit="1" customWidth="1"/>
    <col min="15882" max="15882" width="12.44140625" style="382" bestFit="1" customWidth="1"/>
    <col min="15883" max="15884" width="11.33203125" style="382" bestFit="1" customWidth="1"/>
    <col min="15885" max="15885" width="11.33203125" style="382" customWidth="1"/>
    <col min="15886" max="15886" width="11" style="382" customWidth="1"/>
    <col min="15887" max="15891" width="11.44140625" style="382" hidden="1" customWidth="1"/>
    <col min="15892" max="16128" width="11.44140625" style="382" hidden="1"/>
    <col min="16129" max="16129" width="11.6640625" style="382" customWidth="1"/>
    <col min="16130" max="16130" width="118.44140625" style="382" customWidth="1"/>
    <col min="16131" max="16131" width="11.6640625" style="382" customWidth="1"/>
    <col min="16132" max="16132" width="9.88671875" style="382" bestFit="1" customWidth="1"/>
    <col min="16133" max="16133" width="11.33203125" style="382" bestFit="1" customWidth="1"/>
    <col min="16134" max="16134" width="11" style="382" bestFit="1" customWidth="1"/>
    <col min="16135" max="16135" width="12" style="382" bestFit="1" customWidth="1"/>
    <col min="16136" max="16137" width="11.33203125" style="382" bestFit="1" customWidth="1"/>
    <col min="16138" max="16138" width="12.44140625" style="382" bestFit="1" customWidth="1"/>
    <col min="16139" max="16140" width="11.33203125" style="382" bestFit="1" customWidth="1"/>
    <col min="16141" max="16141" width="11.33203125" style="382" customWidth="1"/>
    <col min="16142" max="16142" width="11" style="382" customWidth="1"/>
    <col min="16143" max="16147" width="11.44140625" style="382" hidden="1" customWidth="1"/>
    <col min="16148" max="16384" width="11.44140625" style="382" hidden="1"/>
  </cols>
  <sheetData>
    <row r="1" spans="1:16" ht="90" customHeight="1">
      <c r="B1" s="453"/>
      <c r="D1" s="455"/>
      <c r="O1" s="456"/>
    </row>
    <row r="2" spans="1:16" ht="18.75" customHeight="1">
      <c r="O2" s="456"/>
    </row>
    <row r="3" spans="1:16" ht="19.5" customHeight="1">
      <c r="D3" s="455"/>
      <c r="E3" s="457"/>
      <c r="F3" s="457"/>
      <c r="G3" s="457"/>
      <c r="H3" s="457"/>
      <c r="I3" s="457"/>
      <c r="J3" s="457"/>
      <c r="K3" s="457"/>
      <c r="L3" s="457"/>
      <c r="M3" s="457"/>
      <c r="N3" s="457"/>
      <c r="O3" s="458"/>
      <c r="P3" s="459"/>
    </row>
    <row r="4" spans="1:16" ht="31.5" customHeight="1">
      <c r="A4" s="451"/>
      <c r="B4" s="460" t="s">
        <v>35</v>
      </c>
      <c r="D4" s="451"/>
      <c r="E4" s="451"/>
      <c r="F4" s="451"/>
      <c r="G4" s="451"/>
      <c r="H4" s="451"/>
      <c r="I4" s="451"/>
      <c r="J4" s="451"/>
      <c r="K4" s="451"/>
      <c r="L4" s="451"/>
      <c r="M4" s="461"/>
      <c r="N4" s="457"/>
      <c r="O4" s="458"/>
      <c r="P4" s="459"/>
    </row>
    <row r="5" spans="1:16" ht="31.5" customHeight="1">
      <c r="A5" s="451"/>
      <c r="B5" s="462" t="s">
        <v>36</v>
      </c>
      <c r="C5" s="451"/>
      <c r="D5" s="451"/>
      <c r="E5" s="451"/>
      <c r="F5" s="451"/>
      <c r="G5" s="451"/>
      <c r="H5" s="451"/>
      <c r="I5" s="451"/>
      <c r="J5" s="451"/>
      <c r="K5" s="451"/>
      <c r="L5" s="451"/>
      <c r="M5" s="461"/>
      <c r="N5" s="457"/>
      <c r="O5" s="458"/>
      <c r="P5" s="459"/>
    </row>
    <row r="6" spans="1:16" ht="21.9" customHeight="1">
      <c r="A6" s="451"/>
      <c r="B6" s="463"/>
      <c r="C6" s="451"/>
      <c r="D6" s="451"/>
      <c r="E6" s="451"/>
      <c r="F6" s="451"/>
      <c r="G6" s="451"/>
      <c r="H6" s="451"/>
      <c r="I6" s="451"/>
      <c r="J6" s="451"/>
      <c r="K6" s="451"/>
      <c r="L6" s="451"/>
      <c r="M6" s="461"/>
      <c r="N6" s="457"/>
      <c r="O6" s="458"/>
      <c r="P6" s="459"/>
    </row>
    <row r="7" spans="1:16" ht="33" customHeight="1">
      <c r="A7" s="451"/>
      <c r="B7" s="464" t="s">
        <v>107</v>
      </c>
      <c r="C7" s="451"/>
      <c r="D7" s="451"/>
      <c r="E7" s="451"/>
      <c r="F7" s="451"/>
      <c r="G7" s="451"/>
      <c r="H7" s="451"/>
      <c r="I7" s="451"/>
      <c r="J7" s="451"/>
      <c r="K7" s="451"/>
      <c r="L7" s="451"/>
      <c r="M7" s="461"/>
      <c r="N7" s="457"/>
      <c r="O7" s="458"/>
      <c r="P7" s="459"/>
    </row>
    <row r="8" spans="1:16" ht="12.6" customHeight="1">
      <c r="A8" s="451"/>
      <c r="B8" s="464"/>
      <c r="C8" s="451"/>
      <c r="D8" s="451"/>
      <c r="E8" s="451"/>
      <c r="F8" s="451"/>
      <c r="G8" s="451"/>
      <c r="H8" s="451"/>
      <c r="I8" s="451"/>
      <c r="J8" s="451"/>
      <c r="K8" s="451"/>
      <c r="L8" s="451"/>
      <c r="M8" s="461"/>
      <c r="N8" s="457"/>
      <c r="O8" s="458"/>
      <c r="P8" s="459"/>
    </row>
    <row r="9" spans="1:16" ht="33" customHeight="1">
      <c r="A9" s="451"/>
      <c r="B9" s="464" t="s">
        <v>37</v>
      </c>
      <c r="C9" s="455"/>
      <c r="D9" s="451"/>
      <c r="E9" s="457"/>
      <c r="F9" s="457"/>
      <c r="G9" s="457"/>
      <c r="H9" s="457"/>
      <c r="I9" s="457"/>
      <c r="J9" s="457"/>
      <c r="K9" s="457"/>
      <c r="L9" s="457"/>
      <c r="M9" s="457"/>
      <c r="N9" s="457"/>
      <c r="O9" s="458"/>
      <c r="P9" s="459"/>
    </row>
    <row r="10" spans="1:16" ht="33" customHeight="1">
      <c r="B10" s="465" t="s">
        <v>108</v>
      </c>
      <c r="C10" s="466"/>
      <c r="D10" s="451"/>
      <c r="E10" s="457"/>
      <c r="F10" s="457"/>
      <c r="G10" s="457"/>
      <c r="H10" s="457"/>
      <c r="I10" s="457"/>
      <c r="J10" s="457"/>
      <c r="K10" s="457"/>
      <c r="L10" s="457"/>
      <c r="M10" s="457"/>
      <c r="N10" s="457"/>
      <c r="O10" s="458"/>
      <c r="P10" s="459"/>
    </row>
    <row r="11" spans="1:16" ht="33" customHeight="1">
      <c r="B11" s="467" t="s">
        <v>127</v>
      </c>
      <c r="C11" s="455"/>
      <c r="D11" s="451"/>
      <c r="E11" s="457"/>
      <c r="F11" s="457"/>
      <c r="G11" s="457"/>
      <c r="H11" s="457"/>
      <c r="I11" s="457"/>
      <c r="J11" s="457"/>
      <c r="K11" s="457"/>
      <c r="L11" s="457"/>
      <c r="M11" s="457"/>
      <c r="N11" s="457"/>
      <c r="O11" s="458"/>
      <c r="P11" s="459"/>
    </row>
    <row r="12" spans="1:16" ht="33" customHeight="1">
      <c r="B12" s="465" t="s">
        <v>109</v>
      </c>
      <c r="C12" s="455"/>
      <c r="D12" s="451"/>
      <c r="E12" s="457"/>
      <c r="F12" s="457"/>
      <c r="G12" s="457"/>
      <c r="H12" s="457"/>
      <c r="I12" s="457"/>
      <c r="J12" s="457"/>
      <c r="K12" s="457"/>
      <c r="L12" s="457"/>
      <c r="M12" s="457"/>
      <c r="N12" s="457"/>
      <c r="O12" s="458"/>
      <c r="P12" s="459"/>
    </row>
    <row r="13" spans="1:16" ht="33" customHeight="1">
      <c r="B13" s="465" t="s">
        <v>111</v>
      </c>
      <c r="C13" s="468"/>
      <c r="D13" s="451"/>
      <c r="E13" s="457"/>
      <c r="F13" s="457"/>
      <c r="G13" s="457"/>
      <c r="H13" s="457"/>
      <c r="I13" s="457"/>
      <c r="J13" s="457"/>
      <c r="K13" s="457"/>
      <c r="L13" s="457"/>
      <c r="M13" s="457"/>
      <c r="N13" s="457"/>
      <c r="O13" s="458"/>
      <c r="P13" s="459"/>
    </row>
    <row r="14" spans="1:16" ht="33" customHeight="1">
      <c r="B14" s="465" t="s">
        <v>112</v>
      </c>
      <c r="C14" s="468"/>
      <c r="D14" s="451"/>
      <c r="E14" s="457"/>
      <c r="F14" s="457"/>
      <c r="G14" s="457"/>
      <c r="H14" s="457"/>
      <c r="I14" s="457"/>
      <c r="J14" s="457"/>
      <c r="K14" s="457"/>
      <c r="L14" s="457"/>
      <c r="M14" s="457"/>
      <c r="N14" s="457"/>
      <c r="O14" s="458"/>
      <c r="P14" s="459"/>
    </row>
    <row r="15" spans="1:16" ht="33" customHeight="1">
      <c r="A15" s="469"/>
      <c r="B15" s="465" t="s">
        <v>113</v>
      </c>
      <c r="C15" s="470"/>
      <c r="D15" s="451"/>
      <c r="E15" s="471"/>
      <c r="F15" s="470"/>
      <c r="G15" s="470"/>
      <c r="H15" s="470"/>
      <c r="I15" s="470"/>
      <c r="J15" s="470"/>
      <c r="K15" s="470"/>
      <c r="L15" s="470"/>
      <c r="M15" s="470"/>
      <c r="N15" s="470"/>
      <c r="O15" s="456"/>
    </row>
    <row r="16" spans="1:16" ht="33" customHeight="1">
      <c r="A16" s="469"/>
      <c r="B16" s="465" t="s">
        <v>114</v>
      </c>
      <c r="C16" s="470"/>
      <c r="D16" s="451"/>
      <c r="E16" s="470"/>
      <c r="F16" s="470"/>
      <c r="G16" s="470"/>
      <c r="H16" s="470"/>
      <c r="I16" s="470"/>
      <c r="J16" s="470"/>
      <c r="K16" s="470"/>
      <c r="L16" s="470"/>
      <c r="M16" s="470"/>
      <c r="N16" s="470"/>
      <c r="O16" s="456"/>
    </row>
    <row r="17" spans="1:15" s="445" customFormat="1" ht="33" customHeight="1">
      <c r="B17" s="465" t="s">
        <v>115</v>
      </c>
      <c r="C17" s="472"/>
      <c r="D17" s="451"/>
      <c r="E17" s="472"/>
      <c r="F17" s="472"/>
      <c r="G17" s="472"/>
      <c r="H17" s="472"/>
      <c r="I17" s="472"/>
      <c r="J17" s="472"/>
      <c r="K17" s="472"/>
      <c r="L17" s="472"/>
      <c r="M17" s="472"/>
      <c r="N17" s="472"/>
      <c r="O17" s="473"/>
    </row>
    <row r="18" spans="1:15" s="445" customFormat="1" ht="33" customHeight="1">
      <c r="B18" s="465" t="s">
        <v>116</v>
      </c>
      <c r="C18" s="472"/>
      <c r="D18" s="451"/>
      <c r="E18" s="472"/>
      <c r="F18" s="472"/>
      <c r="G18" s="472"/>
      <c r="H18" s="472"/>
      <c r="I18" s="472"/>
      <c r="J18" s="472"/>
      <c r="K18" s="472"/>
      <c r="L18" s="472"/>
      <c r="M18" s="472"/>
      <c r="N18" s="472"/>
      <c r="O18" s="473"/>
    </row>
    <row r="19" spans="1:15" s="445" customFormat="1" ht="33" customHeight="1">
      <c r="A19" s="474"/>
      <c r="B19" s="465" t="s">
        <v>117</v>
      </c>
      <c r="C19" s="475"/>
      <c r="D19" s="451"/>
      <c r="E19" s="475"/>
      <c r="F19" s="475"/>
      <c r="G19" s="475"/>
      <c r="H19" s="475"/>
      <c r="I19" s="475"/>
      <c r="J19" s="475"/>
      <c r="K19" s="475"/>
      <c r="L19" s="475"/>
      <c r="M19" s="475"/>
      <c r="N19" s="475"/>
      <c r="O19" s="473"/>
    </row>
    <row r="20" spans="1:15" s="445" customFormat="1" ht="33" customHeight="1">
      <c r="A20" s="474"/>
      <c r="B20" s="465" t="s">
        <v>118</v>
      </c>
      <c r="C20" s="475"/>
      <c r="D20" s="451"/>
      <c r="E20" s="475"/>
      <c r="F20" s="475"/>
      <c r="G20" s="475"/>
      <c r="H20" s="475"/>
      <c r="I20" s="475"/>
      <c r="J20" s="475"/>
      <c r="K20" s="475"/>
      <c r="L20" s="475"/>
      <c r="M20" s="475"/>
      <c r="N20" s="475"/>
      <c r="O20" s="473"/>
    </row>
    <row r="21" spans="1:15" s="445" customFormat="1" ht="33" customHeight="1">
      <c r="A21" s="476"/>
      <c r="B21" s="465" t="s">
        <v>119</v>
      </c>
      <c r="C21" s="477"/>
      <c r="D21" s="451"/>
      <c r="E21" s="477"/>
      <c r="F21" s="477"/>
      <c r="G21" s="477"/>
      <c r="H21" s="477"/>
      <c r="I21" s="477"/>
      <c r="J21" s="477"/>
      <c r="K21" s="477"/>
      <c r="L21" s="477"/>
      <c r="M21" s="477"/>
      <c r="N21" s="477"/>
      <c r="O21" s="473"/>
    </row>
    <row r="22" spans="1:15" s="445" customFormat="1" ht="33" customHeight="1">
      <c r="A22" s="476"/>
      <c r="B22" s="465" t="s">
        <v>120</v>
      </c>
      <c r="C22" s="478"/>
      <c r="D22" s="451"/>
      <c r="E22" s="478"/>
      <c r="F22" s="478"/>
      <c r="G22" s="478"/>
      <c r="H22" s="478"/>
      <c r="I22" s="478"/>
      <c r="J22" s="478"/>
      <c r="K22" s="478"/>
      <c r="L22" s="478"/>
      <c r="M22" s="478"/>
      <c r="N22" s="478"/>
      <c r="O22" s="473"/>
    </row>
    <row r="23" spans="1:15" s="445" customFormat="1" ht="33" customHeight="1">
      <c r="A23" s="479"/>
      <c r="B23" s="465" t="s">
        <v>121</v>
      </c>
      <c r="C23" s="480"/>
      <c r="D23" s="451"/>
      <c r="E23" s="480"/>
      <c r="F23" s="480"/>
      <c r="G23" s="480"/>
      <c r="H23" s="480"/>
      <c r="I23" s="480"/>
      <c r="J23" s="480"/>
      <c r="K23" s="480"/>
      <c r="L23" s="480"/>
      <c r="M23" s="480"/>
      <c r="N23" s="480"/>
      <c r="O23" s="473"/>
    </row>
    <row r="24" spans="1:15" s="445" customFormat="1" ht="33" customHeight="1">
      <c r="A24" s="481"/>
      <c r="B24" s="465" t="s">
        <v>122</v>
      </c>
      <c r="C24" s="482"/>
      <c r="D24" s="451"/>
      <c r="E24" s="482"/>
      <c r="F24" s="482"/>
      <c r="G24" s="482"/>
      <c r="H24" s="482"/>
      <c r="I24" s="482"/>
      <c r="J24" s="482"/>
      <c r="K24" s="482"/>
      <c r="L24" s="482"/>
      <c r="M24" s="482"/>
      <c r="N24" s="482"/>
      <c r="O24" s="473"/>
    </row>
    <row r="25" spans="1:15" s="445" customFormat="1" ht="33" customHeight="1">
      <c r="A25" s="481"/>
      <c r="B25" s="465" t="s">
        <v>128</v>
      </c>
      <c r="C25" s="482"/>
      <c r="D25" s="451"/>
      <c r="E25" s="482"/>
      <c r="F25" s="482"/>
      <c r="G25" s="482"/>
      <c r="H25" s="482"/>
      <c r="I25" s="482"/>
      <c r="J25" s="482"/>
      <c r="K25" s="482"/>
      <c r="L25" s="482"/>
      <c r="M25" s="482"/>
      <c r="N25" s="482"/>
      <c r="O25" s="473"/>
    </row>
    <row r="26" spans="1:15" s="445" customFormat="1" ht="33" customHeight="1">
      <c r="B26" s="465" t="s">
        <v>123</v>
      </c>
      <c r="C26" s="472"/>
      <c r="D26" s="451"/>
      <c r="E26" s="472"/>
      <c r="F26" s="472"/>
      <c r="G26" s="472"/>
      <c r="H26" s="472"/>
      <c r="I26" s="472"/>
      <c r="J26" s="472"/>
      <c r="K26" s="472"/>
      <c r="L26" s="472"/>
      <c r="M26" s="472"/>
      <c r="N26" s="472"/>
      <c r="O26" s="473"/>
    </row>
    <row r="27" spans="1:15" s="445" customFormat="1" ht="33" customHeight="1">
      <c r="B27" s="465" t="s">
        <v>124</v>
      </c>
      <c r="C27" s="472"/>
      <c r="D27" s="451"/>
      <c r="E27" s="472"/>
      <c r="F27" s="472"/>
      <c r="G27" s="472"/>
      <c r="H27" s="472"/>
      <c r="I27" s="472"/>
      <c r="J27" s="472"/>
      <c r="K27" s="472"/>
      <c r="L27" s="472"/>
      <c r="M27" s="472"/>
      <c r="N27" s="472"/>
      <c r="O27" s="473"/>
    </row>
    <row r="28" spans="1:15" s="445" customFormat="1" ht="33" customHeight="1">
      <c r="B28" s="465" t="s">
        <v>125</v>
      </c>
      <c r="C28" s="472"/>
      <c r="D28" s="451"/>
      <c r="E28" s="472"/>
      <c r="F28" s="472"/>
      <c r="G28" s="472"/>
      <c r="H28" s="472"/>
      <c r="I28" s="472"/>
      <c r="J28" s="472"/>
      <c r="K28" s="472"/>
      <c r="L28" s="472"/>
      <c r="M28" s="472"/>
      <c r="N28" s="472"/>
      <c r="O28" s="473"/>
    </row>
    <row r="29" spans="1:15" s="445" customFormat="1" ht="33" customHeight="1">
      <c r="B29" s="465" t="s">
        <v>148</v>
      </c>
      <c r="C29" s="472"/>
      <c r="D29" s="451"/>
      <c r="E29" s="472"/>
      <c r="F29" s="472"/>
      <c r="G29" s="472"/>
      <c r="H29" s="472"/>
      <c r="I29" s="472"/>
      <c r="J29" s="472"/>
      <c r="K29" s="472"/>
      <c r="L29" s="472"/>
      <c r="M29" s="472"/>
      <c r="N29" s="472"/>
      <c r="O29" s="473"/>
    </row>
    <row r="30" spans="1:15" s="445" customFormat="1" ht="15" customHeight="1">
      <c r="B30" s="465"/>
      <c r="C30" s="472"/>
      <c r="D30" s="451"/>
      <c r="E30" s="472"/>
      <c r="F30" s="472"/>
      <c r="G30" s="472"/>
      <c r="H30" s="472"/>
      <c r="I30" s="472"/>
      <c r="J30" s="472"/>
      <c r="K30" s="472"/>
      <c r="L30" s="472"/>
      <c r="M30" s="472"/>
      <c r="N30" s="472"/>
      <c r="O30" s="473"/>
    </row>
    <row r="31" spans="1:15" s="445" customFormat="1" ht="33" customHeight="1">
      <c r="B31" s="464" t="s">
        <v>126</v>
      </c>
      <c r="C31" s="472"/>
      <c r="D31" s="451"/>
      <c r="E31" s="472"/>
      <c r="F31" s="472"/>
      <c r="G31" s="472"/>
      <c r="H31" s="472"/>
      <c r="I31" s="472"/>
      <c r="J31" s="472"/>
      <c r="K31" s="472"/>
      <c r="L31" s="472"/>
      <c r="M31" s="472"/>
      <c r="N31" s="472"/>
      <c r="O31" s="473"/>
    </row>
    <row r="32" spans="1:15" s="445" customFormat="1" ht="21.9" customHeight="1">
      <c r="C32" s="472"/>
      <c r="D32" s="472"/>
      <c r="E32" s="472"/>
      <c r="F32" s="472"/>
      <c r="G32" s="472"/>
      <c r="H32" s="472"/>
      <c r="I32" s="472"/>
      <c r="J32" s="472"/>
      <c r="K32" s="472"/>
      <c r="L32" s="472"/>
      <c r="M32" s="472"/>
      <c r="N32" s="472"/>
      <c r="O32" s="473"/>
    </row>
    <row r="33" spans="1:15" s="445" customFormat="1" ht="21.9" customHeight="1">
      <c r="C33" s="472"/>
      <c r="D33" s="472"/>
      <c r="E33" s="472"/>
      <c r="F33" s="472"/>
      <c r="G33" s="472"/>
      <c r="H33" s="472"/>
      <c r="I33" s="472"/>
      <c r="J33" s="472"/>
      <c r="K33" s="472"/>
      <c r="L33" s="472"/>
      <c r="M33" s="472"/>
      <c r="N33" s="472"/>
      <c r="O33" s="473"/>
    </row>
    <row r="34" spans="1:15" s="445" customFormat="1" ht="21.9" customHeight="1">
      <c r="C34" s="472"/>
      <c r="D34" s="472"/>
      <c r="E34" s="472"/>
      <c r="F34" s="472"/>
      <c r="G34" s="472"/>
      <c r="H34" s="472"/>
      <c r="I34" s="472"/>
      <c r="J34" s="472"/>
      <c r="K34" s="472"/>
      <c r="L34" s="472"/>
      <c r="M34" s="472"/>
      <c r="N34" s="472"/>
      <c r="O34" s="473"/>
    </row>
    <row r="35" spans="1:15" s="445" customFormat="1" ht="21.9" customHeight="1">
      <c r="C35" s="472"/>
      <c r="D35" s="472"/>
      <c r="E35" s="472"/>
      <c r="F35" s="472"/>
      <c r="G35" s="472"/>
      <c r="H35" s="472"/>
      <c r="I35" s="472"/>
      <c r="J35" s="472"/>
      <c r="K35" s="472"/>
      <c r="L35" s="472"/>
      <c r="M35" s="472"/>
      <c r="N35" s="472"/>
      <c r="O35" s="473"/>
    </row>
    <row r="36" spans="1:15" s="445" customFormat="1" ht="21.9" customHeight="1">
      <c r="C36" s="472"/>
      <c r="D36" s="472"/>
      <c r="E36" s="472"/>
      <c r="F36" s="472"/>
      <c r="G36" s="472"/>
      <c r="H36" s="472"/>
      <c r="I36" s="472"/>
      <c r="J36" s="472"/>
      <c r="K36" s="472"/>
      <c r="L36" s="472"/>
      <c r="M36" s="472"/>
      <c r="N36" s="472"/>
      <c r="O36" s="473"/>
    </row>
    <row r="37" spans="1:15" s="445" customFormat="1" ht="21.9" customHeight="1">
      <c r="C37" s="472"/>
      <c r="D37" s="472"/>
      <c r="E37" s="472"/>
      <c r="F37" s="472"/>
      <c r="G37" s="472"/>
      <c r="H37" s="472"/>
      <c r="I37" s="472"/>
      <c r="J37" s="472"/>
      <c r="K37" s="472"/>
      <c r="L37" s="472"/>
      <c r="M37" s="472"/>
      <c r="N37" s="472"/>
      <c r="O37" s="473"/>
    </row>
    <row r="38" spans="1:15" s="445" customFormat="1" ht="21.9" customHeight="1">
      <c r="C38" s="472"/>
      <c r="D38" s="472"/>
      <c r="E38" s="472"/>
      <c r="F38" s="472"/>
      <c r="G38" s="472"/>
      <c r="H38" s="472"/>
      <c r="I38" s="472"/>
      <c r="J38" s="472"/>
      <c r="K38" s="472"/>
      <c r="L38" s="472"/>
      <c r="M38" s="472"/>
      <c r="N38" s="472"/>
      <c r="O38" s="473"/>
    </row>
    <row r="39" spans="1:15" s="445" customFormat="1" ht="21.9" customHeight="1">
      <c r="A39" s="715"/>
      <c r="B39" s="715"/>
      <c r="C39" s="472"/>
      <c r="D39" s="472"/>
      <c r="E39" s="472"/>
      <c r="F39" s="472"/>
      <c r="G39" s="472"/>
      <c r="H39" s="472"/>
      <c r="I39" s="472"/>
      <c r="J39" s="472"/>
      <c r="K39" s="472"/>
      <c r="L39" s="472"/>
      <c r="M39" s="472"/>
      <c r="N39" s="472"/>
      <c r="O39" s="473"/>
    </row>
    <row r="40" spans="1:15" s="445" customFormat="1" ht="21.9" customHeight="1">
      <c r="A40" s="715"/>
      <c r="B40" s="715"/>
      <c r="C40" s="472"/>
      <c r="D40" s="472"/>
      <c r="E40" s="472"/>
      <c r="F40" s="472"/>
      <c r="G40" s="472"/>
      <c r="H40" s="472"/>
      <c r="I40" s="472"/>
      <c r="J40" s="472"/>
      <c r="K40" s="472"/>
      <c r="L40" s="472"/>
      <c r="M40" s="472"/>
      <c r="N40" s="472"/>
      <c r="O40" s="473"/>
    </row>
    <row r="41" spans="1:15" s="445" customFormat="1" ht="21.9" customHeight="1">
      <c r="A41" s="715"/>
      <c r="B41" s="715"/>
      <c r="C41" s="472"/>
      <c r="D41" s="472"/>
      <c r="E41" s="472"/>
      <c r="F41" s="472"/>
      <c r="G41" s="472"/>
      <c r="H41" s="472"/>
      <c r="I41" s="472"/>
      <c r="J41" s="472"/>
      <c r="K41" s="472"/>
      <c r="L41" s="472"/>
      <c r="M41" s="472"/>
      <c r="N41" s="472"/>
      <c r="O41" s="473"/>
    </row>
    <row r="42" spans="1:15" s="445" customFormat="1" ht="21.9" customHeight="1">
      <c r="A42" s="715"/>
      <c r="B42" s="715"/>
      <c r="C42" s="472"/>
      <c r="D42" s="472"/>
      <c r="E42" s="472"/>
      <c r="F42" s="472"/>
      <c r="G42" s="472"/>
      <c r="H42" s="472"/>
      <c r="I42" s="472"/>
      <c r="J42" s="472"/>
      <c r="K42" s="472"/>
      <c r="L42" s="472"/>
      <c r="M42" s="472"/>
      <c r="N42" s="472"/>
      <c r="O42" s="473"/>
    </row>
    <row r="43" spans="1:15" s="445" customFormat="1" ht="60" customHeight="1">
      <c r="A43" s="715"/>
      <c r="B43" s="715"/>
      <c r="C43" s="472"/>
      <c r="D43" s="472"/>
      <c r="E43" s="472"/>
      <c r="F43" s="472"/>
      <c r="G43" s="472"/>
      <c r="H43" s="472"/>
      <c r="I43" s="472"/>
      <c r="J43" s="472"/>
      <c r="K43" s="472"/>
      <c r="L43" s="472"/>
      <c r="M43" s="472"/>
      <c r="N43" s="472"/>
      <c r="O43" s="473"/>
    </row>
    <row r="44" spans="1:15" s="445" customFormat="1" ht="21.9" customHeight="1">
      <c r="A44" s="715"/>
      <c r="B44" s="715"/>
      <c r="C44" s="472"/>
      <c r="D44" s="472"/>
      <c r="E44" s="472"/>
      <c r="F44" s="472"/>
      <c r="G44" s="472"/>
      <c r="H44" s="472"/>
      <c r="I44" s="472"/>
      <c r="J44" s="472"/>
      <c r="K44" s="472"/>
      <c r="L44" s="472"/>
      <c r="M44" s="472"/>
      <c r="N44" s="472"/>
      <c r="O44" s="473"/>
    </row>
    <row r="45" spans="1:15" s="445" customFormat="1" ht="21.9" customHeight="1">
      <c r="A45" s="715"/>
      <c r="B45" s="715"/>
      <c r="C45" s="472"/>
      <c r="D45" s="472"/>
      <c r="E45" s="472"/>
      <c r="F45" s="472"/>
      <c r="G45" s="472"/>
      <c r="H45" s="472"/>
      <c r="I45" s="472"/>
      <c r="J45" s="472"/>
      <c r="K45" s="472"/>
      <c r="L45" s="472"/>
      <c r="M45" s="472"/>
      <c r="N45" s="472"/>
      <c r="O45" s="473"/>
    </row>
    <row r="46" spans="1:15" s="445" customFormat="1" ht="21.9" customHeight="1">
      <c r="A46" s="715"/>
      <c r="B46" s="715"/>
      <c r="C46" s="472"/>
      <c r="D46" s="472"/>
      <c r="E46" s="472"/>
      <c r="F46" s="472"/>
      <c r="G46" s="472"/>
      <c r="H46" s="472"/>
      <c r="I46" s="472"/>
      <c r="J46" s="472"/>
      <c r="K46" s="472"/>
      <c r="L46" s="472"/>
      <c r="M46" s="472"/>
      <c r="N46" s="472"/>
      <c r="O46" s="473"/>
    </row>
    <row r="47" spans="1:15" s="445" customFormat="1" ht="21.9" customHeight="1">
      <c r="A47" s="715"/>
      <c r="B47" s="715"/>
      <c r="C47" s="472"/>
      <c r="D47" s="472"/>
      <c r="E47" s="472"/>
      <c r="F47" s="472"/>
      <c r="G47" s="472"/>
      <c r="H47" s="472"/>
      <c r="I47" s="472"/>
      <c r="J47" s="472"/>
      <c r="K47" s="472"/>
      <c r="L47" s="472"/>
      <c r="M47" s="472"/>
      <c r="N47" s="472"/>
      <c r="O47" s="473"/>
    </row>
    <row r="48" spans="1:15" s="445" customFormat="1" ht="21.9" customHeight="1">
      <c r="A48" s="715"/>
      <c r="B48" s="715"/>
      <c r="C48" s="472"/>
      <c r="D48" s="472"/>
      <c r="E48" s="472"/>
      <c r="F48" s="472"/>
      <c r="G48" s="472"/>
      <c r="H48" s="472"/>
      <c r="I48" s="472"/>
      <c r="J48" s="472"/>
      <c r="K48" s="472"/>
      <c r="L48" s="472"/>
      <c r="M48" s="472"/>
      <c r="N48" s="472"/>
      <c r="O48" s="473"/>
    </row>
    <row r="49" spans="1:15" s="445" customFormat="1" ht="21.9" customHeight="1">
      <c r="A49" s="715"/>
      <c r="B49" s="715"/>
      <c r="C49" s="472"/>
      <c r="D49" s="472"/>
      <c r="E49" s="472"/>
      <c r="F49" s="472"/>
      <c r="G49" s="472"/>
      <c r="H49" s="472"/>
      <c r="I49" s="472"/>
      <c r="J49" s="472"/>
      <c r="K49" s="472"/>
      <c r="L49" s="472"/>
      <c r="M49" s="472"/>
      <c r="N49" s="472"/>
      <c r="O49" s="473"/>
    </row>
    <row r="50" spans="1:15" s="445" customFormat="1" ht="21.9" customHeight="1">
      <c r="A50" s="715"/>
      <c r="B50" s="715"/>
      <c r="C50" s="472"/>
      <c r="D50" s="472"/>
      <c r="E50" s="472"/>
      <c r="F50" s="472"/>
      <c r="G50" s="472"/>
      <c r="H50" s="472"/>
      <c r="I50" s="472"/>
      <c r="J50" s="472"/>
      <c r="K50" s="472"/>
      <c r="L50" s="472"/>
      <c r="M50" s="472"/>
      <c r="N50" s="472"/>
      <c r="O50" s="473"/>
    </row>
    <row r="51" spans="1:15" ht="21.9" customHeight="1">
      <c r="O51" s="456"/>
    </row>
    <row r="52" spans="1:15" ht="16.2">
      <c r="B52" s="713"/>
      <c r="C52" s="713"/>
      <c r="D52" s="713"/>
      <c r="E52" s="713"/>
      <c r="F52" s="713"/>
      <c r="G52" s="713"/>
      <c r="H52" s="713"/>
      <c r="I52" s="713"/>
      <c r="J52" s="713"/>
      <c r="K52" s="713"/>
      <c r="L52" s="713"/>
      <c r="M52" s="713"/>
      <c r="N52" s="713"/>
      <c r="O52" s="456"/>
    </row>
    <row r="53" spans="1:15" ht="16.2">
      <c r="B53" s="713"/>
      <c r="C53" s="713"/>
      <c r="D53" s="713"/>
      <c r="E53" s="713"/>
      <c r="F53" s="713"/>
      <c r="G53" s="713"/>
      <c r="H53" s="713"/>
      <c r="I53" s="713"/>
      <c r="J53" s="713"/>
      <c r="K53" s="713"/>
      <c r="L53" s="713"/>
      <c r="M53" s="713"/>
      <c r="N53" s="713"/>
      <c r="O53" s="456"/>
    </row>
    <row r="54" spans="1:15" ht="16.2">
      <c r="B54" s="713"/>
      <c r="C54" s="713"/>
      <c r="D54" s="713"/>
      <c r="E54" s="713"/>
      <c r="F54" s="713"/>
      <c r="G54" s="713"/>
      <c r="H54" s="713"/>
      <c r="I54" s="713"/>
      <c r="J54" s="713"/>
      <c r="K54" s="713"/>
      <c r="L54" s="713"/>
      <c r="M54" s="713"/>
      <c r="N54" s="713"/>
      <c r="O54" s="456"/>
    </row>
    <row r="55" spans="1:15" ht="16.2">
      <c r="B55" s="713"/>
      <c r="C55" s="713"/>
      <c r="D55" s="713"/>
      <c r="E55" s="713"/>
      <c r="F55" s="713"/>
      <c r="G55" s="713"/>
      <c r="H55" s="713"/>
      <c r="I55" s="713"/>
      <c r="J55" s="713"/>
      <c r="K55" s="713"/>
      <c r="L55" s="713"/>
      <c r="M55" s="713"/>
      <c r="N55" s="713"/>
      <c r="O55" s="456"/>
    </row>
    <row r="56" spans="1:15" ht="16.2">
      <c r="B56" s="713"/>
      <c r="C56" s="713"/>
      <c r="D56" s="713"/>
      <c r="E56" s="713"/>
      <c r="F56" s="713"/>
      <c r="G56" s="713"/>
      <c r="H56" s="713"/>
      <c r="I56" s="713"/>
      <c r="J56" s="713"/>
      <c r="K56" s="713"/>
      <c r="L56" s="713"/>
      <c r="M56" s="713"/>
      <c r="N56" s="713"/>
      <c r="O56" s="456"/>
    </row>
    <row r="57" spans="1:15" ht="16.2">
      <c r="B57" s="713"/>
      <c r="C57" s="713"/>
      <c r="D57" s="713"/>
      <c r="E57" s="713"/>
      <c r="F57" s="713"/>
      <c r="G57" s="713"/>
      <c r="H57" s="713"/>
      <c r="I57" s="713"/>
      <c r="J57" s="713"/>
      <c r="K57" s="713"/>
      <c r="L57" s="713"/>
      <c r="M57" s="713"/>
      <c r="N57" s="713"/>
      <c r="O57" s="456"/>
    </row>
    <row r="58" spans="1:15" ht="16.2">
      <c r="O58" s="456"/>
    </row>
    <row r="59" spans="1:15" ht="16.2">
      <c r="B59" s="713"/>
      <c r="C59" s="713"/>
      <c r="D59" s="713"/>
      <c r="E59" s="713"/>
      <c r="F59" s="713"/>
      <c r="G59" s="713"/>
      <c r="H59" s="713"/>
      <c r="I59" s="713"/>
      <c r="J59" s="713"/>
      <c r="K59" s="713"/>
      <c r="L59" s="713"/>
      <c r="M59" s="713"/>
      <c r="N59" s="713"/>
      <c r="O59" s="456"/>
    </row>
    <row r="60" spans="1:15" ht="16.2">
      <c r="B60" s="713"/>
      <c r="C60" s="713"/>
      <c r="D60" s="713"/>
      <c r="E60" s="713"/>
      <c r="F60" s="713"/>
      <c r="G60" s="713"/>
      <c r="H60" s="713"/>
      <c r="I60" s="713"/>
      <c r="J60" s="713"/>
      <c r="K60" s="713"/>
      <c r="L60" s="713"/>
      <c r="M60" s="713"/>
      <c r="N60" s="713"/>
      <c r="O60" s="456"/>
    </row>
    <row r="61" spans="1:15" ht="21.9" customHeight="1">
      <c r="O61" s="456"/>
    </row>
    <row r="62" spans="1:15" ht="20.100000000000001" customHeight="1">
      <c r="O62" s="456"/>
    </row>
    <row r="63" spans="1:15" ht="16.2">
      <c r="O63" s="456"/>
    </row>
    <row r="64" spans="1:15" ht="16.2" hidden="1">
      <c r="A64" s="456"/>
      <c r="B64" s="714"/>
      <c r="C64" s="714"/>
      <c r="D64" s="714"/>
      <c r="E64" s="714"/>
      <c r="F64" s="714"/>
      <c r="G64" s="714"/>
      <c r="H64" s="714"/>
      <c r="I64" s="714"/>
      <c r="J64" s="714"/>
      <c r="K64" s="714"/>
      <c r="L64" s="714"/>
      <c r="M64" s="714"/>
      <c r="N64" s="714"/>
      <c r="O64" s="456"/>
    </row>
    <row r="65" ht="12.75" customHeight="1"/>
    <row r="66" ht="12.75" customHeight="1"/>
    <row r="67" ht="12.75" customHeight="1"/>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383" customWidth="1"/>
    <col min="2" max="3" width="11.5546875" style="383"/>
    <col min="4" max="4" width="11.33203125" style="383" customWidth="1"/>
    <col min="5" max="256" width="11.5546875" style="383"/>
    <col min="257" max="257" width="150.33203125" style="383" customWidth="1"/>
    <col min="258" max="259" width="11.5546875" style="383"/>
    <col min="260" max="260" width="11.33203125" style="383" customWidth="1"/>
    <col min="261" max="512" width="11.5546875" style="383"/>
    <col min="513" max="513" width="150.33203125" style="383" customWidth="1"/>
    <col min="514" max="515" width="11.5546875" style="383"/>
    <col min="516" max="516" width="11.33203125" style="383" customWidth="1"/>
    <col min="517" max="768" width="11.5546875" style="383"/>
    <col min="769" max="769" width="150.33203125" style="383" customWidth="1"/>
    <col min="770" max="771" width="11.5546875" style="383"/>
    <col min="772" max="772" width="11.33203125" style="383" customWidth="1"/>
    <col min="773" max="1024" width="11.5546875" style="383"/>
    <col min="1025" max="1025" width="150.33203125" style="383" customWidth="1"/>
    <col min="1026" max="1027" width="11.5546875" style="383"/>
    <col min="1028" max="1028" width="11.33203125" style="383" customWidth="1"/>
    <col min="1029" max="1280" width="11.5546875" style="383"/>
    <col min="1281" max="1281" width="150.33203125" style="383" customWidth="1"/>
    <col min="1282" max="1283" width="11.5546875" style="383"/>
    <col min="1284" max="1284" width="11.33203125" style="383" customWidth="1"/>
    <col min="1285" max="1536" width="11.5546875" style="383"/>
    <col min="1537" max="1537" width="150.33203125" style="383" customWidth="1"/>
    <col min="1538" max="1539" width="11.5546875" style="383"/>
    <col min="1540" max="1540" width="11.33203125" style="383" customWidth="1"/>
    <col min="1541" max="1792" width="11.5546875" style="383"/>
    <col min="1793" max="1793" width="150.33203125" style="383" customWidth="1"/>
    <col min="1794" max="1795" width="11.5546875" style="383"/>
    <col min="1796" max="1796" width="11.33203125" style="383" customWidth="1"/>
    <col min="1797" max="2048" width="11.5546875" style="383"/>
    <col min="2049" max="2049" width="150.33203125" style="383" customWidth="1"/>
    <col min="2050" max="2051" width="11.5546875" style="383"/>
    <col min="2052" max="2052" width="11.33203125" style="383" customWidth="1"/>
    <col min="2053" max="2304" width="11.5546875" style="383"/>
    <col min="2305" max="2305" width="150.33203125" style="383" customWidth="1"/>
    <col min="2306" max="2307" width="11.5546875" style="383"/>
    <col min="2308" max="2308" width="11.33203125" style="383" customWidth="1"/>
    <col min="2309" max="2560" width="11.5546875" style="383"/>
    <col min="2561" max="2561" width="150.33203125" style="383" customWidth="1"/>
    <col min="2562" max="2563" width="11.5546875" style="383"/>
    <col min="2564" max="2564" width="11.33203125" style="383" customWidth="1"/>
    <col min="2565" max="2816" width="11.5546875" style="383"/>
    <col min="2817" max="2817" width="150.33203125" style="383" customWidth="1"/>
    <col min="2818" max="2819" width="11.5546875" style="383"/>
    <col min="2820" max="2820" width="11.33203125" style="383" customWidth="1"/>
    <col min="2821" max="3072" width="11.5546875" style="383"/>
    <col min="3073" max="3073" width="150.33203125" style="383" customWidth="1"/>
    <col min="3074" max="3075" width="11.5546875" style="383"/>
    <col min="3076" max="3076" width="11.33203125" style="383" customWidth="1"/>
    <col min="3077" max="3328" width="11.5546875" style="383"/>
    <col min="3329" max="3329" width="150.33203125" style="383" customWidth="1"/>
    <col min="3330" max="3331" width="11.5546875" style="383"/>
    <col min="3332" max="3332" width="11.33203125" style="383" customWidth="1"/>
    <col min="3333" max="3584" width="11.5546875" style="383"/>
    <col min="3585" max="3585" width="150.33203125" style="383" customWidth="1"/>
    <col min="3586" max="3587" width="11.5546875" style="383"/>
    <col min="3588" max="3588" width="11.33203125" style="383" customWidth="1"/>
    <col min="3589" max="3840" width="11.5546875" style="383"/>
    <col min="3841" max="3841" width="150.33203125" style="383" customWidth="1"/>
    <col min="3842" max="3843" width="11.5546875" style="383"/>
    <col min="3844" max="3844" width="11.33203125" style="383" customWidth="1"/>
    <col min="3845" max="4096" width="11.5546875" style="383"/>
    <col min="4097" max="4097" width="150.33203125" style="383" customWidth="1"/>
    <col min="4098" max="4099" width="11.5546875" style="383"/>
    <col min="4100" max="4100" width="11.33203125" style="383" customWidth="1"/>
    <col min="4101" max="4352" width="11.5546875" style="383"/>
    <col min="4353" max="4353" width="150.33203125" style="383" customWidth="1"/>
    <col min="4354" max="4355" width="11.5546875" style="383"/>
    <col min="4356" max="4356" width="11.33203125" style="383" customWidth="1"/>
    <col min="4357" max="4608" width="11.5546875" style="383"/>
    <col min="4609" max="4609" width="150.33203125" style="383" customWidth="1"/>
    <col min="4610" max="4611" width="11.5546875" style="383"/>
    <col min="4612" max="4612" width="11.33203125" style="383" customWidth="1"/>
    <col min="4613" max="4864" width="11.5546875" style="383"/>
    <col min="4865" max="4865" width="150.33203125" style="383" customWidth="1"/>
    <col min="4866" max="4867" width="11.5546875" style="383"/>
    <col min="4868" max="4868" width="11.33203125" style="383" customWidth="1"/>
    <col min="4869" max="5120" width="11.5546875" style="383"/>
    <col min="5121" max="5121" width="150.33203125" style="383" customWidth="1"/>
    <col min="5122" max="5123" width="11.5546875" style="383"/>
    <col min="5124" max="5124" width="11.33203125" style="383" customWidth="1"/>
    <col min="5125" max="5376" width="11.5546875" style="383"/>
    <col min="5377" max="5377" width="150.33203125" style="383" customWidth="1"/>
    <col min="5378" max="5379" width="11.5546875" style="383"/>
    <col min="5380" max="5380" width="11.33203125" style="383" customWidth="1"/>
    <col min="5381" max="5632" width="11.5546875" style="383"/>
    <col min="5633" max="5633" width="150.33203125" style="383" customWidth="1"/>
    <col min="5634" max="5635" width="11.5546875" style="383"/>
    <col min="5636" max="5636" width="11.33203125" style="383" customWidth="1"/>
    <col min="5637" max="5888" width="11.5546875" style="383"/>
    <col min="5889" max="5889" width="150.33203125" style="383" customWidth="1"/>
    <col min="5890" max="5891" width="11.5546875" style="383"/>
    <col min="5892" max="5892" width="11.33203125" style="383" customWidth="1"/>
    <col min="5893" max="6144" width="11.5546875" style="383"/>
    <col min="6145" max="6145" width="150.33203125" style="383" customWidth="1"/>
    <col min="6146" max="6147" width="11.5546875" style="383"/>
    <col min="6148" max="6148" width="11.33203125" style="383" customWidth="1"/>
    <col min="6149" max="6400" width="11.5546875" style="383"/>
    <col min="6401" max="6401" width="150.33203125" style="383" customWidth="1"/>
    <col min="6402" max="6403" width="11.5546875" style="383"/>
    <col min="6404" max="6404" width="11.33203125" style="383" customWidth="1"/>
    <col min="6405" max="6656" width="11.5546875" style="383"/>
    <col min="6657" max="6657" width="150.33203125" style="383" customWidth="1"/>
    <col min="6658" max="6659" width="11.5546875" style="383"/>
    <col min="6660" max="6660" width="11.33203125" style="383" customWidth="1"/>
    <col min="6661" max="6912" width="11.5546875" style="383"/>
    <col min="6913" max="6913" width="150.33203125" style="383" customWidth="1"/>
    <col min="6914" max="6915" width="11.5546875" style="383"/>
    <col min="6916" max="6916" width="11.33203125" style="383" customWidth="1"/>
    <col min="6917" max="7168" width="11.5546875" style="383"/>
    <col min="7169" max="7169" width="150.33203125" style="383" customWidth="1"/>
    <col min="7170" max="7171" width="11.5546875" style="383"/>
    <col min="7172" max="7172" width="11.33203125" style="383" customWidth="1"/>
    <col min="7173" max="7424" width="11.5546875" style="383"/>
    <col min="7425" max="7425" width="150.33203125" style="383" customWidth="1"/>
    <col min="7426" max="7427" width="11.5546875" style="383"/>
    <col min="7428" max="7428" width="11.33203125" style="383" customWidth="1"/>
    <col min="7429" max="7680" width="11.5546875" style="383"/>
    <col min="7681" max="7681" width="150.33203125" style="383" customWidth="1"/>
    <col min="7682" max="7683" width="11.5546875" style="383"/>
    <col min="7684" max="7684" width="11.33203125" style="383" customWidth="1"/>
    <col min="7685" max="7936" width="11.5546875" style="383"/>
    <col min="7937" max="7937" width="150.33203125" style="383" customWidth="1"/>
    <col min="7938" max="7939" width="11.5546875" style="383"/>
    <col min="7940" max="7940" width="11.33203125" style="383" customWidth="1"/>
    <col min="7941" max="8192" width="11.5546875" style="383"/>
    <col min="8193" max="8193" width="150.33203125" style="383" customWidth="1"/>
    <col min="8194" max="8195" width="11.5546875" style="383"/>
    <col min="8196" max="8196" width="11.33203125" style="383" customWidth="1"/>
    <col min="8197" max="8448" width="11.5546875" style="383"/>
    <col min="8449" max="8449" width="150.33203125" style="383" customWidth="1"/>
    <col min="8450" max="8451" width="11.5546875" style="383"/>
    <col min="8452" max="8452" width="11.33203125" style="383" customWidth="1"/>
    <col min="8453" max="8704" width="11.5546875" style="383"/>
    <col min="8705" max="8705" width="150.33203125" style="383" customWidth="1"/>
    <col min="8706" max="8707" width="11.5546875" style="383"/>
    <col min="8708" max="8708" width="11.33203125" style="383" customWidth="1"/>
    <col min="8709" max="8960" width="11.5546875" style="383"/>
    <col min="8961" max="8961" width="150.33203125" style="383" customWidth="1"/>
    <col min="8962" max="8963" width="11.5546875" style="383"/>
    <col min="8964" max="8964" width="11.33203125" style="383" customWidth="1"/>
    <col min="8965" max="9216" width="11.5546875" style="383"/>
    <col min="9217" max="9217" width="150.33203125" style="383" customWidth="1"/>
    <col min="9218" max="9219" width="11.5546875" style="383"/>
    <col min="9220" max="9220" width="11.33203125" style="383" customWidth="1"/>
    <col min="9221" max="9472" width="11.5546875" style="383"/>
    <col min="9473" max="9473" width="150.33203125" style="383" customWidth="1"/>
    <col min="9474" max="9475" width="11.5546875" style="383"/>
    <col min="9476" max="9476" width="11.33203125" style="383" customWidth="1"/>
    <col min="9477" max="9728" width="11.5546875" style="383"/>
    <col min="9729" max="9729" width="150.33203125" style="383" customWidth="1"/>
    <col min="9730" max="9731" width="11.5546875" style="383"/>
    <col min="9732" max="9732" width="11.33203125" style="383" customWidth="1"/>
    <col min="9733" max="9984" width="11.5546875" style="383"/>
    <col min="9985" max="9985" width="150.33203125" style="383" customWidth="1"/>
    <col min="9986" max="9987" width="11.5546875" style="383"/>
    <col min="9988" max="9988" width="11.33203125" style="383" customWidth="1"/>
    <col min="9989" max="10240" width="11.5546875" style="383"/>
    <col min="10241" max="10241" width="150.33203125" style="383" customWidth="1"/>
    <col min="10242" max="10243" width="11.5546875" style="383"/>
    <col min="10244" max="10244" width="11.33203125" style="383" customWidth="1"/>
    <col min="10245" max="10496" width="11.5546875" style="383"/>
    <col min="10497" max="10497" width="150.33203125" style="383" customWidth="1"/>
    <col min="10498" max="10499" width="11.5546875" style="383"/>
    <col min="10500" max="10500" width="11.33203125" style="383" customWidth="1"/>
    <col min="10501" max="10752" width="11.5546875" style="383"/>
    <col min="10753" max="10753" width="150.33203125" style="383" customWidth="1"/>
    <col min="10754" max="10755" width="11.5546875" style="383"/>
    <col min="10756" max="10756" width="11.33203125" style="383" customWidth="1"/>
    <col min="10757" max="11008" width="11.5546875" style="383"/>
    <col min="11009" max="11009" width="150.33203125" style="383" customWidth="1"/>
    <col min="11010" max="11011" width="11.5546875" style="383"/>
    <col min="11012" max="11012" width="11.33203125" style="383" customWidth="1"/>
    <col min="11013" max="11264" width="11.5546875" style="383"/>
    <col min="11265" max="11265" width="150.33203125" style="383" customWidth="1"/>
    <col min="11266" max="11267" width="11.5546875" style="383"/>
    <col min="11268" max="11268" width="11.33203125" style="383" customWidth="1"/>
    <col min="11269" max="11520" width="11.5546875" style="383"/>
    <col min="11521" max="11521" width="150.33203125" style="383" customWidth="1"/>
    <col min="11522" max="11523" width="11.5546875" style="383"/>
    <col min="11524" max="11524" width="11.33203125" style="383" customWidth="1"/>
    <col min="11525" max="11776" width="11.5546875" style="383"/>
    <col min="11777" max="11777" width="150.33203125" style="383" customWidth="1"/>
    <col min="11778" max="11779" width="11.5546875" style="383"/>
    <col min="11780" max="11780" width="11.33203125" style="383" customWidth="1"/>
    <col min="11781" max="12032" width="11.5546875" style="383"/>
    <col min="12033" max="12033" width="150.33203125" style="383" customWidth="1"/>
    <col min="12034" max="12035" width="11.5546875" style="383"/>
    <col min="12036" max="12036" width="11.33203125" style="383" customWidth="1"/>
    <col min="12037" max="12288" width="11.5546875" style="383"/>
    <col min="12289" max="12289" width="150.33203125" style="383" customWidth="1"/>
    <col min="12290" max="12291" width="11.5546875" style="383"/>
    <col min="12292" max="12292" width="11.33203125" style="383" customWidth="1"/>
    <col min="12293" max="12544" width="11.5546875" style="383"/>
    <col min="12545" max="12545" width="150.33203125" style="383" customWidth="1"/>
    <col min="12546" max="12547" width="11.5546875" style="383"/>
    <col min="12548" max="12548" width="11.33203125" style="383" customWidth="1"/>
    <col min="12549" max="12800" width="11.5546875" style="383"/>
    <col min="12801" max="12801" width="150.33203125" style="383" customWidth="1"/>
    <col min="12802" max="12803" width="11.5546875" style="383"/>
    <col min="12804" max="12804" width="11.33203125" style="383" customWidth="1"/>
    <col min="12805" max="13056" width="11.5546875" style="383"/>
    <col min="13057" max="13057" width="150.33203125" style="383" customWidth="1"/>
    <col min="13058" max="13059" width="11.5546875" style="383"/>
    <col min="13060" max="13060" width="11.33203125" style="383" customWidth="1"/>
    <col min="13061" max="13312" width="11.5546875" style="383"/>
    <col min="13313" max="13313" width="150.33203125" style="383" customWidth="1"/>
    <col min="13314" max="13315" width="11.5546875" style="383"/>
    <col min="13316" max="13316" width="11.33203125" style="383" customWidth="1"/>
    <col min="13317" max="13568" width="11.5546875" style="383"/>
    <col min="13569" max="13569" width="150.33203125" style="383" customWidth="1"/>
    <col min="13570" max="13571" width="11.5546875" style="383"/>
    <col min="13572" max="13572" width="11.33203125" style="383" customWidth="1"/>
    <col min="13573" max="13824" width="11.5546875" style="383"/>
    <col min="13825" max="13825" width="150.33203125" style="383" customWidth="1"/>
    <col min="13826" max="13827" width="11.5546875" style="383"/>
    <col min="13828" max="13828" width="11.33203125" style="383" customWidth="1"/>
    <col min="13829" max="14080" width="11.5546875" style="383"/>
    <col min="14081" max="14081" width="150.33203125" style="383" customWidth="1"/>
    <col min="14082" max="14083" width="11.5546875" style="383"/>
    <col min="14084" max="14084" width="11.33203125" style="383" customWidth="1"/>
    <col min="14085" max="14336" width="11.5546875" style="383"/>
    <col min="14337" max="14337" width="150.33203125" style="383" customWidth="1"/>
    <col min="14338" max="14339" width="11.5546875" style="383"/>
    <col min="14340" max="14340" width="11.33203125" style="383" customWidth="1"/>
    <col min="14341" max="14592" width="11.5546875" style="383"/>
    <col min="14593" max="14593" width="150.33203125" style="383" customWidth="1"/>
    <col min="14594" max="14595" width="11.5546875" style="383"/>
    <col min="14596" max="14596" width="11.33203125" style="383" customWidth="1"/>
    <col min="14597" max="14848" width="11.5546875" style="383"/>
    <col min="14849" max="14849" width="150.33203125" style="383" customWidth="1"/>
    <col min="14850" max="14851" width="11.5546875" style="383"/>
    <col min="14852" max="14852" width="11.33203125" style="383" customWidth="1"/>
    <col min="14853" max="15104" width="11.5546875" style="383"/>
    <col min="15105" max="15105" width="150.33203125" style="383" customWidth="1"/>
    <col min="15106" max="15107" width="11.5546875" style="383"/>
    <col min="15108" max="15108" width="11.33203125" style="383" customWidth="1"/>
    <col min="15109" max="15360" width="11.5546875" style="383"/>
    <col min="15361" max="15361" width="150.33203125" style="383" customWidth="1"/>
    <col min="15362" max="15363" width="11.5546875" style="383"/>
    <col min="15364" max="15364" width="11.33203125" style="383" customWidth="1"/>
    <col min="15365" max="15616" width="11.5546875" style="383"/>
    <col min="15617" max="15617" width="150.33203125" style="383" customWidth="1"/>
    <col min="15618" max="15619" width="11.5546875" style="383"/>
    <col min="15620" max="15620" width="11.33203125" style="383" customWidth="1"/>
    <col min="15621" max="15872" width="11.5546875" style="383"/>
    <col min="15873" max="15873" width="150.33203125" style="383" customWidth="1"/>
    <col min="15874" max="15875" width="11.5546875" style="383"/>
    <col min="15876" max="15876" width="11.33203125" style="383" customWidth="1"/>
    <col min="15877" max="16128" width="11.5546875" style="383"/>
    <col min="16129" max="16129" width="150.33203125" style="383" customWidth="1"/>
    <col min="16130" max="16131" width="11.5546875" style="383"/>
    <col min="16132" max="16132" width="11.33203125" style="383" customWidth="1"/>
    <col min="16133" max="16384" width="11.5546875" style="383"/>
  </cols>
  <sheetData>
    <row r="1" spans="1:4" ht="84.75" customHeight="1"/>
    <row r="2" spans="1:4" ht="33" customHeight="1">
      <c r="A2" s="409" t="s">
        <v>36</v>
      </c>
    </row>
    <row r="3" spans="1:4" ht="132" customHeight="1">
      <c r="A3" s="410" t="s">
        <v>38</v>
      </c>
      <c r="D3" s="411"/>
    </row>
    <row r="4" spans="1:4" s="398" customFormat="1" ht="144" customHeight="1">
      <c r="A4" s="412" t="s">
        <v>39</v>
      </c>
      <c r="D4" s="393"/>
    </row>
    <row r="5" spans="1:4" ht="81.75" customHeight="1">
      <c r="A5" s="410" t="s">
        <v>134</v>
      </c>
      <c r="D5" s="413"/>
    </row>
    <row r="6" spans="1:4" ht="187.5" customHeight="1">
      <c r="A6" s="410" t="s">
        <v>151</v>
      </c>
      <c r="D6" s="413"/>
    </row>
    <row r="7" spans="1:4" ht="66.75" customHeight="1">
      <c r="A7" s="410" t="s">
        <v>129</v>
      </c>
    </row>
    <row r="8" spans="1:4" ht="71.25" customHeight="1">
      <c r="A8" s="410" t="s">
        <v>135</v>
      </c>
    </row>
    <row r="19" spans="5:5" ht="15">
      <c r="E19" s="414"/>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95" zoomScaleNormal="95" workbookViewId="0"/>
  </sheetViews>
  <sheetFormatPr baseColWidth="10" defaultRowHeight="16.2"/>
  <cols>
    <col min="1" max="1" width="143.109375" style="437" customWidth="1"/>
    <col min="2" max="256" width="11.5546875" style="437"/>
    <col min="257" max="257" width="137.6640625" style="437" customWidth="1"/>
    <col min="258" max="512" width="11.5546875" style="437"/>
    <col min="513" max="513" width="137.6640625" style="437" customWidth="1"/>
    <col min="514" max="768" width="11.5546875" style="437"/>
    <col min="769" max="769" width="137.6640625" style="437" customWidth="1"/>
    <col min="770" max="1024" width="11.5546875" style="437"/>
    <col min="1025" max="1025" width="137.6640625" style="437" customWidth="1"/>
    <col min="1026" max="1280" width="11.5546875" style="437"/>
    <col min="1281" max="1281" width="137.6640625" style="437" customWidth="1"/>
    <col min="1282" max="1536" width="11.5546875" style="437"/>
    <col min="1537" max="1537" width="137.6640625" style="437" customWidth="1"/>
    <col min="1538" max="1792" width="11.5546875" style="437"/>
    <col min="1793" max="1793" width="137.6640625" style="437" customWidth="1"/>
    <col min="1794" max="2048" width="11.5546875" style="437"/>
    <col min="2049" max="2049" width="137.6640625" style="437" customWidth="1"/>
    <col min="2050" max="2304" width="11.5546875" style="437"/>
    <col min="2305" max="2305" width="137.6640625" style="437" customWidth="1"/>
    <col min="2306" max="2560" width="11.5546875" style="437"/>
    <col min="2561" max="2561" width="137.6640625" style="437" customWidth="1"/>
    <col min="2562" max="2816" width="11.5546875" style="437"/>
    <col min="2817" max="2817" width="137.6640625" style="437" customWidth="1"/>
    <col min="2818" max="3072" width="11.5546875" style="437"/>
    <col min="3073" max="3073" width="137.6640625" style="437" customWidth="1"/>
    <col min="3074" max="3328" width="11.5546875" style="437"/>
    <col min="3329" max="3329" width="137.6640625" style="437" customWidth="1"/>
    <col min="3330" max="3584" width="11.5546875" style="437"/>
    <col min="3585" max="3585" width="137.6640625" style="437" customWidth="1"/>
    <col min="3586" max="3840" width="11.5546875" style="437"/>
    <col min="3841" max="3841" width="137.6640625" style="437" customWidth="1"/>
    <col min="3842" max="4096" width="11.5546875" style="437"/>
    <col min="4097" max="4097" width="137.6640625" style="437" customWidth="1"/>
    <col min="4098" max="4352" width="11.5546875" style="437"/>
    <col min="4353" max="4353" width="137.6640625" style="437" customWidth="1"/>
    <col min="4354" max="4608" width="11.5546875" style="437"/>
    <col min="4609" max="4609" width="137.6640625" style="437" customWidth="1"/>
    <col min="4610" max="4864" width="11.5546875" style="437"/>
    <col min="4865" max="4865" width="137.6640625" style="437" customWidth="1"/>
    <col min="4866" max="5120" width="11.5546875" style="437"/>
    <col min="5121" max="5121" width="137.6640625" style="437" customWidth="1"/>
    <col min="5122" max="5376" width="11.5546875" style="437"/>
    <col min="5377" max="5377" width="137.6640625" style="437" customWidth="1"/>
    <col min="5378" max="5632" width="11.5546875" style="437"/>
    <col min="5633" max="5633" width="137.6640625" style="437" customWidth="1"/>
    <col min="5634" max="5888" width="11.5546875" style="437"/>
    <col min="5889" max="5889" width="137.6640625" style="437" customWidth="1"/>
    <col min="5890" max="6144" width="11.5546875" style="437"/>
    <col min="6145" max="6145" width="137.6640625" style="437" customWidth="1"/>
    <col min="6146" max="6400" width="11.5546875" style="437"/>
    <col min="6401" max="6401" width="137.6640625" style="437" customWidth="1"/>
    <col min="6402" max="6656" width="11.5546875" style="437"/>
    <col min="6657" max="6657" width="137.6640625" style="437" customWidth="1"/>
    <col min="6658" max="6912" width="11.5546875" style="437"/>
    <col min="6913" max="6913" width="137.6640625" style="437" customWidth="1"/>
    <col min="6914" max="7168" width="11.5546875" style="437"/>
    <col min="7169" max="7169" width="137.6640625" style="437" customWidth="1"/>
    <col min="7170" max="7424" width="11.5546875" style="437"/>
    <col min="7425" max="7425" width="137.6640625" style="437" customWidth="1"/>
    <col min="7426" max="7680" width="11.5546875" style="437"/>
    <col min="7681" max="7681" width="137.6640625" style="437" customWidth="1"/>
    <col min="7682" max="7936" width="11.5546875" style="437"/>
    <col min="7937" max="7937" width="137.6640625" style="437" customWidth="1"/>
    <col min="7938" max="8192" width="11.5546875" style="437"/>
    <col min="8193" max="8193" width="137.6640625" style="437" customWidth="1"/>
    <col min="8194" max="8448" width="11.5546875" style="437"/>
    <col min="8449" max="8449" width="137.6640625" style="437" customWidth="1"/>
    <col min="8450" max="8704" width="11.5546875" style="437"/>
    <col min="8705" max="8705" width="137.6640625" style="437" customWidth="1"/>
    <col min="8706" max="8960" width="11.5546875" style="437"/>
    <col min="8961" max="8961" width="137.6640625" style="437" customWidth="1"/>
    <col min="8962" max="9216" width="11.5546875" style="437"/>
    <col min="9217" max="9217" width="137.6640625" style="437" customWidth="1"/>
    <col min="9218" max="9472" width="11.5546875" style="437"/>
    <col min="9473" max="9473" width="137.6640625" style="437" customWidth="1"/>
    <col min="9474" max="9728" width="11.5546875" style="437"/>
    <col min="9729" max="9729" width="137.6640625" style="437" customWidth="1"/>
    <col min="9730" max="9984" width="11.5546875" style="437"/>
    <col min="9985" max="9985" width="137.6640625" style="437" customWidth="1"/>
    <col min="9986" max="10240" width="11.5546875" style="437"/>
    <col min="10241" max="10241" width="137.6640625" style="437" customWidth="1"/>
    <col min="10242" max="10496" width="11.5546875" style="437"/>
    <col min="10497" max="10497" width="137.6640625" style="437" customWidth="1"/>
    <col min="10498" max="10752" width="11.5546875" style="437"/>
    <col min="10753" max="10753" width="137.6640625" style="437" customWidth="1"/>
    <col min="10754" max="11008" width="11.5546875" style="437"/>
    <col min="11009" max="11009" width="137.6640625" style="437" customWidth="1"/>
    <col min="11010" max="11264" width="11.5546875" style="437"/>
    <col min="11265" max="11265" width="137.6640625" style="437" customWidth="1"/>
    <col min="11266" max="11520" width="11.5546875" style="437"/>
    <col min="11521" max="11521" width="137.6640625" style="437" customWidth="1"/>
    <col min="11522" max="11776" width="11.5546875" style="437"/>
    <col min="11777" max="11777" width="137.6640625" style="437" customWidth="1"/>
    <col min="11778" max="12032" width="11.5546875" style="437"/>
    <col min="12033" max="12033" width="137.6640625" style="437" customWidth="1"/>
    <col min="12034" max="12288" width="11.5546875" style="437"/>
    <col min="12289" max="12289" width="137.6640625" style="437" customWidth="1"/>
    <col min="12290" max="12544" width="11.5546875" style="437"/>
    <col min="12545" max="12545" width="137.6640625" style="437" customWidth="1"/>
    <col min="12546" max="12800" width="11.5546875" style="437"/>
    <col min="12801" max="12801" width="137.6640625" style="437" customWidth="1"/>
    <col min="12802" max="13056" width="11.5546875" style="437"/>
    <col min="13057" max="13057" width="137.6640625" style="437" customWidth="1"/>
    <col min="13058" max="13312" width="11.5546875" style="437"/>
    <col min="13313" max="13313" width="137.6640625" style="437" customWidth="1"/>
    <col min="13314" max="13568" width="11.5546875" style="437"/>
    <col min="13569" max="13569" width="137.6640625" style="437" customWidth="1"/>
    <col min="13570" max="13824" width="11.5546875" style="437"/>
    <col min="13825" max="13825" width="137.6640625" style="437" customWidth="1"/>
    <col min="13826" max="14080" width="11.5546875" style="437"/>
    <col min="14081" max="14081" width="137.6640625" style="437" customWidth="1"/>
    <col min="14082" max="14336" width="11.5546875" style="437"/>
    <col min="14337" max="14337" width="137.6640625" style="437" customWidth="1"/>
    <col min="14338" max="14592" width="11.5546875" style="437"/>
    <col min="14593" max="14593" width="137.6640625" style="437" customWidth="1"/>
    <col min="14594" max="14848" width="11.5546875" style="437"/>
    <col min="14849" max="14849" width="137.6640625" style="437" customWidth="1"/>
    <col min="14850" max="15104" width="11.5546875" style="437"/>
    <col min="15105" max="15105" width="137.6640625" style="437" customWidth="1"/>
    <col min="15106" max="15360" width="11.5546875" style="437"/>
    <col min="15361" max="15361" width="137.6640625" style="437" customWidth="1"/>
    <col min="15362" max="15616" width="11.5546875" style="437"/>
    <col min="15617" max="15617" width="137.6640625" style="437" customWidth="1"/>
    <col min="15618" max="15872" width="11.5546875" style="437"/>
    <col min="15873" max="15873" width="137.6640625" style="437" customWidth="1"/>
    <col min="15874" max="16128" width="11.5546875" style="437"/>
    <col min="16129" max="16129" width="137.6640625" style="437" customWidth="1"/>
    <col min="16130" max="16384" width="11.5546875" style="437"/>
  </cols>
  <sheetData>
    <row r="1" spans="1:3" ht="39.75" customHeight="1"/>
    <row r="2" spans="1:3" ht="20.100000000000001" customHeight="1">
      <c r="C2" s="438"/>
    </row>
    <row r="3" spans="1:3" ht="20.100000000000001" customHeight="1">
      <c r="C3" s="438"/>
    </row>
    <row r="4" spans="1:3" ht="20.100000000000001" customHeight="1">
      <c r="C4" s="438"/>
    </row>
    <row r="5" spans="1:3" ht="20.100000000000001" customHeight="1">
      <c r="C5" s="438"/>
    </row>
    <row r="6" spans="1:3" ht="12.75" customHeight="1">
      <c r="C6" s="438"/>
    </row>
    <row r="7" spans="1:3" ht="40.5" customHeight="1">
      <c r="A7" s="441" t="s">
        <v>136</v>
      </c>
      <c r="C7" s="439"/>
    </row>
    <row r="8" spans="1:3" ht="156.6" customHeight="1">
      <c r="A8" s="442" t="s">
        <v>40</v>
      </c>
    </row>
    <row r="9" spans="1:3" ht="119.4" customHeight="1">
      <c r="A9" s="442" t="s">
        <v>137</v>
      </c>
    </row>
    <row r="10" spans="1:3" ht="26.25" customHeight="1"/>
    <row r="22" spans="4:4" ht="18">
      <c r="D22" s="440"/>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95" zoomScaleNormal="95" zoomScaleSheetLayoutView="70" workbookViewId="0"/>
  </sheetViews>
  <sheetFormatPr baseColWidth="10" defaultRowHeight="13.2"/>
  <cols>
    <col min="1" max="1" width="11.5546875" style="416"/>
    <col min="2" max="2" width="64.88671875" style="416" customWidth="1"/>
    <col min="3" max="5" width="26.33203125" style="416" customWidth="1"/>
    <col min="6" max="6" width="25.6640625" style="416" customWidth="1"/>
    <col min="7" max="7" width="20.109375" style="416" customWidth="1"/>
    <col min="8" max="8" width="27.33203125" style="416" bestFit="1" customWidth="1"/>
    <col min="9" max="9" width="23.5546875" style="416" customWidth="1"/>
    <col min="10" max="10" width="21" style="416" bestFit="1" customWidth="1"/>
    <col min="11" max="11" width="28.109375" style="416" bestFit="1" customWidth="1"/>
    <col min="12" max="257" width="11.5546875" style="416"/>
    <col min="258" max="258" width="60.6640625" style="416" customWidth="1"/>
    <col min="259" max="262" width="25.6640625" style="416" customWidth="1"/>
    <col min="263" max="263" width="20.109375" style="416" customWidth="1"/>
    <col min="264" max="264" width="27.33203125" style="416" bestFit="1" customWidth="1"/>
    <col min="265" max="265" width="23.5546875" style="416" customWidth="1"/>
    <col min="266" max="266" width="21" style="416" bestFit="1" customWidth="1"/>
    <col min="267" max="267" width="28.109375" style="416" bestFit="1" customWidth="1"/>
    <col min="268" max="513" width="11.5546875" style="416"/>
    <col min="514" max="514" width="60.6640625" style="416" customWidth="1"/>
    <col min="515" max="518" width="25.6640625" style="416" customWidth="1"/>
    <col min="519" max="519" width="20.109375" style="416" customWidth="1"/>
    <col min="520" max="520" width="27.33203125" style="416" bestFit="1" customWidth="1"/>
    <col min="521" max="521" width="23.5546875" style="416" customWidth="1"/>
    <col min="522" max="522" width="21" style="416" bestFit="1" customWidth="1"/>
    <col min="523" max="523" width="28.109375" style="416" bestFit="1" customWidth="1"/>
    <col min="524" max="769" width="11.5546875" style="416"/>
    <col min="770" max="770" width="60.6640625" style="416" customWidth="1"/>
    <col min="771" max="774" width="25.6640625" style="416" customWidth="1"/>
    <col min="775" max="775" width="20.109375" style="416" customWidth="1"/>
    <col min="776" max="776" width="27.33203125" style="416" bestFit="1" customWidth="1"/>
    <col min="777" max="777" width="23.5546875" style="416" customWidth="1"/>
    <col min="778" max="778" width="21" style="416" bestFit="1" customWidth="1"/>
    <col min="779" max="779" width="28.109375" style="416" bestFit="1" customWidth="1"/>
    <col min="780" max="1025" width="11.5546875" style="416"/>
    <col min="1026" max="1026" width="60.6640625" style="416" customWidth="1"/>
    <col min="1027" max="1030" width="25.6640625" style="416" customWidth="1"/>
    <col min="1031" max="1031" width="20.109375" style="416" customWidth="1"/>
    <col min="1032" max="1032" width="27.33203125" style="416" bestFit="1" customWidth="1"/>
    <col min="1033" max="1033" width="23.5546875" style="416" customWidth="1"/>
    <col min="1034" max="1034" width="21" style="416" bestFit="1" customWidth="1"/>
    <col min="1035" max="1035" width="28.109375" style="416" bestFit="1" customWidth="1"/>
    <col min="1036" max="1281" width="11.5546875" style="416"/>
    <col min="1282" max="1282" width="60.6640625" style="416" customWidth="1"/>
    <col min="1283" max="1286" width="25.6640625" style="416" customWidth="1"/>
    <col min="1287" max="1287" width="20.109375" style="416" customWidth="1"/>
    <col min="1288" max="1288" width="27.33203125" style="416" bestFit="1" customWidth="1"/>
    <col min="1289" max="1289" width="23.5546875" style="416" customWidth="1"/>
    <col min="1290" max="1290" width="21" style="416" bestFit="1" customWidth="1"/>
    <col min="1291" max="1291" width="28.109375" style="416" bestFit="1" customWidth="1"/>
    <col min="1292" max="1537" width="11.5546875" style="416"/>
    <col min="1538" max="1538" width="60.6640625" style="416" customWidth="1"/>
    <col min="1539" max="1542" width="25.6640625" style="416" customWidth="1"/>
    <col min="1543" max="1543" width="20.109375" style="416" customWidth="1"/>
    <col min="1544" max="1544" width="27.33203125" style="416" bestFit="1" customWidth="1"/>
    <col min="1545" max="1545" width="23.5546875" style="416" customWidth="1"/>
    <col min="1546" max="1546" width="21" style="416" bestFit="1" customWidth="1"/>
    <col min="1547" max="1547" width="28.109375" style="416" bestFit="1" customWidth="1"/>
    <col min="1548" max="1793" width="11.5546875" style="416"/>
    <col min="1794" max="1794" width="60.6640625" style="416" customWidth="1"/>
    <col min="1795" max="1798" width="25.6640625" style="416" customWidth="1"/>
    <col min="1799" max="1799" width="20.109375" style="416" customWidth="1"/>
    <col min="1800" max="1800" width="27.33203125" style="416" bestFit="1" customWidth="1"/>
    <col min="1801" max="1801" width="23.5546875" style="416" customWidth="1"/>
    <col min="1802" max="1802" width="21" style="416" bestFit="1" customWidth="1"/>
    <col min="1803" max="1803" width="28.109375" style="416" bestFit="1" customWidth="1"/>
    <col min="1804" max="2049" width="11.5546875" style="416"/>
    <col min="2050" max="2050" width="60.6640625" style="416" customWidth="1"/>
    <col min="2051" max="2054" width="25.6640625" style="416" customWidth="1"/>
    <col min="2055" max="2055" width="20.109375" style="416" customWidth="1"/>
    <col min="2056" max="2056" width="27.33203125" style="416" bestFit="1" customWidth="1"/>
    <col min="2057" max="2057" width="23.5546875" style="416" customWidth="1"/>
    <col min="2058" max="2058" width="21" style="416" bestFit="1" customWidth="1"/>
    <col min="2059" max="2059" width="28.109375" style="416" bestFit="1" customWidth="1"/>
    <col min="2060" max="2305" width="11.5546875" style="416"/>
    <col min="2306" max="2306" width="60.6640625" style="416" customWidth="1"/>
    <col min="2307" max="2310" width="25.6640625" style="416" customWidth="1"/>
    <col min="2311" max="2311" width="20.109375" style="416" customWidth="1"/>
    <col min="2312" max="2312" width="27.33203125" style="416" bestFit="1" customWidth="1"/>
    <col min="2313" max="2313" width="23.5546875" style="416" customWidth="1"/>
    <col min="2314" max="2314" width="21" style="416" bestFit="1" customWidth="1"/>
    <col min="2315" max="2315" width="28.109375" style="416" bestFit="1" customWidth="1"/>
    <col min="2316" max="2561" width="11.5546875" style="416"/>
    <col min="2562" max="2562" width="60.6640625" style="416" customWidth="1"/>
    <col min="2563" max="2566" width="25.6640625" style="416" customWidth="1"/>
    <col min="2567" max="2567" width="20.109375" style="416" customWidth="1"/>
    <col min="2568" max="2568" width="27.33203125" style="416" bestFit="1" customWidth="1"/>
    <col min="2569" max="2569" width="23.5546875" style="416" customWidth="1"/>
    <col min="2570" max="2570" width="21" style="416" bestFit="1" customWidth="1"/>
    <col min="2571" max="2571" width="28.109375" style="416" bestFit="1" customWidth="1"/>
    <col min="2572" max="2817" width="11.5546875" style="416"/>
    <col min="2818" max="2818" width="60.6640625" style="416" customWidth="1"/>
    <col min="2819" max="2822" width="25.6640625" style="416" customWidth="1"/>
    <col min="2823" max="2823" width="20.109375" style="416" customWidth="1"/>
    <col min="2824" max="2824" width="27.33203125" style="416" bestFit="1" customWidth="1"/>
    <col min="2825" max="2825" width="23.5546875" style="416" customWidth="1"/>
    <col min="2826" max="2826" width="21" style="416" bestFit="1" customWidth="1"/>
    <col min="2827" max="2827" width="28.109375" style="416" bestFit="1" customWidth="1"/>
    <col min="2828" max="3073" width="11.5546875" style="416"/>
    <col min="3074" max="3074" width="60.6640625" style="416" customWidth="1"/>
    <col min="3075" max="3078" width="25.6640625" style="416" customWidth="1"/>
    <col min="3079" max="3079" width="20.109375" style="416" customWidth="1"/>
    <col min="3080" max="3080" width="27.33203125" style="416" bestFit="1" customWidth="1"/>
    <col min="3081" max="3081" width="23.5546875" style="416" customWidth="1"/>
    <col min="3082" max="3082" width="21" style="416" bestFit="1" customWidth="1"/>
    <col min="3083" max="3083" width="28.109375" style="416" bestFit="1" customWidth="1"/>
    <col min="3084" max="3329" width="11.5546875" style="416"/>
    <col min="3330" max="3330" width="60.6640625" style="416" customWidth="1"/>
    <col min="3331" max="3334" width="25.6640625" style="416" customWidth="1"/>
    <col min="3335" max="3335" width="20.109375" style="416" customWidth="1"/>
    <col min="3336" max="3336" width="27.33203125" style="416" bestFit="1" customWidth="1"/>
    <col min="3337" max="3337" width="23.5546875" style="416" customWidth="1"/>
    <col min="3338" max="3338" width="21" style="416" bestFit="1" customWidth="1"/>
    <col min="3339" max="3339" width="28.109375" style="416" bestFit="1" customWidth="1"/>
    <col min="3340" max="3585" width="11.5546875" style="416"/>
    <col min="3586" max="3586" width="60.6640625" style="416" customWidth="1"/>
    <col min="3587" max="3590" width="25.6640625" style="416" customWidth="1"/>
    <col min="3591" max="3591" width="20.109375" style="416" customWidth="1"/>
    <col min="3592" max="3592" width="27.33203125" style="416" bestFit="1" customWidth="1"/>
    <col min="3593" max="3593" width="23.5546875" style="416" customWidth="1"/>
    <col min="3594" max="3594" width="21" style="416" bestFit="1" customWidth="1"/>
    <col min="3595" max="3595" width="28.109375" style="416" bestFit="1" customWidth="1"/>
    <col min="3596" max="3841" width="11.5546875" style="416"/>
    <col min="3842" max="3842" width="60.6640625" style="416" customWidth="1"/>
    <col min="3843" max="3846" width="25.6640625" style="416" customWidth="1"/>
    <col min="3847" max="3847" width="20.109375" style="416" customWidth="1"/>
    <col min="3848" max="3848" width="27.33203125" style="416" bestFit="1" customWidth="1"/>
    <col min="3849" max="3849" width="23.5546875" style="416" customWidth="1"/>
    <col min="3850" max="3850" width="21" style="416" bestFit="1" customWidth="1"/>
    <col min="3851" max="3851" width="28.109375" style="416" bestFit="1" customWidth="1"/>
    <col min="3852" max="4097" width="11.5546875" style="416"/>
    <col min="4098" max="4098" width="60.6640625" style="416" customWidth="1"/>
    <col min="4099" max="4102" width="25.6640625" style="416" customWidth="1"/>
    <col min="4103" max="4103" width="20.109375" style="416" customWidth="1"/>
    <col min="4104" max="4104" width="27.33203125" style="416" bestFit="1" customWidth="1"/>
    <col min="4105" max="4105" width="23.5546875" style="416" customWidth="1"/>
    <col min="4106" max="4106" width="21" style="416" bestFit="1" customWidth="1"/>
    <col min="4107" max="4107" width="28.109375" style="416" bestFit="1" customWidth="1"/>
    <col min="4108" max="4353" width="11.5546875" style="416"/>
    <col min="4354" max="4354" width="60.6640625" style="416" customWidth="1"/>
    <col min="4355" max="4358" width="25.6640625" style="416" customWidth="1"/>
    <col min="4359" max="4359" width="20.109375" style="416" customWidth="1"/>
    <col min="4360" max="4360" width="27.33203125" style="416" bestFit="1" customWidth="1"/>
    <col min="4361" max="4361" width="23.5546875" style="416" customWidth="1"/>
    <col min="4362" max="4362" width="21" style="416" bestFit="1" customWidth="1"/>
    <col min="4363" max="4363" width="28.109375" style="416" bestFit="1" customWidth="1"/>
    <col min="4364" max="4609" width="11.5546875" style="416"/>
    <col min="4610" max="4610" width="60.6640625" style="416" customWidth="1"/>
    <col min="4611" max="4614" width="25.6640625" style="416" customWidth="1"/>
    <col min="4615" max="4615" width="20.109375" style="416" customWidth="1"/>
    <col min="4616" max="4616" width="27.33203125" style="416" bestFit="1" customWidth="1"/>
    <col min="4617" max="4617" width="23.5546875" style="416" customWidth="1"/>
    <col min="4618" max="4618" width="21" style="416" bestFit="1" customWidth="1"/>
    <col min="4619" max="4619" width="28.109375" style="416" bestFit="1" customWidth="1"/>
    <col min="4620" max="4865" width="11.5546875" style="416"/>
    <col min="4866" max="4866" width="60.6640625" style="416" customWidth="1"/>
    <col min="4867" max="4870" width="25.6640625" style="416" customWidth="1"/>
    <col min="4871" max="4871" width="20.109375" style="416" customWidth="1"/>
    <col min="4872" max="4872" width="27.33203125" style="416" bestFit="1" customWidth="1"/>
    <col min="4873" max="4873" width="23.5546875" style="416" customWidth="1"/>
    <col min="4874" max="4874" width="21" style="416" bestFit="1" customWidth="1"/>
    <col min="4875" max="4875" width="28.109375" style="416" bestFit="1" customWidth="1"/>
    <col min="4876" max="5121" width="11.5546875" style="416"/>
    <col min="5122" max="5122" width="60.6640625" style="416" customWidth="1"/>
    <col min="5123" max="5126" width="25.6640625" style="416" customWidth="1"/>
    <col min="5127" max="5127" width="20.109375" style="416" customWidth="1"/>
    <col min="5128" max="5128" width="27.33203125" style="416" bestFit="1" customWidth="1"/>
    <col min="5129" max="5129" width="23.5546875" style="416" customWidth="1"/>
    <col min="5130" max="5130" width="21" style="416" bestFit="1" customWidth="1"/>
    <col min="5131" max="5131" width="28.109375" style="416" bestFit="1" customWidth="1"/>
    <col min="5132" max="5377" width="11.5546875" style="416"/>
    <col min="5378" max="5378" width="60.6640625" style="416" customWidth="1"/>
    <col min="5379" max="5382" width="25.6640625" style="416" customWidth="1"/>
    <col min="5383" max="5383" width="20.109375" style="416" customWidth="1"/>
    <col min="5384" max="5384" width="27.33203125" style="416" bestFit="1" customWidth="1"/>
    <col min="5385" max="5385" width="23.5546875" style="416" customWidth="1"/>
    <col min="5386" max="5386" width="21" style="416" bestFit="1" customWidth="1"/>
    <col min="5387" max="5387" width="28.109375" style="416" bestFit="1" customWidth="1"/>
    <col min="5388" max="5633" width="11.5546875" style="416"/>
    <col min="5634" max="5634" width="60.6640625" style="416" customWidth="1"/>
    <col min="5635" max="5638" width="25.6640625" style="416" customWidth="1"/>
    <col min="5639" max="5639" width="20.109375" style="416" customWidth="1"/>
    <col min="5640" max="5640" width="27.33203125" style="416" bestFit="1" customWidth="1"/>
    <col min="5641" max="5641" width="23.5546875" style="416" customWidth="1"/>
    <col min="5642" max="5642" width="21" style="416" bestFit="1" customWidth="1"/>
    <col min="5643" max="5643" width="28.109375" style="416" bestFit="1" customWidth="1"/>
    <col min="5644" max="5889" width="11.5546875" style="416"/>
    <col min="5890" max="5890" width="60.6640625" style="416" customWidth="1"/>
    <col min="5891" max="5894" width="25.6640625" style="416" customWidth="1"/>
    <col min="5895" max="5895" width="20.109375" style="416" customWidth="1"/>
    <col min="5896" max="5896" width="27.33203125" style="416" bestFit="1" customWidth="1"/>
    <col min="5897" max="5897" width="23.5546875" style="416" customWidth="1"/>
    <col min="5898" max="5898" width="21" style="416" bestFit="1" customWidth="1"/>
    <col min="5899" max="5899" width="28.109375" style="416" bestFit="1" customWidth="1"/>
    <col min="5900" max="6145" width="11.5546875" style="416"/>
    <col min="6146" max="6146" width="60.6640625" style="416" customWidth="1"/>
    <col min="6147" max="6150" width="25.6640625" style="416" customWidth="1"/>
    <col min="6151" max="6151" width="20.109375" style="416" customWidth="1"/>
    <col min="6152" max="6152" width="27.33203125" style="416" bestFit="1" customWidth="1"/>
    <col min="6153" max="6153" width="23.5546875" style="416" customWidth="1"/>
    <col min="6154" max="6154" width="21" style="416" bestFit="1" customWidth="1"/>
    <col min="6155" max="6155" width="28.109375" style="416" bestFit="1" customWidth="1"/>
    <col min="6156" max="6401" width="11.5546875" style="416"/>
    <col min="6402" max="6402" width="60.6640625" style="416" customWidth="1"/>
    <col min="6403" max="6406" width="25.6640625" style="416" customWidth="1"/>
    <col min="6407" max="6407" width="20.109375" style="416" customWidth="1"/>
    <col min="6408" max="6408" width="27.33203125" style="416" bestFit="1" customWidth="1"/>
    <col min="6409" max="6409" width="23.5546875" style="416" customWidth="1"/>
    <col min="6410" max="6410" width="21" style="416" bestFit="1" customWidth="1"/>
    <col min="6411" max="6411" width="28.109375" style="416" bestFit="1" customWidth="1"/>
    <col min="6412" max="6657" width="11.5546875" style="416"/>
    <col min="6658" max="6658" width="60.6640625" style="416" customWidth="1"/>
    <col min="6659" max="6662" width="25.6640625" style="416" customWidth="1"/>
    <col min="6663" max="6663" width="20.109375" style="416" customWidth="1"/>
    <col min="6664" max="6664" width="27.33203125" style="416" bestFit="1" customWidth="1"/>
    <col min="6665" max="6665" width="23.5546875" style="416" customWidth="1"/>
    <col min="6666" max="6666" width="21" style="416" bestFit="1" customWidth="1"/>
    <col min="6667" max="6667" width="28.109375" style="416" bestFit="1" customWidth="1"/>
    <col min="6668" max="6913" width="11.5546875" style="416"/>
    <col min="6914" max="6914" width="60.6640625" style="416" customWidth="1"/>
    <col min="6915" max="6918" width="25.6640625" style="416" customWidth="1"/>
    <col min="6919" max="6919" width="20.109375" style="416" customWidth="1"/>
    <col min="6920" max="6920" width="27.33203125" style="416" bestFit="1" customWidth="1"/>
    <col min="6921" max="6921" width="23.5546875" style="416" customWidth="1"/>
    <col min="6922" max="6922" width="21" style="416" bestFit="1" customWidth="1"/>
    <col min="6923" max="6923" width="28.109375" style="416" bestFit="1" customWidth="1"/>
    <col min="6924" max="7169" width="11.5546875" style="416"/>
    <col min="7170" max="7170" width="60.6640625" style="416" customWidth="1"/>
    <col min="7171" max="7174" width="25.6640625" style="416" customWidth="1"/>
    <col min="7175" max="7175" width="20.109375" style="416" customWidth="1"/>
    <col min="7176" max="7176" width="27.33203125" style="416" bestFit="1" customWidth="1"/>
    <col min="7177" max="7177" width="23.5546875" style="416" customWidth="1"/>
    <col min="7178" max="7178" width="21" style="416" bestFit="1" customWidth="1"/>
    <col min="7179" max="7179" width="28.109375" style="416" bestFit="1" customWidth="1"/>
    <col min="7180" max="7425" width="11.5546875" style="416"/>
    <col min="7426" max="7426" width="60.6640625" style="416" customWidth="1"/>
    <col min="7427" max="7430" width="25.6640625" style="416" customWidth="1"/>
    <col min="7431" max="7431" width="20.109375" style="416" customWidth="1"/>
    <col min="7432" max="7432" width="27.33203125" style="416" bestFit="1" customWidth="1"/>
    <col min="7433" max="7433" width="23.5546875" style="416" customWidth="1"/>
    <col min="7434" max="7434" width="21" style="416" bestFit="1" customWidth="1"/>
    <col min="7435" max="7435" width="28.109375" style="416" bestFit="1" customWidth="1"/>
    <col min="7436" max="7681" width="11.5546875" style="416"/>
    <col min="7682" max="7682" width="60.6640625" style="416" customWidth="1"/>
    <col min="7683" max="7686" width="25.6640625" style="416" customWidth="1"/>
    <col min="7687" max="7687" width="20.109375" style="416" customWidth="1"/>
    <col min="7688" max="7688" width="27.33203125" style="416" bestFit="1" customWidth="1"/>
    <col min="7689" max="7689" width="23.5546875" style="416" customWidth="1"/>
    <col min="7690" max="7690" width="21" style="416" bestFit="1" customWidth="1"/>
    <col min="7691" max="7691" width="28.109375" style="416" bestFit="1" customWidth="1"/>
    <col min="7692" max="7937" width="11.5546875" style="416"/>
    <col min="7938" max="7938" width="60.6640625" style="416" customWidth="1"/>
    <col min="7939" max="7942" width="25.6640625" style="416" customWidth="1"/>
    <col min="7943" max="7943" width="20.109375" style="416" customWidth="1"/>
    <col min="7944" max="7944" width="27.33203125" style="416" bestFit="1" customWidth="1"/>
    <col min="7945" max="7945" width="23.5546875" style="416" customWidth="1"/>
    <col min="7946" max="7946" width="21" style="416" bestFit="1" customWidth="1"/>
    <col min="7947" max="7947" width="28.109375" style="416" bestFit="1" customWidth="1"/>
    <col min="7948" max="8193" width="11.5546875" style="416"/>
    <col min="8194" max="8194" width="60.6640625" style="416" customWidth="1"/>
    <col min="8195" max="8198" width="25.6640625" style="416" customWidth="1"/>
    <col min="8199" max="8199" width="20.109375" style="416" customWidth="1"/>
    <col min="8200" max="8200" width="27.33203125" style="416" bestFit="1" customWidth="1"/>
    <col min="8201" max="8201" width="23.5546875" style="416" customWidth="1"/>
    <col min="8202" max="8202" width="21" style="416" bestFit="1" customWidth="1"/>
    <col min="8203" max="8203" width="28.109375" style="416" bestFit="1" customWidth="1"/>
    <col min="8204" max="8449" width="11.5546875" style="416"/>
    <col min="8450" max="8450" width="60.6640625" style="416" customWidth="1"/>
    <col min="8451" max="8454" width="25.6640625" style="416" customWidth="1"/>
    <col min="8455" max="8455" width="20.109375" style="416" customWidth="1"/>
    <col min="8456" max="8456" width="27.33203125" style="416" bestFit="1" customWidth="1"/>
    <col min="8457" max="8457" width="23.5546875" style="416" customWidth="1"/>
    <col min="8458" max="8458" width="21" style="416" bestFit="1" customWidth="1"/>
    <col min="8459" max="8459" width="28.109375" style="416" bestFit="1" customWidth="1"/>
    <col min="8460" max="8705" width="11.5546875" style="416"/>
    <col min="8706" max="8706" width="60.6640625" style="416" customWidth="1"/>
    <col min="8707" max="8710" width="25.6640625" style="416" customWidth="1"/>
    <col min="8711" max="8711" width="20.109375" style="416" customWidth="1"/>
    <col min="8712" max="8712" width="27.33203125" style="416" bestFit="1" customWidth="1"/>
    <col min="8713" max="8713" width="23.5546875" style="416" customWidth="1"/>
    <col min="8714" max="8714" width="21" style="416" bestFit="1" customWidth="1"/>
    <col min="8715" max="8715" width="28.109375" style="416" bestFit="1" customWidth="1"/>
    <col min="8716" max="8961" width="11.5546875" style="416"/>
    <col min="8962" max="8962" width="60.6640625" style="416" customWidth="1"/>
    <col min="8963" max="8966" width="25.6640625" style="416" customWidth="1"/>
    <col min="8967" max="8967" width="20.109375" style="416" customWidth="1"/>
    <col min="8968" max="8968" width="27.33203125" style="416" bestFit="1" customWidth="1"/>
    <col min="8969" max="8969" width="23.5546875" style="416" customWidth="1"/>
    <col min="8970" max="8970" width="21" style="416" bestFit="1" customWidth="1"/>
    <col min="8971" max="8971" width="28.109375" style="416" bestFit="1" customWidth="1"/>
    <col min="8972" max="9217" width="11.5546875" style="416"/>
    <col min="9218" max="9218" width="60.6640625" style="416" customWidth="1"/>
    <col min="9219" max="9222" width="25.6640625" style="416" customWidth="1"/>
    <col min="9223" max="9223" width="20.109375" style="416" customWidth="1"/>
    <col min="9224" max="9224" width="27.33203125" style="416" bestFit="1" customWidth="1"/>
    <col min="9225" max="9225" width="23.5546875" style="416" customWidth="1"/>
    <col min="9226" max="9226" width="21" style="416" bestFit="1" customWidth="1"/>
    <col min="9227" max="9227" width="28.109375" style="416" bestFit="1" customWidth="1"/>
    <col min="9228" max="9473" width="11.5546875" style="416"/>
    <col min="9474" max="9474" width="60.6640625" style="416" customWidth="1"/>
    <col min="9475" max="9478" width="25.6640625" style="416" customWidth="1"/>
    <col min="9479" max="9479" width="20.109375" style="416" customWidth="1"/>
    <col min="9480" max="9480" width="27.33203125" style="416" bestFit="1" customWidth="1"/>
    <col min="9481" max="9481" width="23.5546875" style="416" customWidth="1"/>
    <col min="9482" max="9482" width="21" style="416" bestFit="1" customWidth="1"/>
    <col min="9483" max="9483" width="28.109375" style="416" bestFit="1" customWidth="1"/>
    <col min="9484" max="9729" width="11.5546875" style="416"/>
    <col min="9730" max="9730" width="60.6640625" style="416" customWidth="1"/>
    <col min="9731" max="9734" width="25.6640625" style="416" customWidth="1"/>
    <col min="9735" max="9735" width="20.109375" style="416" customWidth="1"/>
    <col min="9736" max="9736" width="27.33203125" style="416" bestFit="1" customWidth="1"/>
    <col min="9737" max="9737" width="23.5546875" style="416" customWidth="1"/>
    <col min="9738" max="9738" width="21" style="416" bestFit="1" customWidth="1"/>
    <col min="9739" max="9739" width="28.109375" style="416" bestFit="1" customWidth="1"/>
    <col min="9740" max="9985" width="11.5546875" style="416"/>
    <col min="9986" max="9986" width="60.6640625" style="416" customWidth="1"/>
    <col min="9987" max="9990" width="25.6640625" style="416" customWidth="1"/>
    <col min="9991" max="9991" width="20.109375" style="416" customWidth="1"/>
    <col min="9992" max="9992" width="27.33203125" style="416" bestFit="1" customWidth="1"/>
    <col min="9993" max="9993" width="23.5546875" style="416" customWidth="1"/>
    <col min="9994" max="9994" width="21" style="416" bestFit="1" customWidth="1"/>
    <col min="9995" max="9995" width="28.109375" style="416" bestFit="1" customWidth="1"/>
    <col min="9996" max="10241" width="11.5546875" style="416"/>
    <col min="10242" max="10242" width="60.6640625" style="416" customWidth="1"/>
    <col min="10243" max="10246" width="25.6640625" style="416" customWidth="1"/>
    <col min="10247" max="10247" width="20.109375" style="416" customWidth="1"/>
    <col min="10248" max="10248" width="27.33203125" style="416" bestFit="1" customWidth="1"/>
    <col min="10249" max="10249" width="23.5546875" style="416" customWidth="1"/>
    <col min="10250" max="10250" width="21" style="416" bestFit="1" customWidth="1"/>
    <col min="10251" max="10251" width="28.109375" style="416" bestFit="1" customWidth="1"/>
    <col min="10252" max="10497" width="11.5546875" style="416"/>
    <col min="10498" max="10498" width="60.6640625" style="416" customWidth="1"/>
    <col min="10499" max="10502" width="25.6640625" style="416" customWidth="1"/>
    <col min="10503" max="10503" width="20.109375" style="416" customWidth="1"/>
    <col min="10504" max="10504" width="27.33203125" style="416" bestFit="1" customWidth="1"/>
    <col min="10505" max="10505" width="23.5546875" style="416" customWidth="1"/>
    <col min="10506" max="10506" width="21" style="416" bestFit="1" customWidth="1"/>
    <col min="10507" max="10507" width="28.109375" style="416" bestFit="1" customWidth="1"/>
    <col min="10508" max="10753" width="11.5546875" style="416"/>
    <col min="10754" max="10754" width="60.6640625" style="416" customWidth="1"/>
    <col min="10755" max="10758" width="25.6640625" style="416" customWidth="1"/>
    <col min="10759" max="10759" width="20.109375" style="416" customWidth="1"/>
    <col min="10760" max="10760" width="27.33203125" style="416" bestFit="1" customWidth="1"/>
    <col min="10761" max="10761" width="23.5546875" style="416" customWidth="1"/>
    <col min="10762" max="10762" width="21" style="416" bestFit="1" customWidth="1"/>
    <col min="10763" max="10763" width="28.109375" style="416" bestFit="1" customWidth="1"/>
    <col min="10764" max="11009" width="11.5546875" style="416"/>
    <col min="11010" max="11010" width="60.6640625" style="416" customWidth="1"/>
    <col min="11011" max="11014" width="25.6640625" style="416" customWidth="1"/>
    <col min="11015" max="11015" width="20.109375" style="416" customWidth="1"/>
    <col min="11016" max="11016" width="27.33203125" style="416" bestFit="1" customWidth="1"/>
    <col min="11017" max="11017" width="23.5546875" style="416" customWidth="1"/>
    <col min="11018" max="11018" width="21" style="416" bestFit="1" customWidth="1"/>
    <col min="11019" max="11019" width="28.109375" style="416" bestFit="1" customWidth="1"/>
    <col min="11020" max="11265" width="11.5546875" style="416"/>
    <col min="11266" max="11266" width="60.6640625" style="416" customWidth="1"/>
    <col min="11267" max="11270" width="25.6640625" style="416" customWidth="1"/>
    <col min="11271" max="11271" width="20.109375" style="416" customWidth="1"/>
    <col min="11272" max="11272" width="27.33203125" style="416" bestFit="1" customWidth="1"/>
    <col min="11273" max="11273" width="23.5546875" style="416" customWidth="1"/>
    <col min="11274" max="11274" width="21" style="416" bestFit="1" customWidth="1"/>
    <col min="11275" max="11275" width="28.109375" style="416" bestFit="1" customWidth="1"/>
    <col min="11276" max="11521" width="11.5546875" style="416"/>
    <col min="11522" max="11522" width="60.6640625" style="416" customWidth="1"/>
    <col min="11523" max="11526" width="25.6640625" style="416" customWidth="1"/>
    <col min="11527" max="11527" width="20.109375" style="416" customWidth="1"/>
    <col min="11528" max="11528" width="27.33203125" style="416" bestFit="1" customWidth="1"/>
    <col min="11529" max="11529" width="23.5546875" style="416" customWidth="1"/>
    <col min="11530" max="11530" width="21" style="416" bestFit="1" customWidth="1"/>
    <col min="11531" max="11531" width="28.109375" style="416" bestFit="1" customWidth="1"/>
    <col min="11532" max="11777" width="11.5546875" style="416"/>
    <col min="11778" max="11778" width="60.6640625" style="416" customWidth="1"/>
    <col min="11779" max="11782" width="25.6640625" style="416" customWidth="1"/>
    <col min="11783" max="11783" width="20.109375" style="416" customWidth="1"/>
    <col min="11784" max="11784" width="27.33203125" style="416" bestFit="1" customWidth="1"/>
    <col min="11785" max="11785" width="23.5546875" style="416" customWidth="1"/>
    <col min="11786" max="11786" width="21" style="416" bestFit="1" customWidth="1"/>
    <col min="11787" max="11787" width="28.109375" style="416" bestFit="1" customWidth="1"/>
    <col min="11788" max="12033" width="11.5546875" style="416"/>
    <col min="12034" max="12034" width="60.6640625" style="416" customWidth="1"/>
    <col min="12035" max="12038" width="25.6640625" style="416" customWidth="1"/>
    <col min="12039" max="12039" width="20.109375" style="416" customWidth="1"/>
    <col min="12040" max="12040" width="27.33203125" style="416" bestFit="1" customWidth="1"/>
    <col min="12041" max="12041" width="23.5546875" style="416" customWidth="1"/>
    <col min="12042" max="12042" width="21" style="416" bestFit="1" customWidth="1"/>
    <col min="12043" max="12043" width="28.109375" style="416" bestFit="1" customWidth="1"/>
    <col min="12044" max="12289" width="11.5546875" style="416"/>
    <col min="12290" max="12290" width="60.6640625" style="416" customWidth="1"/>
    <col min="12291" max="12294" width="25.6640625" style="416" customWidth="1"/>
    <col min="12295" max="12295" width="20.109375" style="416" customWidth="1"/>
    <col min="12296" max="12296" width="27.33203125" style="416" bestFit="1" customWidth="1"/>
    <col min="12297" max="12297" width="23.5546875" style="416" customWidth="1"/>
    <col min="12298" max="12298" width="21" style="416" bestFit="1" customWidth="1"/>
    <col min="12299" max="12299" width="28.109375" style="416" bestFit="1" customWidth="1"/>
    <col min="12300" max="12545" width="11.5546875" style="416"/>
    <col min="12546" max="12546" width="60.6640625" style="416" customWidth="1"/>
    <col min="12547" max="12550" width="25.6640625" style="416" customWidth="1"/>
    <col min="12551" max="12551" width="20.109375" style="416" customWidth="1"/>
    <col min="12552" max="12552" width="27.33203125" style="416" bestFit="1" customWidth="1"/>
    <col min="12553" max="12553" width="23.5546875" style="416" customWidth="1"/>
    <col min="12554" max="12554" width="21" style="416" bestFit="1" customWidth="1"/>
    <col min="12555" max="12555" width="28.109375" style="416" bestFit="1" customWidth="1"/>
    <col min="12556" max="12801" width="11.5546875" style="416"/>
    <col min="12802" max="12802" width="60.6640625" style="416" customWidth="1"/>
    <col min="12803" max="12806" width="25.6640625" style="416" customWidth="1"/>
    <col min="12807" max="12807" width="20.109375" style="416" customWidth="1"/>
    <col min="12808" max="12808" width="27.33203125" style="416" bestFit="1" customWidth="1"/>
    <col min="12809" max="12809" width="23.5546875" style="416" customWidth="1"/>
    <col min="12810" max="12810" width="21" style="416" bestFit="1" customWidth="1"/>
    <col min="12811" max="12811" width="28.109375" style="416" bestFit="1" customWidth="1"/>
    <col min="12812" max="13057" width="11.5546875" style="416"/>
    <col min="13058" max="13058" width="60.6640625" style="416" customWidth="1"/>
    <col min="13059" max="13062" width="25.6640625" style="416" customWidth="1"/>
    <col min="13063" max="13063" width="20.109375" style="416" customWidth="1"/>
    <col min="13064" max="13064" width="27.33203125" style="416" bestFit="1" customWidth="1"/>
    <col min="13065" max="13065" width="23.5546875" style="416" customWidth="1"/>
    <col min="13066" max="13066" width="21" style="416" bestFit="1" customWidth="1"/>
    <col min="13067" max="13067" width="28.109375" style="416" bestFit="1" customWidth="1"/>
    <col min="13068" max="13313" width="11.5546875" style="416"/>
    <col min="13314" max="13314" width="60.6640625" style="416" customWidth="1"/>
    <col min="13315" max="13318" width="25.6640625" style="416" customWidth="1"/>
    <col min="13319" max="13319" width="20.109375" style="416" customWidth="1"/>
    <col min="13320" max="13320" width="27.33203125" style="416" bestFit="1" customWidth="1"/>
    <col min="13321" max="13321" width="23.5546875" style="416" customWidth="1"/>
    <col min="13322" max="13322" width="21" style="416" bestFit="1" customWidth="1"/>
    <col min="13323" max="13323" width="28.109375" style="416" bestFit="1" customWidth="1"/>
    <col min="13324" max="13569" width="11.5546875" style="416"/>
    <col min="13570" max="13570" width="60.6640625" style="416" customWidth="1"/>
    <col min="13571" max="13574" width="25.6640625" style="416" customWidth="1"/>
    <col min="13575" max="13575" width="20.109375" style="416" customWidth="1"/>
    <col min="13576" max="13576" width="27.33203125" style="416" bestFit="1" customWidth="1"/>
    <col min="13577" max="13577" width="23.5546875" style="416" customWidth="1"/>
    <col min="13578" max="13578" width="21" style="416" bestFit="1" customWidth="1"/>
    <col min="13579" max="13579" width="28.109375" style="416" bestFit="1" customWidth="1"/>
    <col min="13580" max="13825" width="11.5546875" style="416"/>
    <col min="13826" max="13826" width="60.6640625" style="416" customWidth="1"/>
    <col min="13827" max="13830" width="25.6640625" style="416" customWidth="1"/>
    <col min="13831" max="13831" width="20.109375" style="416" customWidth="1"/>
    <col min="13832" max="13832" width="27.33203125" style="416" bestFit="1" customWidth="1"/>
    <col min="13833" max="13833" width="23.5546875" style="416" customWidth="1"/>
    <col min="13834" max="13834" width="21" style="416" bestFit="1" customWidth="1"/>
    <col min="13835" max="13835" width="28.109375" style="416" bestFit="1" customWidth="1"/>
    <col min="13836" max="14081" width="11.5546875" style="416"/>
    <col min="14082" max="14082" width="60.6640625" style="416" customWidth="1"/>
    <col min="14083" max="14086" width="25.6640625" style="416" customWidth="1"/>
    <col min="14087" max="14087" width="20.109375" style="416" customWidth="1"/>
    <col min="14088" max="14088" width="27.33203125" style="416" bestFit="1" customWidth="1"/>
    <col min="14089" max="14089" width="23.5546875" style="416" customWidth="1"/>
    <col min="14090" max="14090" width="21" style="416" bestFit="1" customWidth="1"/>
    <col min="14091" max="14091" width="28.109375" style="416" bestFit="1" customWidth="1"/>
    <col min="14092" max="14337" width="11.5546875" style="416"/>
    <col min="14338" max="14338" width="60.6640625" style="416" customWidth="1"/>
    <col min="14339" max="14342" width="25.6640625" style="416" customWidth="1"/>
    <col min="14343" max="14343" width="20.109375" style="416" customWidth="1"/>
    <col min="14344" max="14344" width="27.33203125" style="416" bestFit="1" customWidth="1"/>
    <col min="14345" max="14345" width="23.5546875" style="416" customWidth="1"/>
    <col min="14346" max="14346" width="21" style="416" bestFit="1" customWidth="1"/>
    <col min="14347" max="14347" width="28.109375" style="416" bestFit="1" customWidth="1"/>
    <col min="14348" max="14593" width="11.5546875" style="416"/>
    <col min="14594" max="14594" width="60.6640625" style="416" customWidth="1"/>
    <col min="14595" max="14598" width="25.6640625" style="416" customWidth="1"/>
    <col min="14599" max="14599" width="20.109375" style="416" customWidth="1"/>
    <col min="14600" max="14600" width="27.33203125" style="416" bestFit="1" customWidth="1"/>
    <col min="14601" max="14601" width="23.5546875" style="416" customWidth="1"/>
    <col min="14602" max="14602" width="21" style="416" bestFit="1" customWidth="1"/>
    <col min="14603" max="14603" width="28.109375" style="416" bestFit="1" customWidth="1"/>
    <col min="14604" max="14849" width="11.5546875" style="416"/>
    <col min="14850" max="14850" width="60.6640625" style="416" customWidth="1"/>
    <col min="14851" max="14854" width="25.6640625" style="416" customWidth="1"/>
    <col min="14855" max="14855" width="20.109375" style="416" customWidth="1"/>
    <col min="14856" max="14856" width="27.33203125" style="416" bestFit="1" customWidth="1"/>
    <col min="14857" max="14857" width="23.5546875" style="416" customWidth="1"/>
    <col min="14858" max="14858" width="21" style="416" bestFit="1" customWidth="1"/>
    <col min="14859" max="14859" width="28.109375" style="416" bestFit="1" customWidth="1"/>
    <col min="14860" max="15105" width="11.5546875" style="416"/>
    <col min="15106" max="15106" width="60.6640625" style="416" customWidth="1"/>
    <col min="15107" max="15110" width="25.6640625" style="416" customWidth="1"/>
    <col min="15111" max="15111" width="20.109375" style="416" customWidth="1"/>
    <col min="15112" max="15112" width="27.33203125" style="416" bestFit="1" customWidth="1"/>
    <col min="15113" max="15113" width="23.5546875" style="416" customWidth="1"/>
    <col min="15114" max="15114" width="21" style="416" bestFit="1" customWidth="1"/>
    <col min="15115" max="15115" width="28.109375" style="416" bestFit="1" customWidth="1"/>
    <col min="15116" max="15361" width="11.5546875" style="416"/>
    <col min="15362" max="15362" width="60.6640625" style="416" customWidth="1"/>
    <col min="15363" max="15366" width="25.6640625" style="416" customWidth="1"/>
    <col min="15367" max="15367" width="20.109375" style="416" customWidth="1"/>
    <col min="15368" max="15368" width="27.33203125" style="416" bestFit="1" customWidth="1"/>
    <col min="15369" max="15369" width="23.5546875" style="416" customWidth="1"/>
    <col min="15370" max="15370" width="21" style="416" bestFit="1" customWidth="1"/>
    <col min="15371" max="15371" width="28.109375" style="416" bestFit="1" customWidth="1"/>
    <col min="15372" max="15617" width="11.5546875" style="416"/>
    <col min="15618" max="15618" width="60.6640625" style="416" customWidth="1"/>
    <col min="15619" max="15622" width="25.6640625" style="416" customWidth="1"/>
    <col min="15623" max="15623" width="20.109375" style="416" customWidth="1"/>
    <col min="15624" max="15624" width="27.33203125" style="416" bestFit="1" customWidth="1"/>
    <col min="15625" max="15625" width="23.5546875" style="416" customWidth="1"/>
    <col min="15626" max="15626" width="21" style="416" bestFit="1" customWidth="1"/>
    <col min="15627" max="15627" width="28.109375" style="416" bestFit="1" customWidth="1"/>
    <col min="15628" max="15873" width="11.5546875" style="416"/>
    <col min="15874" max="15874" width="60.6640625" style="416" customWidth="1"/>
    <col min="15875" max="15878" width="25.6640625" style="416" customWidth="1"/>
    <col min="15879" max="15879" width="20.109375" style="416" customWidth="1"/>
    <col min="15880" max="15880" width="27.33203125" style="416" bestFit="1" customWidth="1"/>
    <col min="15881" max="15881" width="23.5546875" style="416" customWidth="1"/>
    <col min="15882" max="15882" width="21" style="416" bestFit="1" customWidth="1"/>
    <col min="15883" max="15883" width="28.109375" style="416" bestFit="1" customWidth="1"/>
    <col min="15884" max="16129" width="11.5546875" style="416"/>
    <col min="16130" max="16130" width="60.6640625" style="416" customWidth="1"/>
    <col min="16131" max="16134" width="25.6640625" style="416" customWidth="1"/>
    <col min="16135" max="16135" width="20.109375" style="416" customWidth="1"/>
    <col min="16136" max="16136" width="27.33203125" style="416" bestFit="1" customWidth="1"/>
    <col min="16137" max="16137" width="23.5546875" style="416" customWidth="1"/>
    <col min="16138" max="16138" width="21" style="416" bestFit="1" customWidth="1"/>
    <col min="16139" max="16139" width="28.109375" style="416" bestFit="1" customWidth="1"/>
    <col min="16140" max="16384" width="11.5546875" style="416"/>
  </cols>
  <sheetData>
    <row r="1" spans="1:6" ht="17.399999999999999">
      <c r="A1" s="415"/>
      <c r="D1" s="717"/>
      <c r="E1" s="717"/>
      <c r="F1" s="717"/>
    </row>
    <row r="2" spans="1:6" ht="17.399999999999999">
      <c r="A2" s="415"/>
      <c r="D2" s="417"/>
      <c r="E2" s="417"/>
      <c r="F2" s="417"/>
    </row>
    <row r="3" spans="1:6" ht="23.25" customHeight="1">
      <c r="A3" s="415"/>
      <c r="D3" s="417"/>
      <c r="E3" s="417"/>
      <c r="F3" s="417"/>
    </row>
    <row r="4" spans="1:6" ht="28.5" customHeight="1">
      <c r="B4" s="718" t="s">
        <v>41</v>
      </c>
      <c r="C4" s="718"/>
      <c r="D4" s="718"/>
      <c r="E4" s="718"/>
      <c r="F4" s="718"/>
    </row>
    <row r="5" spans="1:6" ht="109.2" customHeight="1">
      <c r="B5" s="718" t="s">
        <v>42</v>
      </c>
      <c r="C5" s="718"/>
      <c r="D5" s="718"/>
      <c r="E5" s="718"/>
      <c r="F5" s="718"/>
    </row>
    <row r="6" spans="1:6" ht="19.5" customHeight="1">
      <c r="B6" s="718" t="s">
        <v>43</v>
      </c>
      <c r="C6" s="718"/>
      <c r="D6" s="718"/>
      <c r="E6" s="718"/>
      <c r="F6" s="718"/>
    </row>
    <row r="7" spans="1:6" ht="18" customHeight="1">
      <c r="B7" s="719" t="s">
        <v>44</v>
      </c>
      <c r="C7" s="719"/>
      <c r="D7" s="719"/>
      <c r="E7" s="719"/>
      <c r="F7" s="719"/>
    </row>
    <row r="8" spans="1:6" ht="18" customHeight="1">
      <c r="B8" s="720" t="s">
        <v>152</v>
      </c>
      <c r="C8" s="720"/>
      <c r="D8" s="720"/>
      <c r="E8" s="720"/>
      <c r="F8" s="720"/>
    </row>
    <row r="9" spans="1:6" ht="35.25" customHeight="1">
      <c r="B9" s="418" t="s">
        <v>45</v>
      </c>
      <c r="C9" s="419" t="s">
        <v>159</v>
      </c>
      <c r="D9" s="419" t="s">
        <v>160</v>
      </c>
      <c r="E9" s="419" t="s">
        <v>46</v>
      </c>
      <c r="F9" s="419" t="s">
        <v>161</v>
      </c>
    </row>
    <row r="10" spans="1:6" s="383" customFormat="1" ht="20.100000000000001" customHeight="1">
      <c r="B10" s="420" t="s">
        <v>47</v>
      </c>
      <c r="C10" s="421">
        <v>12.892122499999999</v>
      </c>
      <c r="D10" s="421">
        <v>12.892122499999999</v>
      </c>
      <c r="E10" s="421">
        <v>12.892122499999999</v>
      </c>
      <c r="F10" s="421" t="s">
        <v>48</v>
      </c>
    </row>
    <row r="11" spans="1:6" s="383" customFormat="1" ht="20.100000000000001" customHeight="1">
      <c r="B11" s="422" t="s">
        <v>49</v>
      </c>
      <c r="C11" s="423">
        <v>14.1401954</v>
      </c>
      <c r="D11" s="423">
        <v>14.1401954</v>
      </c>
      <c r="E11" s="423">
        <v>14.1401954</v>
      </c>
      <c r="F11" s="423" t="s">
        <v>48</v>
      </c>
    </row>
    <row r="12" spans="1:6" s="383" customFormat="1" ht="20.100000000000001" customHeight="1">
      <c r="B12" s="420" t="s">
        <v>50</v>
      </c>
      <c r="C12" s="421">
        <v>10.3580924</v>
      </c>
      <c r="D12" s="421">
        <v>11.6797919</v>
      </c>
      <c r="E12" s="421">
        <v>15.201314200000001</v>
      </c>
      <c r="F12" s="421" t="s">
        <v>48</v>
      </c>
    </row>
    <row r="13" spans="1:6" s="383" customFormat="1" ht="20.100000000000001" customHeight="1">
      <c r="B13" s="422" t="s">
        <v>51</v>
      </c>
      <c r="C13" s="423">
        <v>98.398779000000005</v>
      </c>
      <c r="D13" s="423">
        <v>98.398779000000005</v>
      </c>
      <c r="E13" s="423">
        <v>98.398779000000005</v>
      </c>
      <c r="F13" s="423" t="s">
        <v>48</v>
      </c>
    </row>
    <row r="14" spans="1:6" s="383" customFormat="1" ht="20.100000000000001" customHeight="1">
      <c r="B14" s="420" t="s">
        <v>52</v>
      </c>
      <c r="C14" s="421">
        <v>12.0392309</v>
      </c>
      <c r="D14" s="421">
        <v>12.0392309</v>
      </c>
      <c r="E14" s="421">
        <v>12.0392309</v>
      </c>
      <c r="F14" s="421" t="s">
        <v>48</v>
      </c>
    </row>
    <row r="15" spans="1:6" s="383" customFormat="1" ht="20.100000000000001" customHeight="1">
      <c r="B15" s="422" t="s">
        <v>53</v>
      </c>
      <c r="C15" s="423">
        <v>13.8098919</v>
      </c>
      <c r="D15" s="423">
        <v>15.9112647</v>
      </c>
      <c r="E15" s="423">
        <v>15.9112647</v>
      </c>
      <c r="F15" s="423" t="s">
        <v>48</v>
      </c>
    </row>
    <row r="16" spans="1:6" s="383" customFormat="1" ht="20.100000000000001" customHeight="1">
      <c r="B16" s="420" t="s">
        <v>54</v>
      </c>
      <c r="C16" s="421">
        <v>13.8565644</v>
      </c>
      <c r="D16" s="421">
        <v>13.8565644</v>
      </c>
      <c r="E16" s="421">
        <v>14.091737</v>
      </c>
      <c r="F16" s="421" t="s">
        <v>48</v>
      </c>
    </row>
    <row r="17" spans="2:6" s="383" customFormat="1" ht="20.100000000000001" customHeight="1">
      <c r="B17" s="422" t="s">
        <v>55</v>
      </c>
      <c r="C17" s="423">
        <v>15.7454632</v>
      </c>
      <c r="D17" s="423">
        <v>15.7454632</v>
      </c>
      <c r="E17" s="423">
        <v>16.3133759</v>
      </c>
      <c r="F17" s="423" t="s">
        <v>48</v>
      </c>
    </row>
    <row r="18" spans="2:6" s="383" customFormat="1" ht="20.100000000000001" customHeight="1">
      <c r="B18" s="420" t="s">
        <v>56</v>
      </c>
      <c r="C18" s="421">
        <v>14.502640400000001</v>
      </c>
      <c r="D18" s="421">
        <v>14.502640400000001</v>
      </c>
      <c r="E18" s="421">
        <v>14.502640400000001</v>
      </c>
      <c r="F18" s="421" t="s">
        <v>48</v>
      </c>
    </row>
    <row r="19" spans="2:6" s="383" customFormat="1" ht="20.100000000000001" customHeight="1">
      <c r="B19" s="422" t="s">
        <v>153</v>
      </c>
      <c r="C19" s="423">
        <v>23.721048799999998</v>
      </c>
      <c r="D19" s="423">
        <v>23.721048799999998</v>
      </c>
      <c r="E19" s="423">
        <v>23.721048799999998</v>
      </c>
      <c r="F19" s="423" t="s">
        <v>48</v>
      </c>
    </row>
    <row r="20" spans="2:6" s="383" customFormat="1" ht="20.100000000000001" customHeight="1">
      <c r="B20" s="420" t="s">
        <v>57</v>
      </c>
      <c r="C20" s="421">
        <v>16.8795745</v>
      </c>
      <c r="D20" s="421">
        <v>16.8795745</v>
      </c>
      <c r="E20" s="421">
        <v>16.885771999999999</v>
      </c>
      <c r="F20" s="421" t="s">
        <v>48</v>
      </c>
    </row>
    <row r="21" spans="2:6" s="383" customFormat="1" ht="20.100000000000001" customHeight="1">
      <c r="B21" s="422" t="s">
        <v>58</v>
      </c>
      <c r="C21" s="423">
        <v>169.47107070000001</v>
      </c>
      <c r="D21" s="423">
        <v>169.47107070000001</v>
      </c>
      <c r="E21" s="423">
        <v>169.47107070000001</v>
      </c>
      <c r="F21" s="423" t="s">
        <v>48</v>
      </c>
    </row>
    <row r="22" spans="2:6" s="383" customFormat="1" ht="20.100000000000001" customHeight="1">
      <c r="B22" s="420" t="s">
        <v>59</v>
      </c>
      <c r="C22" s="421">
        <v>15.349342500000001</v>
      </c>
      <c r="D22" s="421">
        <v>15.349342500000001</v>
      </c>
      <c r="E22" s="421">
        <v>15.349342500000001</v>
      </c>
      <c r="F22" s="421" t="s">
        <v>48</v>
      </c>
    </row>
    <row r="23" spans="2:6" s="383" customFormat="1" ht="20.100000000000001" customHeight="1">
      <c r="B23" s="422" t="s">
        <v>60</v>
      </c>
      <c r="C23" s="423">
        <v>9.2724583000000003</v>
      </c>
      <c r="D23" s="423">
        <v>9.2724583000000003</v>
      </c>
      <c r="E23" s="423">
        <v>13.189558099999999</v>
      </c>
      <c r="F23" s="423" t="s">
        <v>48</v>
      </c>
    </row>
    <row r="24" spans="2:6" s="383" customFormat="1" ht="20.100000000000001" customHeight="1">
      <c r="B24" s="420" t="s">
        <v>61</v>
      </c>
      <c r="C24" s="421">
        <v>17.445595999999998</v>
      </c>
      <c r="D24" s="421">
        <v>17.445595999999998</v>
      </c>
      <c r="E24" s="421">
        <v>17.445595999999998</v>
      </c>
      <c r="F24" s="421" t="s">
        <v>48</v>
      </c>
    </row>
    <row r="25" spans="2:6" s="383" customFormat="1" ht="20.100000000000001" customHeight="1">
      <c r="B25" s="422" t="s">
        <v>62</v>
      </c>
      <c r="C25" s="423">
        <v>52.242181600000002</v>
      </c>
      <c r="D25" s="423">
        <v>52.242181600000002</v>
      </c>
      <c r="E25" s="423">
        <v>52.8809805</v>
      </c>
      <c r="F25" s="423" t="s">
        <v>48</v>
      </c>
    </row>
    <row r="26" spans="2:6" s="383" customFormat="1" ht="20.100000000000001" customHeight="1">
      <c r="B26" s="420" t="s">
        <v>63</v>
      </c>
      <c r="C26" s="421">
        <v>14.6771178</v>
      </c>
      <c r="D26" s="421">
        <v>14.6771178</v>
      </c>
      <c r="E26" s="421">
        <v>14.6771178</v>
      </c>
      <c r="F26" s="421" t="s">
        <v>48</v>
      </c>
    </row>
    <row r="27" spans="2:6" s="383" customFormat="1" ht="20.100000000000001" customHeight="1">
      <c r="B27" s="422" t="s">
        <v>64</v>
      </c>
      <c r="C27" s="423">
        <v>16.564080799999999</v>
      </c>
      <c r="D27" s="423">
        <v>25.3120455</v>
      </c>
      <c r="E27" s="423">
        <v>26.376561500000001</v>
      </c>
      <c r="F27" s="423" t="s">
        <v>48</v>
      </c>
    </row>
    <row r="28" spans="2:6" s="383" customFormat="1" ht="20.100000000000001" customHeight="1">
      <c r="B28" s="420" t="s">
        <v>65</v>
      </c>
      <c r="C28" s="421">
        <v>14.3748577</v>
      </c>
      <c r="D28" s="421">
        <v>14.3748577</v>
      </c>
      <c r="E28" s="421">
        <v>14.4247505</v>
      </c>
      <c r="F28" s="421" t="s">
        <v>48</v>
      </c>
    </row>
    <row r="29" spans="2:6" s="383" customFormat="1" ht="20.100000000000001" customHeight="1">
      <c r="B29" s="422" t="s">
        <v>66</v>
      </c>
      <c r="C29" s="423">
        <v>17.9313857</v>
      </c>
      <c r="D29" s="423">
        <v>17.9313857</v>
      </c>
      <c r="E29" s="423">
        <v>17.9313857</v>
      </c>
      <c r="F29" s="423" t="s">
        <v>48</v>
      </c>
    </row>
    <row r="30" spans="2:6" s="383" customFormat="1" ht="20.100000000000001" customHeight="1">
      <c r="B30" s="420" t="s">
        <v>67</v>
      </c>
      <c r="C30" s="421">
        <v>29.094569</v>
      </c>
      <c r="D30" s="421">
        <v>29.094569</v>
      </c>
      <c r="E30" s="421">
        <v>29.094569</v>
      </c>
      <c r="F30" s="421" t="s">
        <v>48</v>
      </c>
    </row>
    <row r="31" spans="2:6" s="383" customFormat="1" ht="20.100000000000001" customHeight="1">
      <c r="B31" s="422" t="s">
        <v>68</v>
      </c>
      <c r="C31" s="423">
        <v>17.304640299999999</v>
      </c>
      <c r="D31" s="423">
        <v>17.304640299999999</v>
      </c>
      <c r="E31" s="423">
        <v>19.849822100000001</v>
      </c>
      <c r="F31" s="423" t="s">
        <v>48</v>
      </c>
    </row>
    <row r="32" spans="2:6" s="383" customFormat="1" ht="20.100000000000001" customHeight="1">
      <c r="B32" s="420" t="s">
        <v>69</v>
      </c>
      <c r="C32" s="421">
        <v>13.072768200000001</v>
      </c>
      <c r="D32" s="421">
        <v>13.072768200000001</v>
      </c>
      <c r="E32" s="421">
        <v>17.0906798</v>
      </c>
      <c r="F32" s="421" t="s">
        <v>48</v>
      </c>
    </row>
    <row r="33" spans="2:6" s="383" customFormat="1" ht="20.100000000000001" customHeight="1">
      <c r="B33" s="422" t="s">
        <v>70</v>
      </c>
      <c r="C33" s="423">
        <v>481.94036419999998</v>
      </c>
      <c r="D33" s="423">
        <v>481.94036419999998</v>
      </c>
      <c r="E33" s="423">
        <v>481.94036419999998</v>
      </c>
      <c r="F33" s="423" t="s">
        <v>48</v>
      </c>
    </row>
    <row r="34" spans="2:6" s="383" customFormat="1" ht="20.100000000000001" customHeight="1">
      <c r="B34" s="420" t="s">
        <v>71</v>
      </c>
      <c r="C34" s="421">
        <v>14.8082078</v>
      </c>
      <c r="D34" s="421">
        <v>14.8082078</v>
      </c>
      <c r="E34" s="421">
        <v>14.8082078</v>
      </c>
      <c r="F34" s="421" t="s">
        <v>48</v>
      </c>
    </row>
    <row r="35" spans="2:6" s="383" customFormat="1" ht="20.100000000000001" customHeight="1">
      <c r="B35" s="422" t="s">
        <v>72</v>
      </c>
      <c r="C35" s="423">
        <v>36.684872800000001</v>
      </c>
      <c r="D35" s="423">
        <v>36.684872800000001</v>
      </c>
      <c r="E35" s="423">
        <v>36.684872800000001</v>
      </c>
      <c r="F35" s="423" t="s">
        <v>48</v>
      </c>
    </row>
    <row r="36" spans="2:6" s="383" customFormat="1" ht="20.100000000000001" customHeight="1">
      <c r="B36" s="420" t="s">
        <v>73</v>
      </c>
      <c r="C36" s="421">
        <v>13.0663315</v>
      </c>
      <c r="D36" s="421">
        <v>13.0663315</v>
      </c>
      <c r="E36" s="421">
        <v>13.0663315</v>
      </c>
      <c r="F36" s="421" t="s">
        <v>48</v>
      </c>
    </row>
    <row r="37" spans="2:6" s="383" customFormat="1" ht="20.100000000000001" customHeight="1">
      <c r="B37" s="422" t="s">
        <v>74</v>
      </c>
      <c r="C37" s="423">
        <v>27.7765743</v>
      </c>
      <c r="D37" s="423">
        <v>27.7765743</v>
      </c>
      <c r="E37" s="423">
        <v>27.7765743</v>
      </c>
      <c r="F37" s="423" t="s">
        <v>48</v>
      </c>
    </row>
    <row r="38" spans="2:6" s="383" customFormat="1" ht="20.100000000000001" customHeight="1">
      <c r="B38" s="420" t="s">
        <v>75</v>
      </c>
      <c r="C38" s="421">
        <v>248.46616979999999</v>
      </c>
      <c r="D38" s="421">
        <v>248.46616979999999</v>
      </c>
      <c r="E38" s="421">
        <v>248.46616979999999</v>
      </c>
      <c r="F38" s="421" t="s">
        <v>48</v>
      </c>
    </row>
    <row r="39" spans="2:6" s="383" customFormat="1" ht="20.100000000000001" customHeight="1">
      <c r="B39" s="422" t="s">
        <v>76</v>
      </c>
      <c r="C39" s="423">
        <v>90.729178399999995</v>
      </c>
      <c r="D39" s="423">
        <v>90.729178399999995</v>
      </c>
      <c r="E39" s="423">
        <v>90.729178399999995</v>
      </c>
      <c r="F39" s="423" t="s">
        <v>48</v>
      </c>
    </row>
    <row r="40" spans="2:6" s="383" customFormat="1" ht="20.100000000000001" customHeight="1">
      <c r="B40" s="420" t="s">
        <v>77</v>
      </c>
      <c r="C40" s="421">
        <v>24.389622500000002</v>
      </c>
      <c r="D40" s="421">
        <v>24.389622500000002</v>
      </c>
      <c r="E40" s="421">
        <v>75.530302000000006</v>
      </c>
      <c r="F40" s="421" t="s">
        <v>48</v>
      </c>
    </row>
    <row r="41" spans="2:6" s="383" customFormat="1" ht="20.100000000000001" customHeight="1">
      <c r="B41" s="422" t="s">
        <v>78</v>
      </c>
      <c r="C41" s="423">
        <v>11.106742199999999</v>
      </c>
      <c r="D41" s="423">
        <v>11.818747399999999</v>
      </c>
      <c r="E41" s="423">
        <v>13.400981099999999</v>
      </c>
      <c r="F41" s="423" t="s">
        <v>48</v>
      </c>
    </row>
    <row r="42" spans="2:6" s="383" customFormat="1" ht="20.100000000000001" customHeight="1">
      <c r="B42" s="420" t="s">
        <v>79</v>
      </c>
      <c r="C42" s="421">
        <v>14.0686742</v>
      </c>
      <c r="D42" s="421">
        <v>27.606181500000002</v>
      </c>
      <c r="E42" s="421">
        <v>35.901943099999997</v>
      </c>
      <c r="F42" s="421" t="s">
        <v>48</v>
      </c>
    </row>
    <row r="43" spans="2:6" s="383" customFormat="1" ht="20.100000000000001" customHeight="1">
      <c r="B43" s="422" t="s">
        <v>80</v>
      </c>
      <c r="C43" s="423">
        <v>20.963142999999999</v>
      </c>
      <c r="D43" s="423">
        <v>20.963142999999999</v>
      </c>
      <c r="E43" s="423">
        <v>20.963142999999999</v>
      </c>
      <c r="F43" s="423" t="s">
        <v>48</v>
      </c>
    </row>
    <row r="44" spans="2:6" s="383" customFormat="1" ht="20.100000000000001" customHeight="1">
      <c r="B44" s="420" t="s">
        <v>81</v>
      </c>
      <c r="C44" s="421">
        <v>12.3159855</v>
      </c>
      <c r="D44" s="421">
        <v>12.3159855</v>
      </c>
      <c r="E44" s="421">
        <v>15.2482031</v>
      </c>
      <c r="F44" s="421" t="s">
        <v>48</v>
      </c>
    </row>
    <row r="45" spans="2:6" s="383" customFormat="1" ht="20.100000000000001" customHeight="1">
      <c r="B45" s="422" t="s">
        <v>82</v>
      </c>
      <c r="C45" s="423">
        <v>16.347783700000001</v>
      </c>
      <c r="D45" s="423">
        <v>16.347783700000001</v>
      </c>
      <c r="E45" s="423">
        <v>16.347783700000001</v>
      </c>
      <c r="F45" s="423" t="s">
        <v>48</v>
      </c>
    </row>
    <row r="46" spans="2:6" s="383" customFormat="1" ht="20.100000000000001" customHeight="1">
      <c r="B46" s="420" t="s">
        <v>83</v>
      </c>
      <c r="C46" s="421">
        <v>15.2711548</v>
      </c>
      <c r="D46" s="421">
        <v>15.2711548</v>
      </c>
      <c r="E46" s="421">
        <v>15.273721200000001</v>
      </c>
      <c r="F46" s="421" t="s">
        <v>48</v>
      </c>
    </row>
    <row r="47" spans="2:6" s="383" customFormat="1" ht="20.100000000000001" customHeight="1">
      <c r="B47" s="422" t="s">
        <v>84</v>
      </c>
      <c r="C47" s="423">
        <v>34.4439986</v>
      </c>
      <c r="D47" s="423">
        <v>34.4439986</v>
      </c>
      <c r="E47" s="423">
        <v>34.4439986</v>
      </c>
      <c r="F47" s="423" t="s">
        <v>48</v>
      </c>
    </row>
    <row r="48" spans="2:6" s="383" customFormat="1" ht="20.100000000000001" customHeight="1">
      <c r="B48" s="420" t="s">
        <v>85</v>
      </c>
      <c r="C48" s="421">
        <v>46.0724163</v>
      </c>
      <c r="D48" s="421">
        <v>46.0724163</v>
      </c>
      <c r="E48" s="421">
        <v>46.0724163</v>
      </c>
      <c r="F48" s="421" t="s">
        <v>48</v>
      </c>
    </row>
    <row r="49" spans="2:7" s="383" customFormat="1" ht="20.100000000000001" customHeight="1">
      <c r="B49" s="422" t="s">
        <v>86</v>
      </c>
      <c r="C49" s="423">
        <v>127.5405732</v>
      </c>
      <c r="D49" s="423">
        <v>127.5405732</v>
      </c>
      <c r="E49" s="423">
        <v>127.5405732</v>
      </c>
      <c r="F49" s="423" t="s">
        <v>48</v>
      </c>
    </row>
    <row r="50" spans="2:7" s="383" customFormat="1" ht="20.100000000000001" customHeight="1">
      <c r="B50" s="420" t="s">
        <v>87</v>
      </c>
      <c r="C50" s="421">
        <v>17.352554999999999</v>
      </c>
      <c r="D50" s="421">
        <v>17.352554999999999</v>
      </c>
      <c r="E50" s="421">
        <v>17.953705500000002</v>
      </c>
      <c r="F50" s="421" t="s">
        <v>48</v>
      </c>
    </row>
    <row r="51" spans="2:7" s="383" customFormat="1" ht="20.100000000000001" customHeight="1">
      <c r="B51" s="422" t="s">
        <v>88</v>
      </c>
      <c r="C51" s="423">
        <v>43.343341899999999</v>
      </c>
      <c r="D51" s="423">
        <v>43.343341899999999</v>
      </c>
      <c r="E51" s="423">
        <v>43.343341899999999</v>
      </c>
      <c r="F51" s="423" t="s">
        <v>48</v>
      </c>
    </row>
    <row r="52" spans="2:7" s="383" customFormat="1" ht="20.100000000000001" customHeight="1">
      <c r="B52" s="420" t="s">
        <v>89</v>
      </c>
      <c r="C52" s="421">
        <v>18.0929638</v>
      </c>
      <c r="D52" s="421">
        <v>18.0929638</v>
      </c>
      <c r="E52" s="421">
        <v>18.393384399999999</v>
      </c>
      <c r="F52" s="421" t="s">
        <v>48</v>
      </c>
    </row>
    <row r="53" spans="2:7" s="383" customFormat="1" ht="20.100000000000001" customHeight="1">
      <c r="B53" s="422" t="s">
        <v>90</v>
      </c>
      <c r="C53" s="423">
        <v>290.61796329999999</v>
      </c>
      <c r="D53" s="423">
        <v>290.61796329999999</v>
      </c>
      <c r="E53" s="423">
        <v>290.61796329999999</v>
      </c>
      <c r="F53" s="423" t="s">
        <v>48</v>
      </c>
    </row>
    <row r="54" spans="2:7" s="383" customFormat="1" ht="20.100000000000001" customHeight="1">
      <c r="B54" s="420" t="s">
        <v>91</v>
      </c>
      <c r="C54" s="421">
        <v>13.0815166</v>
      </c>
      <c r="D54" s="421">
        <v>13.0815166</v>
      </c>
      <c r="E54" s="421">
        <v>13.0815166</v>
      </c>
      <c r="F54" s="421" t="s">
        <v>48</v>
      </c>
    </row>
    <row r="55" spans="2:7" ht="20.100000000000001" customHeight="1">
      <c r="B55" s="422" t="s">
        <v>92</v>
      </c>
      <c r="C55" s="423">
        <v>13.4253933</v>
      </c>
      <c r="D55" s="423">
        <v>15.273258800000001</v>
      </c>
      <c r="E55" s="423">
        <v>18.8852832</v>
      </c>
      <c r="F55" s="423" t="s">
        <v>48</v>
      </c>
    </row>
    <row r="56" spans="2:7" ht="20.100000000000001" customHeight="1">
      <c r="B56" s="420" t="s">
        <v>93</v>
      </c>
      <c r="C56" s="421">
        <v>14.064566900000001</v>
      </c>
      <c r="D56" s="421">
        <v>14.866119299999999</v>
      </c>
      <c r="E56" s="421">
        <v>16.286060800000001</v>
      </c>
      <c r="F56" s="421" t="s">
        <v>48</v>
      </c>
    </row>
    <row r="57" spans="2:7" ht="20.100000000000001" customHeight="1">
      <c r="B57" s="422" t="s">
        <v>94</v>
      </c>
      <c r="C57" s="423">
        <v>38.692151799999998</v>
      </c>
      <c r="D57" s="423">
        <v>38.692151799999998</v>
      </c>
      <c r="E57" s="423">
        <v>38.692151799999998</v>
      </c>
      <c r="F57" s="423" t="s">
        <v>48</v>
      </c>
    </row>
    <row r="58" spans="2:7" ht="20.100000000000001" customHeight="1">
      <c r="B58" s="420" t="s">
        <v>95</v>
      </c>
      <c r="C58" s="421">
        <v>13.8107127</v>
      </c>
      <c r="D58" s="421">
        <v>13.8107127</v>
      </c>
      <c r="E58" s="421">
        <v>13.8107127</v>
      </c>
      <c r="F58" s="421" t="s">
        <v>48</v>
      </c>
    </row>
    <row r="59" spans="2:7" ht="20.100000000000001" customHeight="1">
      <c r="B59" s="422" t="s">
        <v>96</v>
      </c>
      <c r="C59" s="423">
        <v>43.6777844</v>
      </c>
      <c r="D59" s="423">
        <v>43.6777844</v>
      </c>
      <c r="E59" s="423">
        <v>43.6777844</v>
      </c>
      <c r="F59" s="423" t="s">
        <v>48</v>
      </c>
    </row>
    <row r="60" spans="2:7" ht="20.100000000000001" customHeight="1">
      <c r="B60" s="424" t="s">
        <v>97</v>
      </c>
      <c r="C60" s="425">
        <v>16.239999999999998</v>
      </c>
      <c r="D60" s="425">
        <v>17.8812</v>
      </c>
      <c r="E60" s="425">
        <v>19.3432</v>
      </c>
      <c r="F60" s="425"/>
    </row>
    <row r="61" spans="2:7" ht="2.25" customHeight="1">
      <c r="B61" s="426"/>
      <c r="C61" s="427"/>
      <c r="D61" s="427"/>
      <c r="E61" s="427"/>
      <c r="F61" s="427"/>
    </row>
    <row r="62" spans="2:7" s="429" customFormat="1" ht="18.75" customHeight="1">
      <c r="B62" s="721" t="s">
        <v>138</v>
      </c>
      <c r="C62" s="721"/>
      <c r="D62" s="721"/>
      <c r="E62" s="721"/>
      <c r="F62" s="721"/>
      <c r="G62" s="428"/>
    </row>
    <row r="63" spans="2:7" ht="32.25" customHeight="1">
      <c r="B63" s="722" t="s">
        <v>154</v>
      </c>
      <c r="C63" s="722"/>
      <c r="D63" s="722"/>
      <c r="E63" s="722"/>
      <c r="F63" s="722"/>
    </row>
    <row r="64" spans="2:7" s="429" customFormat="1" ht="18.75" customHeight="1">
      <c r="B64" s="721" t="s">
        <v>98</v>
      </c>
      <c r="C64" s="721"/>
      <c r="D64" s="721"/>
      <c r="E64" s="721"/>
      <c r="F64" s="721"/>
      <c r="G64" s="428"/>
    </row>
    <row r="65" spans="2:7" s="429" customFormat="1" ht="18.75" customHeight="1">
      <c r="B65" s="721" t="s">
        <v>99</v>
      </c>
      <c r="C65" s="721"/>
      <c r="D65" s="721"/>
      <c r="E65" s="721"/>
      <c r="F65" s="721"/>
      <c r="G65" s="428"/>
    </row>
    <row r="66" spans="2:7" s="429" customFormat="1" ht="18.75" customHeight="1">
      <c r="B66" s="721" t="s">
        <v>100</v>
      </c>
      <c r="C66" s="721"/>
      <c r="D66" s="721"/>
      <c r="E66" s="721"/>
      <c r="F66" s="721"/>
      <c r="G66" s="428"/>
    </row>
    <row r="67" spans="2:7" ht="100.5" customHeight="1">
      <c r="B67" s="716"/>
      <c r="C67" s="716"/>
      <c r="D67" s="716"/>
      <c r="E67" s="716"/>
      <c r="F67" s="716"/>
    </row>
    <row r="68" spans="2:7">
      <c r="B68" s="430"/>
    </row>
    <row r="74" spans="2:7">
      <c r="B74" s="431"/>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B359-4806-42F5-B69B-548128E7FC39}">
  <sheetPr codeName="Hoja3">
    <tabColor rgb="FF7030A0"/>
  </sheetPr>
  <dimension ref="A1:P72"/>
  <sheetViews>
    <sheetView showGridLines="0" showRowColHeaders="0" zoomScale="80" zoomScaleNormal="80" workbookViewId="0">
      <pane ySplit="8" topLeftCell="A9" activePane="bottomLeft" state="frozen"/>
      <selection activeCell="I31" sqref="I31"/>
      <selection pane="bottomLeft" activeCell="A9" sqref="A9"/>
    </sheetView>
  </sheetViews>
  <sheetFormatPr baseColWidth="10" defaultColWidth="0" defaultRowHeight="0" customHeight="1" zeroHeight="1"/>
  <cols>
    <col min="1" max="1" width="14.44140625" style="563" customWidth="1"/>
    <col min="2" max="2" width="4.44140625" style="563" customWidth="1"/>
    <col min="3" max="4" width="14.44140625" style="563" customWidth="1"/>
    <col min="5" max="6" width="16.44140625" style="563" customWidth="1"/>
    <col min="7" max="11" width="14" style="563" customWidth="1"/>
    <col min="12" max="15" width="16.44140625" style="563" customWidth="1"/>
    <col min="16" max="16" width="14.44140625" style="563" customWidth="1"/>
    <col min="17" max="16384" width="11.44140625" style="563" hidden="1"/>
  </cols>
  <sheetData>
    <row r="1" spans="2:15" ht="18"/>
    <row r="2" spans="2:15" ht="18"/>
    <row r="3" spans="2:15" ht="18"/>
    <row r="4" spans="2:15" ht="18"/>
    <row r="5" spans="2:15" ht="18"/>
    <row r="6" spans="2:15" ht="21.6">
      <c r="C6" s="729" t="s">
        <v>352</v>
      </c>
      <c r="D6" s="729"/>
      <c r="E6" s="729"/>
      <c r="F6" s="729"/>
      <c r="G6" s="729"/>
      <c r="H6" s="729"/>
      <c r="I6" s="729"/>
      <c r="J6" s="729"/>
      <c r="K6" s="729"/>
      <c r="L6" s="729"/>
      <c r="M6" s="729"/>
      <c r="N6" s="729"/>
      <c r="O6" s="729"/>
    </row>
    <row r="7" spans="2:15" ht="21.6">
      <c r="C7" s="729" t="s">
        <v>353</v>
      </c>
      <c r="D7" s="729"/>
      <c r="E7" s="729"/>
      <c r="F7" s="729"/>
      <c r="G7" s="729"/>
      <c r="H7" s="729"/>
      <c r="I7" s="729"/>
      <c r="J7" s="729"/>
      <c r="K7" s="729"/>
      <c r="L7" s="729"/>
      <c r="M7" s="729"/>
      <c r="N7" s="729"/>
      <c r="O7" s="729"/>
    </row>
    <row r="8" spans="2:15" ht="21.6">
      <c r="C8" s="730"/>
      <c r="D8" s="731"/>
      <c r="E8" s="731"/>
      <c r="F8" s="731"/>
      <c r="G8" s="731"/>
      <c r="H8" s="731"/>
      <c r="I8" s="731"/>
      <c r="J8" s="731"/>
      <c r="K8" s="731"/>
      <c r="L8" s="731"/>
      <c r="M8" s="731"/>
      <c r="N8" s="731"/>
      <c r="O8" s="731"/>
    </row>
    <row r="9" spans="2:15" ht="18"/>
    <row r="10" spans="2:15" ht="48" customHeight="1">
      <c r="B10" s="732" t="s">
        <v>354</v>
      </c>
      <c r="C10" s="732"/>
      <c r="D10" s="732"/>
      <c r="E10" s="732"/>
      <c r="F10" s="732"/>
      <c r="G10" s="732"/>
      <c r="H10" s="732"/>
      <c r="I10" s="732"/>
      <c r="J10" s="732"/>
      <c r="K10" s="732"/>
      <c r="L10" s="732"/>
      <c r="M10" s="732"/>
      <c r="N10" s="732"/>
      <c r="O10" s="732"/>
    </row>
    <row r="11" spans="2:15" ht="24" customHeight="1">
      <c r="B11" s="564"/>
      <c r="C11" s="565"/>
      <c r="D11" s="565"/>
      <c r="E11" s="565"/>
      <c r="F11" s="565"/>
      <c r="G11" s="565"/>
      <c r="H11" s="565"/>
      <c r="I11" s="565"/>
      <c r="J11" s="565"/>
      <c r="K11" s="565"/>
      <c r="L11" s="565"/>
      <c r="M11" s="565"/>
      <c r="N11" s="565"/>
      <c r="O11" s="565"/>
    </row>
    <row r="12" spans="2:15" ht="24" customHeight="1">
      <c r="B12" s="733" t="s">
        <v>355</v>
      </c>
      <c r="C12" s="733"/>
      <c r="D12" s="733"/>
      <c r="E12" s="733"/>
      <c r="F12" s="733"/>
      <c r="G12" s="733"/>
      <c r="H12" s="733"/>
      <c r="I12" s="733"/>
      <c r="J12" s="733"/>
      <c r="K12" s="733"/>
      <c r="L12" s="733"/>
      <c r="M12" s="733"/>
      <c r="N12" s="733"/>
      <c r="O12" s="733"/>
    </row>
    <row r="13" spans="2:15" ht="24" customHeight="1">
      <c r="B13" s="564"/>
      <c r="C13" s="566"/>
      <c r="D13" s="567"/>
      <c r="E13" s="567"/>
      <c r="F13" s="567"/>
      <c r="G13" s="567"/>
      <c r="H13" s="567"/>
      <c r="I13" s="567"/>
      <c r="J13" s="567"/>
      <c r="K13" s="567"/>
      <c r="L13" s="567"/>
      <c r="M13" s="567"/>
      <c r="N13" s="567"/>
      <c r="O13" s="567"/>
    </row>
    <row r="14" spans="2:15" ht="66" customHeight="1">
      <c r="B14" s="564"/>
      <c r="C14" s="734" t="s">
        <v>356</v>
      </c>
      <c r="D14" s="734"/>
      <c r="E14" s="734"/>
      <c r="F14" s="734"/>
      <c r="G14" s="734"/>
      <c r="H14" s="734"/>
      <c r="I14" s="734"/>
      <c r="J14" s="734"/>
      <c r="K14" s="734"/>
      <c r="L14" s="734"/>
      <c r="M14" s="734"/>
      <c r="N14" s="734"/>
      <c r="O14" s="734"/>
    </row>
    <row r="15" spans="2:15" ht="24" customHeight="1">
      <c r="B15" s="564"/>
      <c r="C15" s="568"/>
      <c r="D15" s="568"/>
      <c r="E15" s="568"/>
      <c r="F15" s="568"/>
      <c r="G15" s="568"/>
      <c r="H15" s="568"/>
      <c r="I15" s="568"/>
      <c r="J15" s="568"/>
      <c r="K15" s="568"/>
      <c r="L15" s="568"/>
      <c r="M15" s="568"/>
      <c r="N15" s="568"/>
      <c r="O15" s="568"/>
    </row>
    <row r="16" spans="2:15" ht="61.65" customHeight="1">
      <c r="B16" s="564"/>
      <c r="C16" s="734" t="s">
        <v>357</v>
      </c>
      <c r="D16" s="734"/>
      <c r="E16" s="734"/>
      <c r="F16" s="734"/>
      <c r="G16" s="734"/>
      <c r="H16" s="734"/>
      <c r="I16" s="734"/>
      <c r="J16" s="734"/>
      <c r="K16" s="734"/>
      <c r="L16" s="734"/>
      <c r="M16" s="734"/>
      <c r="N16" s="734"/>
      <c r="O16" s="734"/>
    </row>
    <row r="17" spans="2:15" ht="24" customHeight="1">
      <c r="B17" s="564"/>
      <c r="C17" s="568"/>
      <c r="D17" s="568"/>
      <c r="E17" s="568"/>
      <c r="F17" s="568"/>
      <c r="G17" s="568"/>
      <c r="H17" s="568"/>
      <c r="I17" s="568"/>
      <c r="J17" s="568"/>
      <c r="K17" s="568"/>
      <c r="L17" s="568"/>
      <c r="M17" s="568"/>
      <c r="N17" s="568"/>
      <c r="O17" s="568"/>
    </row>
    <row r="18" spans="2:15" s="569" customFormat="1" ht="48" customHeight="1">
      <c r="B18" s="564"/>
      <c r="C18" s="732" t="s">
        <v>358</v>
      </c>
      <c r="D18" s="732"/>
      <c r="E18" s="732"/>
      <c r="F18" s="732"/>
      <c r="G18" s="732"/>
      <c r="H18" s="732"/>
      <c r="I18" s="732"/>
      <c r="J18" s="732"/>
      <c r="K18" s="732"/>
      <c r="L18" s="732"/>
      <c r="M18" s="732"/>
      <c r="N18" s="732"/>
      <c r="O18" s="732"/>
    </row>
    <row r="19" spans="2:15" ht="24" customHeight="1">
      <c r="B19" s="564"/>
      <c r="C19" s="570"/>
      <c r="D19" s="570"/>
      <c r="E19" s="570"/>
      <c r="F19" s="570"/>
      <c r="G19" s="570"/>
      <c r="H19" s="570"/>
      <c r="I19" s="570"/>
      <c r="J19" s="570"/>
      <c r="K19" s="570"/>
      <c r="L19" s="570"/>
      <c r="M19" s="570"/>
      <c r="N19" s="570"/>
      <c r="O19" s="570"/>
    </row>
    <row r="20" spans="2:15" ht="24" customHeight="1">
      <c r="B20" s="564"/>
      <c r="C20" s="571"/>
      <c r="D20" s="571"/>
      <c r="E20" s="571"/>
      <c r="F20" s="571"/>
      <c r="G20" s="735" t="s">
        <v>359</v>
      </c>
      <c r="H20" s="736"/>
      <c r="I20" s="736"/>
      <c r="J20" s="736"/>
      <c r="K20" s="737"/>
      <c r="L20" s="570"/>
    </row>
    <row r="21" spans="2:15" ht="24" customHeight="1">
      <c r="B21" s="564"/>
      <c r="C21" s="571"/>
      <c r="D21" s="572"/>
      <c r="E21" s="572"/>
      <c r="F21" s="571"/>
      <c r="G21" s="735" t="s">
        <v>360</v>
      </c>
      <c r="H21" s="736"/>
      <c r="I21" s="737"/>
      <c r="J21" s="735" t="s">
        <v>361</v>
      </c>
      <c r="K21" s="737"/>
      <c r="L21" s="570"/>
    </row>
    <row r="22" spans="2:15" ht="24" customHeight="1">
      <c r="B22" s="564"/>
      <c r="C22" s="723"/>
      <c r="D22" s="723"/>
      <c r="E22" s="723"/>
      <c r="F22" s="573"/>
      <c r="G22" s="724" t="s">
        <v>362</v>
      </c>
      <c r="H22" s="725"/>
      <c r="I22" s="726"/>
      <c r="J22" s="727">
        <v>0.1245</v>
      </c>
      <c r="K22" s="728"/>
    </row>
    <row r="23" spans="2:15" ht="24" customHeight="1">
      <c r="B23" s="564"/>
      <c r="C23" s="723"/>
      <c r="D23" s="723"/>
      <c r="E23" s="723"/>
      <c r="F23" s="573"/>
      <c r="G23" s="724" t="s">
        <v>363</v>
      </c>
      <c r="H23" s="725"/>
      <c r="I23" s="726"/>
      <c r="J23" s="727">
        <v>3.2800000000000003E-2</v>
      </c>
      <c r="K23" s="728"/>
    </row>
    <row r="24" spans="2:15" ht="24" customHeight="1">
      <c r="B24" s="564"/>
      <c r="C24" s="723"/>
      <c r="D24" s="723"/>
      <c r="E24" s="723"/>
      <c r="F24" s="573"/>
      <c r="G24" s="724" t="s">
        <v>364</v>
      </c>
      <c r="H24" s="725"/>
      <c r="I24" s="726"/>
      <c r="J24" s="727">
        <v>6.0600000000000001E-2</v>
      </c>
      <c r="K24" s="728"/>
    </row>
    <row r="25" spans="2:15" ht="24" customHeight="1">
      <c r="B25" s="564"/>
      <c r="C25" s="723"/>
      <c r="D25" s="723"/>
      <c r="E25" s="723"/>
      <c r="F25" s="573"/>
      <c r="G25" s="724" t="s">
        <v>365</v>
      </c>
      <c r="H25" s="725"/>
      <c r="I25" s="726"/>
      <c r="J25" s="727">
        <v>6.4600000000000005E-2</v>
      </c>
      <c r="K25" s="728"/>
    </row>
    <row r="26" spans="2:15" ht="24" customHeight="1">
      <c r="B26" s="564"/>
      <c r="C26" s="723"/>
      <c r="D26" s="723"/>
      <c r="E26" s="723"/>
      <c r="F26" s="573"/>
      <c r="G26" s="724" t="s">
        <v>366</v>
      </c>
      <c r="H26" s="725"/>
      <c r="I26" s="726"/>
      <c r="J26" s="727">
        <v>4.2900000000000001E-2</v>
      </c>
      <c r="K26" s="728"/>
    </row>
    <row r="27" spans="2:15" ht="24" customHeight="1">
      <c r="B27" s="564"/>
      <c r="C27" s="723"/>
      <c r="D27" s="723"/>
      <c r="E27" s="723"/>
      <c r="F27" s="573"/>
      <c r="G27" s="724" t="s">
        <v>367</v>
      </c>
      <c r="H27" s="725"/>
      <c r="I27" s="726"/>
      <c r="J27" s="727">
        <v>5.0999999999999997E-2</v>
      </c>
      <c r="K27" s="728"/>
    </row>
    <row r="28" spans="2:15" ht="24" customHeight="1">
      <c r="B28" s="564"/>
      <c r="C28" s="723"/>
      <c r="D28" s="723"/>
      <c r="E28" s="723"/>
      <c r="F28" s="573"/>
      <c r="G28" s="724" t="s">
        <v>368</v>
      </c>
      <c r="H28" s="725"/>
      <c r="I28" s="726"/>
      <c r="J28" s="727">
        <v>2.4899999999999999E-2</v>
      </c>
      <c r="K28" s="728"/>
    </row>
    <row r="29" spans="2:15" ht="24" customHeight="1">
      <c r="B29" s="564"/>
      <c r="C29" s="723"/>
      <c r="D29" s="723"/>
      <c r="E29" s="723"/>
      <c r="F29" s="573"/>
      <c r="G29" s="724" t="s">
        <v>369</v>
      </c>
      <c r="H29" s="725"/>
      <c r="I29" s="726"/>
      <c r="J29" s="727">
        <v>2.5899999999999999E-2</v>
      </c>
      <c r="K29" s="728"/>
    </row>
    <row r="30" spans="2:15" ht="24" customHeight="1">
      <c r="B30" s="564"/>
      <c r="C30" s="723"/>
      <c r="D30" s="723"/>
      <c r="E30" s="723"/>
      <c r="F30" s="573"/>
      <c r="G30" s="724" t="s">
        <v>370</v>
      </c>
      <c r="H30" s="725"/>
      <c r="I30" s="726"/>
      <c r="J30" s="727">
        <v>2.2599999999999999E-2</v>
      </c>
      <c r="K30" s="728"/>
    </row>
    <row r="31" spans="2:15" ht="24" customHeight="1">
      <c r="B31" s="564"/>
      <c r="C31" s="723"/>
      <c r="D31" s="723"/>
      <c r="E31" s="723"/>
      <c r="F31" s="573"/>
      <c r="G31" s="724" t="s">
        <v>371</v>
      </c>
      <c r="H31" s="725"/>
      <c r="I31" s="726"/>
      <c r="J31" s="727">
        <v>0.1065</v>
      </c>
      <c r="K31" s="728"/>
    </row>
    <row r="32" spans="2:15" ht="24" customHeight="1">
      <c r="B32" s="564"/>
      <c r="C32" s="723"/>
      <c r="D32" s="723"/>
      <c r="E32" s="723"/>
      <c r="F32" s="573"/>
      <c r="G32" s="724" t="s">
        <v>372</v>
      </c>
      <c r="H32" s="725"/>
      <c r="I32" s="726"/>
      <c r="J32" s="727">
        <v>6.8900000000000003E-2</v>
      </c>
      <c r="K32" s="728"/>
    </row>
    <row r="33" spans="2:15" ht="24" customHeight="1">
      <c r="B33" s="564"/>
      <c r="C33" s="723"/>
      <c r="D33" s="723"/>
      <c r="E33" s="723"/>
      <c r="F33" s="573"/>
      <c r="G33" s="724" t="s">
        <v>373</v>
      </c>
      <c r="H33" s="725"/>
      <c r="I33" s="726"/>
      <c r="J33" s="727">
        <v>0.1041</v>
      </c>
      <c r="K33" s="728"/>
    </row>
    <row r="34" spans="2:15" ht="24" customHeight="1">
      <c r="B34" s="564"/>
      <c r="C34" s="723"/>
      <c r="D34" s="723"/>
      <c r="E34" s="723"/>
      <c r="F34" s="573"/>
      <c r="G34" s="724" t="s">
        <v>374</v>
      </c>
      <c r="H34" s="725"/>
      <c r="I34" s="726"/>
      <c r="J34" s="727">
        <v>7.51E-2</v>
      </c>
      <c r="K34" s="728"/>
    </row>
    <row r="35" spans="2:15" ht="24" customHeight="1">
      <c r="B35" s="564"/>
      <c r="C35" s="574"/>
      <c r="D35" s="574"/>
      <c r="E35" s="574"/>
      <c r="F35" s="573"/>
      <c r="G35" s="724" t="s">
        <v>375</v>
      </c>
      <c r="H35" s="725"/>
      <c r="I35" s="726"/>
      <c r="J35" s="727">
        <v>2.2200000000000001E-2</v>
      </c>
      <c r="K35" s="728"/>
    </row>
    <row r="36" spans="2:15" ht="24" customHeight="1">
      <c r="B36" s="564"/>
      <c r="C36" s="574"/>
      <c r="D36" s="574"/>
      <c r="E36" s="574"/>
      <c r="F36" s="573"/>
      <c r="G36" s="724" t="s">
        <v>376</v>
      </c>
      <c r="H36" s="725"/>
      <c r="I36" s="726"/>
      <c r="J36" s="727">
        <v>7.6799999999999993E-2</v>
      </c>
      <c r="K36" s="728"/>
    </row>
    <row r="37" spans="2:15" ht="24" customHeight="1">
      <c r="B37" s="564"/>
      <c r="C37" s="574"/>
      <c r="D37" s="574"/>
      <c r="E37" s="574"/>
      <c r="F37" s="573"/>
      <c r="G37" s="724" t="s">
        <v>377</v>
      </c>
      <c r="H37" s="725"/>
      <c r="I37" s="726"/>
      <c r="J37" s="727">
        <v>5.16E-2</v>
      </c>
      <c r="K37" s="728"/>
    </row>
    <row r="38" spans="2:15" ht="24" customHeight="1">
      <c r="B38" s="564"/>
      <c r="C38" s="574"/>
      <c r="D38" s="574"/>
      <c r="E38" s="574"/>
      <c r="F38" s="573"/>
      <c r="G38" s="724" t="s">
        <v>378</v>
      </c>
      <c r="H38" s="725"/>
      <c r="I38" s="726"/>
      <c r="J38" s="738">
        <v>4.4900000000000002E-2</v>
      </c>
      <c r="K38" s="739"/>
    </row>
    <row r="39" spans="2:15" ht="24" customHeight="1">
      <c r="B39" s="564"/>
      <c r="C39" s="723"/>
      <c r="D39" s="723"/>
      <c r="E39" s="723"/>
      <c r="F39" s="573"/>
      <c r="G39" s="740" t="s">
        <v>379</v>
      </c>
      <c r="H39" s="741"/>
      <c r="I39" s="742"/>
      <c r="J39" s="743">
        <v>1</v>
      </c>
      <c r="K39" s="744"/>
    </row>
    <row r="40" spans="2:15" ht="24" customHeight="1">
      <c r="B40" s="564"/>
      <c r="C40" s="723"/>
      <c r="D40" s="723"/>
      <c r="E40" s="723"/>
      <c r="F40" s="745"/>
      <c r="G40" s="745"/>
      <c r="L40" s="570"/>
    </row>
    <row r="41" spans="2:15" ht="24" customHeight="1">
      <c r="B41" s="564"/>
      <c r="C41" s="723"/>
      <c r="D41" s="723"/>
      <c r="E41" s="723"/>
      <c r="F41" s="745"/>
      <c r="G41" s="745"/>
      <c r="L41" s="570"/>
    </row>
    <row r="42" spans="2:15" ht="24" customHeight="1">
      <c r="B42" s="564"/>
      <c r="C42" s="570"/>
      <c r="D42" s="570"/>
      <c r="E42" s="564"/>
      <c r="F42" s="564"/>
      <c r="G42" s="564"/>
      <c r="H42" s="564"/>
      <c r="I42" s="564"/>
      <c r="J42" s="564"/>
      <c r="K42" s="564"/>
      <c r="L42" s="564"/>
      <c r="M42" s="564"/>
      <c r="N42" s="564"/>
      <c r="O42" s="564"/>
    </row>
    <row r="43" spans="2:15" ht="30.75" customHeight="1">
      <c r="B43" s="564"/>
      <c r="C43" s="746" t="s">
        <v>380</v>
      </c>
      <c r="D43" s="746"/>
      <c r="E43" s="746"/>
      <c r="F43" s="746"/>
      <c r="G43" s="746"/>
      <c r="H43" s="746"/>
      <c r="I43" s="746"/>
      <c r="J43" s="746"/>
      <c r="K43" s="746"/>
      <c r="L43" s="746"/>
      <c r="M43" s="746"/>
      <c r="N43" s="746"/>
      <c r="O43" s="570"/>
    </row>
    <row r="44" spans="2:15" ht="44.4" customHeight="1">
      <c r="B44" s="564"/>
      <c r="C44" s="747" t="s">
        <v>381</v>
      </c>
      <c r="D44" s="747"/>
      <c r="E44" s="747"/>
      <c r="F44" s="747"/>
      <c r="G44" s="747"/>
      <c r="H44" s="747"/>
      <c r="I44" s="747"/>
      <c r="J44" s="747"/>
      <c r="K44" s="747"/>
      <c r="L44" s="747"/>
      <c r="M44" s="747"/>
      <c r="N44" s="747"/>
      <c r="O44" s="747"/>
    </row>
    <row r="45" spans="2:15" ht="19.350000000000001" customHeight="1">
      <c r="B45" s="564"/>
      <c r="C45" s="747" t="s">
        <v>382</v>
      </c>
      <c r="D45" s="747"/>
      <c r="E45" s="747"/>
      <c r="F45" s="747"/>
      <c r="G45" s="747"/>
      <c r="H45" s="747"/>
      <c r="I45" s="747"/>
      <c r="J45" s="747"/>
      <c r="K45" s="747"/>
      <c r="L45" s="747"/>
      <c r="M45" s="747"/>
      <c r="N45" s="747"/>
      <c r="O45" s="747"/>
    </row>
    <row r="46" spans="2:15" ht="24" customHeight="1">
      <c r="B46" s="564"/>
      <c r="C46" s="565"/>
      <c r="D46" s="565"/>
      <c r="E46" s="565"/>
      <c r="F46" s="565"/>
      <c r="G46" s="565"/>
      <c r="H46" s="565"/>
      <c r="I46" s="565"/>
      <c r="J46" s="565"/>
      <c r="K46" s="565"/>
      <c r="L46" s="565"/>
      <c r="M46" s="565"/>
      <c r="N46" s="565"/>
      <c r="O46" s="570"/>
    </row>
    <row r="47" spans="2:15" s="575" customFormat="1" ht="60.6" customHeight="1">
      <c r="B47" s="576"/>
      <c r="C47" s="732" t="s">
        <v>383</v>
      </c>
      <c r="D47" s="732"/>
      <c r="E47" s="732"/>
      <c r="F47" s="732"/>
      <c r="G47" s="732"/>
      <c r="H47" s="732"/>
      <c r="I47" s="732"/>
      <c r="J47" s="732"/>
      <c r="K47" s="732"/>
      <c r="L47" s="732"/>
      <c r="M47" s="732"/>
      <c r="N47" s="732"/>
      <c r="O47" s="732"/>
    </row>
    <row r="48" spans="2:15" ht="13.35" customHeight="1">
      <c r="B48" s="564"/>
      <c r="C48" s="565"/>
      <c r="D48" s="565"/>
      <c r="E48" s="565"/>
      <c r="F48" s="565"/>
      <c r="G48" s="565"/>
      <c r="H48" s="565"/>
      <c r="I48" s="565"/>
      <c r="J48" s="565"/>
      <c r="K48" s="565"/>
      <c r="L48" s="565"/>
      <c r="M48" s="565"/>
      <c r="N48" s="565"/>
      <c r="O48" s="565"/>
    </row>
    <row r="49" spans="2:15" s="577" customFormat="1" ht="40.35" customHeight="1">
      <c r="B49" s="576"/>
      <c r="C49" s="732" t="s">
        <v>384</v>
      </c>
      <c r="D49" s="732"/>
      <c r="E49" s="732"/>
      <c r="F49" s="732"/>
      <c r="G49" s="732"/>
      <c r="H49" s="732"/>
      <c r="I49" s="732"/>
      <c r="J49" s="732"/>
      <c r="K49" s="732"/>
      <c r="L49" s="732"/>
      <c r="M49" s="732"/>
      <c r="N49" s="732"/>
      <c r="O49" s="732"/>
    </row>
    <row r="50" spans="2:15" ht="24" customHeight="1">
      <c r="B50" s="564"/>
      <c r="C50" s="567"/>
      <c r="D50" s="567"/>
      <c r="E50" s="567"/>
      <c r="F50" s="567"/>
      <c r="G50" s="567"/>
      <c r="H50" s="567"/>
      <c r="I50" s="567"/>
      <c r="J50" s="567"/>
      <c r="K50" s="567"/>
      <c r="L50" s="567"/>
      <c r="M50" s="567"/>
      <c r="N50" s="567"/>
      <c r="O50" s="567"/>
    </row>
    <row r="51" spans="2:15" ht="24" customHeight="1">
      <c r="B51" s="733" t="s">
        <v>385</v>
      </c>
      <c r="C51" s="733"/>
      <c r="D51" s="733"/>
      <c r="E51" s="733"/>
      <c r="F51" s="733"/>
      <c r="G51" s="733"/>
      <c r="H51" s="733"/>
      <c r="I51" s="733"/>
      <c r="J51" s="733"/>
      <c r="K51" s="733"/>
      <c r="L51" s="733"/>
      <c r="M51" s="733"/>
      <c r="N51" s="733"/>
      <c r="O51" s="733"/>
    </row>
    <row r="52" spans="2:15" ht="24" customHeight="1">
      <c r="B52" s="564"/>
      <c r="C52" s="566"/>
      <c r="D52" s="567"/>
      <c r="E52" s="567"/>
      <c r="F52" s="567"/>
      <c r="G52" s="567"/>
      <c r="H52" s="567"/>
      <c r="I52" s="567"/>
      <c r="J52" s="567"/>
      <c r="K52" s="567"/>
      <c r="L52" s="567"/>
      <c r="M52" s="567"/>
      <c r="N52" s="567"/>
      <c r="O52" s="567"/>
    </row>
    <row r="53" spans="2:15" ht="76.349999999999994" customHeight="1">
      <c r="B53" s="564"/>
      <c r="C53" s="748" t="s">
        <v>386</v>
      </c>
      <c r="D53" s="748"/>
      <c r="E53" s="748"/>
      <c r="F53" s="748"/>
      <c r="G53" s="748"/>
      <c r="H53" s="748"/>
      <c r="I53" s="748"/>
      <c r="J53" s="748"/>
      <c r="K53" s="748"/>
      <c r="L53" s="748"/>
      <c r="M53" s="748"/>
      <c r="N53" s="748"/>
      <c r="O53" s="748"/>
    </row>
    <row r="54" spans="2:15" ht="24" customHeight="1">
      <c r="B54" s="564"/>
      <c r="C54" s="565"/>
      <c r="D54" s="565"/>
      <c r="E54" s="565"/>
      <c r="F54" s="565"/>
      <c r="G54" s="565"/>
      <c r="H54" s="565"/>
      <c r="I54" s="565"/>
      <c r="J54" s="565"/>
      <c r="K54" s="565"/>
      <c r="L54" s="565"/>
      <c r="M54" s="565"/>
      <c r="N54" s="565"/>
      <c r="O54" s="565"/>
    </row>
    <row r="55" spans="2:15" ht="24" customHeight="1">
      <c r="B55" s="564"/>
      <c r="C55" s="749" t="s">
        <v>387</v>
      </c>
      <c r="D55" s="749"/>
      <c r="E55" s="749"/>
      <c r="F55" s="749"/>
      <c r="G55" s="749"/>
      <c r="H55" s="749"/>
      <c r="I55" s="749"/>
      <c r="J55" s="749"/>
      <c r="K55" s="749"/>
      <c r="L55" s="749"/>
      <c r="M55" s="749"/>
      <c r="N55" s="749"/>
      <c r="O55" s="749"/>
    </row>
    <row r="56" spans="2:15" ht="15.6" customHeight="1">
      <c r="B56" s="564"/>
      <c r="C56" s="565"/>
      <c r="D56" s="565"/>
      <c r="E56" s="565"/>
      <c r="F56" s="565"/>
      <c r="G56" s="565"/>
      <c r="H56" s="565"/>
      <c r="I56" s="565"/>
      <c r="J56" s="565"/>
      <c r="K56" s="565"/>
      <c r="L56" s="565"/>
      <c r="M56" s="565"/>
      <c r="N56" s="565"/>
      <c r="O56" s="565"/>
    </row>
    <row r="57" spans="2:15" s="578" customFormat="1" ht="14.1" customHeight="1">
      <c r="E57" s="747" t="s">
        <v>388</v>
      </c>
      <c r="F57" s="747"/>
      <c r="G57" s="747"/>
      <c r="H57" s="747"/>
      <c r="I57" s="747"/>
      <c r="J57" s="747"/>
      <c r="K57" s="747"/>
      <c r="L57" s="747"/>
      <c r="M57" s="747"/>
      <c r="N57" s="747"/>
      <c r="O57" s="747"/>
    </row>
    <row r="58" spans="2:15" ht="44.1" customHeight="1" thickBot="1">
      <c r="B58" s="564"/>
      <c r="C58" s="750"/>
      <c r="D58" s="751"/>
      <c r="E58" s="747"/>
      <c r="F58" s="747"/>
      <c r="G58" s="747"/>
      <c r="H58" s="747"/>
      <c r="I58" s="747"/>
      <c r="J58" s="747"/>
      <c r="K58" s="747"/>
      <c r="L58" s="747"/>
      <c r="M58" s="747"/>
      <c r="N58" s="747"/>
      <c r="O58" s="747"/>
    </row>
    <row r="59" spans="2:15" ht="14.1" customHeight="1">
      <c r="B59" s="564"/>
      <c r="C59" s="578"/>
      <c r="D59" s="578"/>
      <c r="E59" s="747"/>
      <c r="F59" s="747"/>
      <c r="G59" s="747"/>
      <c r="H59" s="747"/>
      <c r="I59" s="747"/>
      <c r="J59" s="747"/>
      <c r="K59" s="747"/>
      <c r="L59" s="747"/>
      <c r="M59" s="747"/>
      <c r="N59" s="747"/>
      <c r="O59" s="747"/>
    </row>
    <row r="60" spans="2:15" s="578" customFormat="1" ht="3" customHeight="1">
      <c r="E60" s="579"/>
      <c r="F60" s="579"/>
      <c r="G60" s="579"/>
      <c r="H60" s="579"/>
      <c r="I60" s="579"/>
      <c r="J60" s="579"/>
      <c r="K60" s="579"/>
      <c r="L60" s="579"/>
      <c r="M60" s="579"/>
      <c r="N60" s="579"/>
      <c r="O60" s="579"/>
    </row>
    <row r="61" spans="2:15" s="578" customFormat="1" ht="14.1" customHeight="1">
      <c r="E61" s="747" t="s">
        <v>389</v>
      </c>
      <c r="F61" s="747"/>
      <c r="G61" s="747"/>
      <c r="H61" s="747"/>
      <c r="I61" s="747"/>
      <c r="J61" s="747"/>
      <c r="K61" s="747"/>
      <c r="L61" s="747"/>
      <c r="M61" s="747"/>
      <c r="N61" s="747"/>
      <c r="O61" s="747"/>
    </row>
    <row r="62" spans="2:15" ht="44.1" customHeight="1" thickBot="1">
      <c r="B62" s="564"/>
      <c r="C62" s="753"/>
      <c r="D62" s="754"/>
      <c r="E62" s="747"/>
      <c r="F62" s="747"/>
      <c r="G62" s="747"/>
      <c r="H62" s="747"/>
      <c r="I62" s="747"/>
      <c r="J62" s="747"/>
      <c r="K62" s="747"/>
      <c r="L62" s="747"/>
      <c r="M62" s="747"/>
      <c r="N62" s="747"/>
      <c r="O62" s="747"/>
    </row>
    <row r="63" spans="2:15" ht="14.1" customHeight="1">
      <c r="B63" s="564"/>
      <c r="C63" s="578"/>
      <c r="D63" s="578"/>
      <c r="E63" s="747"/>
      <c r="F63" s="747"/>
      <c r="G63" s="747"/>
      <c r="H63" s="747"/>
      <c r="I63" s="747"/>
      <c r="J63" s="747"/>
      <c r="K63" s="747"/>
      <c r="L63" s="747"/>
      <c r="M63" s="747"/>
      <c r="N63" s="747"/>
      <c r="O63" s="747"/>
    </row>
    <row r="64" spans="2:15" s="578" customFormat="1" ht="3" customHeight="1">
      <c r="E64" s="579"/>
      <c r="F64" s="579"/>
      <c r="G64" s="579"/>
      <c r="H64" s="579"/>
      <c r="I64" s="579"/>
      <c r="J64" s="579"/>
      <c r="K64" s="579"/>
      <c r="L64" s="579"/>
      <c r="M64" s="579"/>
      <c r="N64" s="579"/>
      <c r="O64" s="579"/>
    </row>
    <row r="65" spans="2:15" s="578" customFormat="1" ht="14.1" customHeight="1">
      <c r="E65" s="747" t="s">
        <v>390</v>
      </c>
      <c r="F65" s="747"/>
      <c r="G65" s="747"/>
      <c r="H65" s="747"/>
      <c r="I65" s="747"/>
      <c r="J65" s="747"/>
      <c r="K65" s="747"/>
      <c r="L65" s="747"/>
      <c r="M65" s="747"/>
      <c r="N65" s="747"/>
      <c r="O65" s="747"/>
    </row>
    <row r="66" spans="2:15" ht="44.1" customHeight="1" thickBot="1">
      <c r="B66" s="564"/>
      <c r="C66" s="755"/>
      <c r="D66" s="756"/>
      <c r="E66" s="747"/>
      <c r="F66" s="747"/>
      <c r="G66" s="747"/>
      <c r="H66" s="747"/>
      <c r="I66" s="747"/>
      <c r="J66" s="747"/>
      <c r="K66" s="747"/>
      <c r="L66" s="747"/>
      <c r="M66" s="747"/>
      <c r="N66" s="747"/>
      <c r="O66" s="747"/>
    </row>
    <row r="67" spans="2:15" ht="14.1" customHeight="1">
      <c r="B67" s="564"/>
      <c r="C67" s="578"/>
      <c r="D67" s="578"/>
      <c r="E67" s="747"/>
      <c r="F67" s="747"/>
      <c r="G67" s="747"/>
      <c r="H67" s="747"/>
      <c r="I67" s="747"/>
      <c r="J67" s="747"/>
      <c r="K67" s="747"/>
      <c r="L67" s="747"/>
      <c r="M67" s="747"/>
      <c r="N67" s="747"/>
      <c r="O67" s="747"/>
    </row>
    <row r="68" spans="2:15" ht="24" customHeight="1">
      <c r="B68" s="564"/>
      <c r="C68" s="564"/>
      <c r="D68" s="564"/>
      <c r="E68" s="580"/>
      <c r="F68" s="580"/>
      <c r="G68" s="580"/>
      <c r="H68" s="580"/>
      <c r="I68" s="580"/>
      <c r="J68" s="580"/>
      <c r="K68" s="580"/>
      <c r="L68" s="580"/>
      <c r="M68" s="580"/>
      <c r="N68" s="580"/>
      <c r="O68" s="580"/>
    </row>
    <row r="69" spans="2:15" ht="22.35" customHeight="1">
      <c r="B69" s="564"/>
      <c r="C69" s="732" t="s">
        <v>391</v>
      </c>
      <c r="D69" s="732"/>
      <c r="E69" s="732"/>
      <c r="F69" s="732"/>
      <c r="G69" s="732"/>
      <c r="H69" s="732"/>
      <c r="I69" s="732"/>
      <c r="J69" s="732"/>
      <c r="K69" s="732"/>
      <c r="L69" s="732"/>
      <c r="M69" s="732"/>
      <c r="N69" s="732"/>
      <c r="O69" s="732"/>
    </row>
    <row r="70" spans="2:15" ht="24" customHeight="1">
      <c r="C70" s="565"/>
      <c r="D70" s="565"/>
      <c r="E70" s="565"/>
      <c r="F70" s="565"/>
      <c r="G70" s="565"/>
      <c r="H70" s="565"/>
      <c r="I70" s="565"/>
      <c r="J70" s="565"/>
      <c r="K70" s="565"/>
      <c r="L70" s="565"/>
      <c r="M70" s="565"/>
      <c r="N70" s="565"/>
      <c r="O70" s="565"/>
    </row>
    <row r="71" spans="2:15" s="575" customFormat="1" ht="51" customHeight="1">
      <c r="C71" s="752" t="s">
        <v>392</v>
      </c>
      <c r="D71" s="752"/>
      <c r="E71" s="752"/>
      <c r="F71" s="752"/>
      <c r="G71" s="752"/>
      <c r="H71" s="752"/>
      <c r="I71" s="752"/>
      <c r="J71" s="752"/>
      <c r="K71" s="752"/>
      <c r="L71" s="752"/>
      <c r="M71" s="752"/>
      <c r="N71" s="752"/>
      <c r="O71" s="752"/>
    </row>
    <row r="72" spans="2:15" ht="24" customHeight="1">
      <c r="C72" s="752"/>
      <c r="D72" s="752"/>
      <c r="E72" s="752"/>
      <c r="F72" s="752"/>
      <c r="G72" s="752"/>
      <c r="H72" s="752"/>
      <c r="I72" s="752"/>
      <c r="J72" s="752"/>
      <c r="K72" s="752"/>
      <c r="L72" s="752"/>
      <c r="M72" s="752"/>
      <c r="N72" s="752"/>
      <c r="O72" s="752"/>
    </row>
  </sheetData>
  <mergeCells count="82">
    <mergeCell ref="C72:O72"/>
    <mergeCell ref="E61:O63"/>
    <mergeCell ref="C62:D62"/>
    <mergeCell ref="E65:O67"/>
    <mergeCell ref="C66:D66"/>
    <mergeCell ref="C69:O69"/>
    <mergeCell ref="C71:O71"/>
    <mergeCell ref="C49:O49"/>
    <mergeCell ref="B51:O51"/>
    <mergeCell ref="C53:O53"/>
    <mergeCell ref="C55:O55"/>
    <mergeCell ref="E57:O59"/>
    <mergeCell ref="C58:D58"/>
    <mergeCell ref="C47:O47"/>
    <mergeCell ref="G38:I38"/>
    <mergeCell ref="J38:K38"/>
    <mergeCell ref="C39:E39"/>
    <mergeCell ref="G39:I39"/>
    <mergeCell ref="J39:K39"/>
    <mergeCell ref="C40:E40"/>
    <mergeCell ref="F40:G40"/>
    <mergeCell ref="C41:E41"/>
    <mergeCell ref="F41:G41"/>
    <mergeCell ref="C43:N43"/>
    <mergeCell ref="C44:O44"/>
    <mergeCell ref="C45:O45"/>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7174-49AB-4477-9EBF-CADF594BBE1B}">
  <sheetPr>
    <tabColor rgb="FF7030A0"/>
    <pageSetUpPr fitToPage="1"/>
  </sheetPr>
  <dimension ref="A1:AV1410"/>
  <sheetViews>
    <sheetView showGridLines="0" showRowColHeaders="0" zoomScale="80" zoomScaleNormal="80" workbookViewId="0">
      <pane ySplit="11" topLeftCell="A12" activePane="bottomLeft" state="frozen"/>
      <selection pane="bottomLeft" activeCell="A12" sqref="A12"/>
    </sheetView>
  </sheetViews>
  <sheetFormatPr baseColWidth="10" defaultColWidth="0" defaultRowHeight="0" customHeight="1" zeroHeight="1"/>
  <cols>
    <col min="1" max="1" width="2.44140625" style="581" customWidth="1"/>
    <col min="2" max="2" width="14.5546875" style="581" customWidth="1"/>
    <col min="3" max="3" width="13.5546875" style="581" customWidth="1"/>
    <col min="4" max="4" width="14.44140625" style="581" customWidth="1"/>
    <col min="5" max="5" width="13.44140625" style="581" customWidth="1"/>
    <col min="6" max="6" width="13.5546875" style="581" customWidth="1"/>
    <col min="7" max="7" width="16.109375" style="581" customWidth="1"/>
    <col min="8" max="8" width="16.5546875" style="581" customWidth="1"/>
    <col min="9" max="9" width="15.44140625" style="581" customWidth="1"/>
    <col min="10" max="10" width="16" style="581" customWidth="1"/>
    <col min="11" max="11" width="19.109375" style="581" bestFit="1" customWidth="1"/>
    <col min="12" max="12" width="19.44140625" style="581" customWidth="1"/>
    <col min="13" max="13" width="19.5546875" style="581" customWidth="1"/>
    <col min="14" max="14" width="14.88671875" style="581" customWidth="1"/>
    <col min="15" max="15" width="12.5546875" style="581" hidden="1" customWidth="1"/>
    <col min="16" max="16" width="18.44140625" style="581" hidden="1" customWidth="1"/>
    <col min="17" max="18" width="15.44140625" style="581" hidden="1" customWidth="1"/>
    <col min="19" max="19" width="15.5546875" style="581" hidden="1" customWidth="1"/>
    <col min="20" max="20" width="19.109375" style="581" hidden="1" customWidth="1"/>
    <col min="21" max="21" width="11.44140625" style="581" hidden="1" customWidth="1"/>
    <col min="22" max="22" width="13" style="581" hidden="1" customWidth="1"/>
    <col min="23" max="23" width="19.5546875" style="581" hidden="1" customWidth="1"/>
    <col min="24" max="24" width="14.44140625" style="581" hidden="1" customWidth="1"/>
    <col min="25" max="25" width="11.44140625" style="581" hidden="1" customWidth="1"/>
    <col min="26" max="26" width="12.88671875" style="581" hidden="1" customWidth="1"/>
    <col min="27" max="27" width="13.44140625" style="581" hidden="1" customWidth="1"/>
    <col min="28" max="29" width="11.44140625" style="581" hidden="1" customWidth="1"/>
    <col min="30" max="30" width="13.5546875" style="581" hidden="1" customWidth="1"/>
    <col min="31" max="31" width="13.109375" style="581" hidden="1" customWidth="1"/>
    <col min="32" max="32" width="14.5546875" style="581" hidden="1" customWidth="1"/>
    <col min="33" max="33" width="14.44140625" style="581" hidden="1" customWidth="1"/>
    <col min="34" max="34" width="20.5546875" style="581" hidden="1" customWidth="1"/>
    <col min="35" max="35" width="27.5546875" style="581" hidden="1" customWidth="1"/>
    <col min="36" max="36" width="20" style="581" hidden="1" customWidth="1"/>
    <col min="37" max="37" width="20.109375" style="581" hidden="1" customWidth="1"/>
    <col min="38" max="38" width="16.44140625" style="581" hidden="1" customWidth="1"/>
    <col min="39" max="48" width="0" style="581" hidden="1" customWidth="1"/>
    <col min="49" max="16384" width="11.44140625" style="581" hidden="1"/>
  </cols>
  <sheetData>
    <row r="1" spans="1:14" ht="13.8"/>
    <row r="2" spans="1:14" ht="13.8"/>
    <row r="3" spans="1:14" ht="13.8"/>
    <row r="4" spans="1:14" ht="13.8"/>
    <row r="5" spans="1:14" ht="13.8"/>
    <row r="6" spans="1:14" ht="13.8"/>
    <row r="7" spans="1:14" ht="21.6">
      <c r="B7" s="729" t="s">
        <v>352</v>
      </c>
      <c r="C7" s="729"/>
      <c r="D7" s="729"/>
      <c r="E7" s="729"/>
      <c r="F7" s="729"/>
      <c r="G7" s="729"/>
      <c r="H7" s="729"/>
      <c r="I7" s="729"/>
      <c r="J7" s="729"/>
      <c r="K7" s="729"/>
      <c r="L7" s="729"/>
      <c r="M7" s="729"/>
    </row>
    <row r="8" spans="1:14" ht="21.6">
      <c r="B8" s="729" t="s">
        <v>427</v>
      </c>
      <c r="C8" s="729"/>
      <c r="D8" s="729"/>
      <c r="E8" s="729"/>
      <c r="F8" s="729"/>
      <c r="G8" s="729"/>
      <c r="H8" s="729"/>
      <c r="I8" s="729"/>
      <c r="J8" s="729"/>
      <c r="K8" s="729"/>
      <c r="L8" s="729"/>
      <c r="M8" s="729"/>
    </row>
    <row r="9" spans="1:14" ht="21.6">
      <c r="B9" s="729" t="s">
        <v>426</v>
      </c>
      <c r="C9" s="729"/>
      <c r="D9" s="729"/>
      <c r="E9" s="729"/>
      <c r="F9" s="729"/>
      <c r="G9" s="729"/>
      <c r="H9" s="729"/>
      <c r="I9" s="729"/>
      <c r="J9" s="729"/>
      <c r="K9" s="729"/>
      <c r="L9" s="729"/>
      <c r="M9" s="729"/>
    </row>
    <row r="10" spans="1:14" ht="21.6">
      <c r="B10" s="769"/>
      <c r="C10" s="729"/>
      <c r="D10" s="729"/>
      <c r="E10" s="729"/>
      <c r="F10" s="729"/>
      <c r="G10" s="729"/>
      <c r="H10" s="729"/>
      <c r="I10" s="729"/>
      <c r="J10" s="729"/>
      <c r="K10" s="729"/>
      <c r="L10" s="729"/>
      <c r="M10" s="729"/>
    </row>
    <row r="11" spans="1:14" ht="13.8"/>
    <row r="12" spans="1:14" s="582" customFormat="1" ht="18">
      <c r="B12" s="563" t="s">
        <v>425</v>
      </c>
    </row>
    <row r="13" spans="1:14" s="582" customFormat="1" ht="15"/>
    <row r="14" spans="1:14" s="582" customFormat="1" ht="18">
      <c r="A14" s="581"/>
      <c r="B14" s="760" t="s">
        <v>424</v>
      </c>
      <c r="C14" s="760"/>
      <c r="D14" s="760"/>
      <c r="E14" s="760"/>
      <c r="F14" s="760"/>
      <c r="G14" s="571"/>
      <c r="H14" s="571"/>
      <c r="I14" s="571"/>
      <c r="J14" s="571"/>
      <c r="K14" s="571"/>
      <c r="L14" s="571"/>
      <c r="M14" s="571"/>
      <c r="N14" s="605"/>
    </row>
    <row r="15" spans="1:14" s="582" customFormat="1" ht="18">
      <c r="A15" s="581"/>
      <c r="B15" s="563"/>
      <c r="C15" s="563"/>
      <c r="D15" s="563"/>
      <c r="E15" s="563"/>
      <c r="F15" s="563"/>
      <c r="G15" s="563"/>
      <c r="H15" s="563"/>
      <c r="I15" s="563"/>
      <c r="J15" s="563"/>
      <c r="K15" s="563"/>
      <c r="L15" s="563"/>
      <c r="M15" s="563"/>
    </row>
    <row r="16" spans="1:14" s="582" customFormat="1" ht="36.75" customHeight="1">
      <c r="A16" s="581"/>
      <c r="B16" s="767" t="s">
        <v>423</v>
      </c>
      <c r="C16" s="767"/>
      <c r="D16" s="768" t="s">
        <v>422</v>
      </c>
      <c r="E16" s="768"/>
      <c r="F16" s="768"/>
      <c r="G16" s="768"/>
      <c r="H16" s="768"/>
      <c r="I16" s="768"/>
      <c r="J16" s="768"/>
      <c r="K16" s="768"/>
      <c r="L16" s="768"/>
      <c r="M16" s="604" t="s">
        <v>421</v>
      </c>
      <c r="N16" s="581"/>
    </row>
    <row r="17" spans="1:15" s="582" customFormat="1" ht="15.75" customHeight="1">
      <c r="A17" s="581"/>
      <c r="B17" s="764">
        <v>0</v>
      </c>
      <c r="C17" s="764"/>
      <c r="D17" s="765" t="s">
        <v>420</v>
      </c>
      <c r="E17" s="765"/>
      <c r="F17" s="765"/>
      <c r="G17" s="765"/>
      <c r="H17" s="765"/>
      <c r="I17" s="765"/>
      <c r="J17" s="765"/>
      <c r="K17" s="765"/>
      <c r="L17" s="765"/>
      <c r="M17" s="603"/>
      <c r="N17" s="581"/>
    </row>
    <row r="18" spans="1:15" s="582" customFormat="1" ht="18">
      <c r="A18" s="581"/>
      <c r="B18" s="764">
        <v>1</v>
      </c>
      <c r="C18" s="764"/>
      <c r="D18" s="766" t="s">
        <v>419</v>
      </c>
      <c r="E18" s="766"/>
      <c r="F18" s="766"/>
      <c r="G18" s="766"/>
      <c r="H18" s="766"/>
      <c r="I18" s="766"/>
      <c r="J18" s="766"/>
      <c r="K18" s="766"/>
      <c r="L18" s="766"/>
      <c r="M18" s="602"/>
      <c r="N18" s="581"/>
    </row>
    <row r="19" spans="1:15" s="582" customFormat="1" ht="18">
      <c r="A19" s="581"/>
      <c r="B19" s="764" t="s">
        <v>418</v>
      </c>
      <c r="C19" s="764"/>
      <c r="D19" s="766" t="s">
        <v>417</v>
      </c>
      <c r="E19" s="766"/>
      <c r="F19" s="766"/>
      <c r="G19" s="766"/>
      <c r="H19" s="766"/>
      <c r="I19" s="766"/>
      <c r="J19" s="766"/>
      <c r="K19" s="766"/>
      <c r="L19" s="766"/>
      <c r="M19" s="601"/>
      <c r="N19" s="581"/>
    </row>
    <row r="20" spans="1:15" s="582" customFormat="1" ht="18">
      <c r="A20" s="581"/>
      <c r="B20" s="600"/>
      <c r="C20" s="599"/>
      <c r="D20" s="598"/>
      <c r="E20" s="598"/>
      <c r="F20" s="598"/>
      <c r="G20" s="598"/>
      <c r="H20" s="598"/>
      <c r="I20" s="598"/>
      <c r="J20" s="598"/>
      <c r="K20" s="598"/>
      <c r="L20" s="598"/>
      <c r="M20" s="598"/>
      <c r="N20" s="581"/>
      <c r="O20" s="581"/>
    </row>
    <row r="21" spans="1:15" s="582" customFormat="1" ht="18">
      <c r="B21" s="760" t="s">
        <v>408</v>
      </c>
      <c r="C21" s="760"/>
      <c r="D21" s="760"/>
      <c r="E21" s="760"/>
      <c r="F21" s="760"/>
      <c r="G21" s="563"/>
      <c r="H21" s="563"/>
      <c r="I21" s="563"/>
      <c r="J21" s="563"/>
      <c r="K21" s="563"/>
      <c r="L21" s="563"/>
      <c r="M21" s="563"/>
    </row>
    <row r="22" spans="1:15" s="582" customFormat="1" ht="18">
      <c r="B22" s="563"/>
      <c r="C22" s="563"/>
      <c r="D22" s="563"/>
      <c r="E22" s="563"/>
      <c r="F22" s="563"/>
      <c r="G22" s="563"/>
      <c r="H22" s="563"/>
      <c r="I22" s="563"/>
      <c r="J22" s="563"/>
      <c r="K22" s="563"/>
      <c r="L22" s="563"/>
      <c r="M22" s="563"/>
    </row>
    <row r="23" spans="1:15" s="582" customFormat="1" ht="25.5" customHeight="1">
      <c r="B23" s="596" t="s">
        <v>416</v>
      </c>
      <c r="C23" s="761" t="s">
        <v>415</v>
      </c>
      <c r="D23" s="762"/>
      <c r="E23" s="762"/>
      <c r="F23" s="762"/>
      <c r="G23" s="762"/>
      <c r="H23" s="762"/>
      <c r="I23" s="762"/>
      <c r="J23" s="762"/>
      <c r="K23" s="762"/>
      <c r="L23" s="762"/>
      <c r="M23" s="762"/>
    </row>
    <row r="24" spans="1:15" s="582" customFormat="1" ht="18">
      <c r="B24" s="563"/>
      <c r="C24" s="762"/>
      <c r="D24" s="762"/>
      <c r="E24" s="762"/>
      <c r="F24" s="762"/>
      <c r="G24" s="762"/>
      <c r="H24" s="762"/>
      <c r="I24" s="762"/>
      <c r="J24" s="762"/>
      <c r="K24" s="762"/>
      <c r="L24" s="762"/>
      <c r="M24" s="762"/>
    </row>
    <row r="25" spans="1:15" s="582" customFormat="1" ht="18">
      <c r="B25" s="595"/>
      <c r="C25" s="762"/>
      <c r="D25" s="762"/>
      <c r="E25" s="762"/>
      <c r="F25" s="762"/>
      <c r="G25" s="762"/>
      <c r="H25" s="762"/>
      <c r="I25" s="762"/>
      <c r="J25" s="762"/>
      <c r="K25" s="762"/>
      <c r="L25" s="762"/>
      <c r="M25" s="762"/>
    </row>
    <row r="26" spans="1:15" s="582" customFormat="1" ht="18">
      <c r="B26" s="595"/>
      <c r="C26" s="597"/>
      <c r="D26" s="597"/>
      <c r="E26" s="597"/>
      <c r="F26" s="597"/>
      <c r="G26" s="597"/>
      <c r="H26" s="597"/>
      <c r="I26" s="597"/>
      <c r="J26" s="597"/>
      <c r="K26" s="597"/>
      <c r="L26" s="597"/>
      <c r="M26" s="597"/>
    </row>
    <row r="27" spans="1:15" s="582" customFormat="1" ht="18">
      <c r="B27" s="592"/>
      <c r="C27" s="563"/>
      <c r="D27" s="593" t="s">
        <v>414</v>
      </c>
      <c r="E27" s="592"/>
      <c r="F27" s="592"/>
      <c r="G27" s="592"/>
      <c r="H27" s="592"/>
      <c r="I27" s="592"/>
      <c r="J27" s="592"/>
      <c r="K27" s="592"/>
      <c r="L27" s="592"/>
      <c r="M27" s="592"/>
    </row>
    <row r="28" spans="1:15" s="582" customFormat="1" ht="18">
      <c r="B28" s="592"/>
      <c r="C28" s="563"/>
      <c r="D28" s="593" t="s">
        <v>413</v>
      </c>
      <c r="E28" s="592"/>
      <c r="F28" s="592"/>
      <c r="G28" s="592"/>
      <c r="H28" s="592"/>
      <c r="I28" s="592"/>
      <c r="J28" s="592"/>
      <c r="K28" s="592"/>
      <c r="L28" s="592"/>
      <c r="M28" s="592"/>
    </row>
    <row r="29" spans="1:15" s="582" customFormat="1" ht="18">
      <c r="B29" s="592"/>
      <c r="C29" s="563"/>
      <c r="D29" s="593"/>
      <c r="E29" s="592"/>
      <c r="F29" s="592"/>
      <c r="G29" s="592"/>
      <c r="H29" s="592"/>
      <c r="I29" s="592"/>
      <c r="J29" s="592"/>
      <c r="K29" s="592"/>
      <c r="L29" s="592"/>
      <c r="M29" s="592"/>
    </row>
    <row r="30" spans="1:15" s="582" customFormat="1" ht="17.25" customHeight="1">
      <c r="B30" s="596" t="s">
        <v>412</v>
      </c>
      <c r="C30" s="763" t="s">
        <v>411</v>
      </c>
      <c r="D30" s="763"/>
      <c r="E30" s="763"/>
      <c r="F30" s="763"/>
      <c r="G30" s="763"/>
      <c r="H30" s="763"/>
      <c r="I30" s="763"/>
      <c r="J30" s="763"/>
      <c r="K30" s="763"/>
      <c r="L30" s="763"/>
      <c r="M30" s="763"/>
    </row>
    <row r="31" spans="1:15" s="582" customFormat="1" ht="17.25" customHeight="1">
      <c r="B31" s="596"/>
      <c r="C31" s="763"/>
      <c r="D31" s="763"/>
      <c r="E31" s="763"/>
      <c r="F31" s="763"/>
      <c r="G31" s="763"/>
      <c r="H31" s="763"/>
      <c r="I31" s="763"/>
      <c r="J31" s="763"/>
      <c r="K31" s="763"/>
      <c r="L31" s="763"/>
      <c r="M31" s="763"/>
    </row>
    <row r="32" spans="1:15" s="582" customFormat="1" ht="18">
      <c r="B32" s="563"/>
      <c r="C32" s="763"/>
      <c r="D32" s="763"/>
      <c r="E32" s="763"/>
      <c r="F32" s="763"/>
      <c r="G32" s="763"/>
      <c r="H32" s="763"/>
      <c r="I32" s="763"/>
      <c r="J32" s="763"/>
      <c r="K32" s="763"/>
      <c r="L32" s="763"/>
      <c r="M32" s="763"/>
    </row>
    <row r="33" spans="2:13" s="582" customFormat="1" ht="18">
      <c r="B33" s="595"/>
      <c r="C33" s="594"/>
      <c r="D33" s="594"/>
      <c r="E33" s="594"/>
      <c r="F33" s="594"/>
      <c r="G33" s="594"/>
      <c r="H33" s="594"/>
      <c r="I33" s="594"/>
      <c r="J33" s="594"/>
      <c r="K33" s="594"/>
      <c r="L33" s="594"/>
      <c r="M33" s="594"/>
    </row>
    <row r="34" spans="2:13" s="582" customFormat="1" ht="18">
      <c r="B34" s="592"/>
      <c r="C34" s="563"/>
      <c r="D34" s="593" t="s">
        <v>410</v>
      </c>
      <c r="E34" s="592"/>
      <c r="F34" s="592"/>
      <c r="G34" s="592"/>
      <c r="H34" s="592"/>
      <c r="I34" s="592"/>
      <c r="J34" s="592"/>
      <c r="K34" s="592"/>
      <c r="L34" s="592"/>
      <c r="M34" s="592"/>
    </row>
    <row r="35" spans="2:13" s="582" customFormat="1" ht="18">
      <c r="B35" s="592"/>
      <c r="C35" s="563"/>
      <c r="D35" s="593" t="s">
        <v>409</v>
      </c>
      <c r="E35" s="592"/>
      <c r="F35" s="592"/>
      <c r="G35" s="592"/>
      <c r="H35" s="592"/>
      <c r="I35" s="592"/>
      <c r="J35" s="592"/>
      <c r="K35" s="592"/>
      <c r="L35" s="592"/>
      <c r="M35" s="592"/>
    </row>
    <row r="36" spans="2:13" s="582" customFormat="1" ht="18">
      <c r="B36" s="592"/>
      <c r="C36" s="563"/>
      <c r="D36" s="593"/>
      <c r="E36" s="592"/>
      <c r="F36" s="592"/>
      <c r="G36" s="592"/>
      <c r="H36" s="592"/>
      <c r="I36" s="592"/>
      <c r="J36" s="592"/>
      <c r="K36" s="592"/>
      <c r="L36" s="592"/>
      <c r="M36" s="592"/>
    </row>
    <row r="37" spans="2:13" s="582" customFormat="1" ht="18">
      <c r="B37" s="563"/>
      <c r="C37" s="563"/>
      <c r="D37" s="563"/>
      <c r="E37" s="563"/>
      <c r="F37" s="563"/>
      <c r="G37" s="563"/>
      <c r="H37" s="563"/>
      <c r="I37" s="563"/>
      <c r="J37" s="563"/>
      <c r="K37" s="563"/>
      <c r="L37" s="563"/>
      <c r="M37" s="563"/>
    </row>
    <row r="38" spans="2:13" s="582" customFormat="1" ht="18">
      <c r="B38" s="591" t="s">
        <v>408</v>
      </c>
      <c r="C38" s="563" t="s">
        <v>407</v>
      </c>
      <c r="D38" s="563"/>
      <c r="E38" s="563"/>
      <c r="F38" s="563"/>
      <c r="G38" s="563"/>
      <c r="H38" s="563"/>
      <c r="I38" s="563"/>
      <c r="J38" s="563"/>
      <c r="K38" s="563"/>
      <c r="L38" s="563"/>
      <c r="M38" s="563"/>
    </row>
    <row r="39" spans="2:13" s="582" customFormat="1" ht="18">
      <c r="B39" s="588"/>
      <c r="C39" s="590"/>
      <c r="D39" s="563"/>
      <c r="E39" s="563"/>
      <c r="F39" s="563"/>
      <c r="G39" s="563"/>
      <c r="H39" s="563"/>
      <c r="I39" s="563"/>
      <c r="J39" s="563"/>
      <c r="K39" s="563"/>
      <c r="L39" s="563"/>
      <c r="M39" s="563"/>
    </row>
    <row r="40" spans="2:13" s="582" customFormat="1" ht="18">
      <c r="B40" s="588"/>
      <c r="C40" s="586" t="s">
        <v>406</v>
      </c>
      <c r="D40" s="563"/>
      <c r="E40" s="563"/>
      <c r="F40" s="563"/>
      <c r="G40" s="563"/>
      <c r="H40" s="563"/>
      <c r="I40" s="563"/>
      <c r="J40" s="563"/>
      <c r="K40" s="563"/>
      <c r="L40" s="563"/>
      <c r="M40" s="563"/>
    </row>
    <row r="41" spans="2:13" s="582" customFormat="1" ht="18">
      <c r="B41" s="588"/>
      <c r="C41" s="589"/>
      <c r="D41" s="563"/>
      <c r="E41" s="563"/>
      <c r="F41" s="563"/>
      <c r="G41" s="563"/>
      <c r="H41" s="563"/>
      <c r="I41" s="563"/>
      <c r="J41" s="563"/>
      <c r="K41" s="563"/>
      <c r="L41" s="563"/>
      <c r="M41" s="563"/>
    </row>
    <row r="42" spans="2:13" s="582" customFormat="1" ht="18">
      <c r="B42" s="588"/>
      <c r="C42" s="757" t="s">
        <v>400</v>
      </c>
      <c r="D42" s="757"/>
      <c r="E42" s="588"/>
      <c r="F42" s="758" t="s">
        <v>405</v>
      </c>
      <c r="G42" s="758"/>
      <c r="H42" s="588"/>
      <c r="I42" s="759" t="s">
        <v>398</v>
      </c>
      <c r="J42" s="759"/>
      <c r="K42" s="563"/>
      <c r="L42" s="563"/>
      <c r="M42" s="563"/>
    </row>
    <row r="43" spans="2:13" s="582" customFormat="1" ht="18">
      <c r="B43" s="563"/>
      <c r="C43" s="563"/>
      <c r="D43" s="563"/>
      <c r="E43" s="563"/>
      <c r="F43" s="563"/>
      <c r="G43" s="563"/>
      <c r="H43" s="563"/>
      <c r="I43" s="563"/>
      <c r="J43" s="563"/>
      <c r="K43" s="563"/>
      <c r="L43" s="563"/>
      <c r="M43" s="563"/>
    </row>
    <row r="44" spans="2:13" s="582" customFormat="1" ht="18">
      <c r="B44" s="563"/>
      <c r="C44" s="587"/>
      <c r="D44" s="587"/>
      <c r="E44" s="587"/>
      <c r="F44" s="587"/>
      <c r="G44" s="587"/>
      <c r="H44" s="587"/>
      <c r="I44" s="587"/>
      <c r="J44" s="587"/>
      <c r="K44" s="587"/>
      <c r="L44" s="587"/>
      <c r="M44" s="587"/>
    </row>
    <row r="45" spans="2:13" s="582" customFormat="1" ht="18">
      <c r="B45" s="563"/>
      <c r="C45" s="586" t="s">
        <v>404</v>
      </c>
      <c r="D45" s="563"/>
      <c r="E45" s="563"/>
      <c r="F45" s="563"/>
      <c r="G45" s="563"/>
      <c r="H45" s="563"/>
      <c r="I45" s="563"/>
      <c r="J45" s="563"/>
      <c r="K45" s="563"/>
      <c r="L45" s="563"/>
      <c r="M45" s="563"/>
    </row>
    <row r="46" spans="2:13" s="582" customFormat="1" ht="18">
      <c r="B46" s="563"/>
      <c r="C46" s="563" t="s">
        <v>396</v>
      </c>
      <c r="D46" s="563"/>
      <c r="E46" s="563"/>
      <c r="F46" s="563"/>
      <c r="G46" s="585"/>
      <c r="H46" s="563"/>
      <c r="I46" s="563"/>
      <c r="J46" s="563"/>
      <c r="K46" s="563"/>
      <c r="L46" s="563"/>
      <c r="M46" s="563"/>
    </row>
    <row r="47" spans="2:13" s="582" customFormat="1" ht="18">
      <c r="B47" s="563"/>
      <c r="C47" s="563" t="s">
        <v>395</v>
      </c>
      <c r="D47" s="563"/>
      <c r="E47" s="563"/>
      <c r="F47" s="563"/>
      <c r="G47" s="585"/>
      <c r="H47" s="563"/>
      <c r="I47" s="563"/>
      <c r="J47" s="563"/>
      <c r="K47" s="563"/>
      <c r="L47" s="563"/>
      <c r="M47" s="563"/>
    </row>
    <row r="48" spans="2:13" s="582" customFormat="1" ht="18">
      <c r="B48" s="563"/>
      <c r="C48" s="563" t="s">
        <v>394</v>
      </c>
      <c r="D48" s="563"/>
      <c r="E48" s="563"/>
      <c r="F48" s="563"/>
      <c r="G48" s="584"/>
      <c r="H48" s="563"/>
      <c r="I48" s="563"/>
      <c r="J48" s="563"/>
      <c r="K48" s="563"/>
      <c r="L48" s="563"/>
      <c r="M48" s="563"/>
    </row>
    <row r="49" spans="2:13" s="582" customFormat="1" ht="18">
      <c r="B49" s="563"/>
      <c r="C49" s="563" t="s">
        <v>393</v>
      </c>
      <c r="D49" s="563"/>
      <c r="E49" s="563"/>
      <c r="F49" s="563"/>
      <c r="G49" s="583"/>
      <c r="H49" s="563"/>
      <c r="I49" s="563"/>
      <c r="J49" s="563"/>
      <c r="K49" s="563"/>
      <c r="L49" s="563"/>
      <c r="M49" s="563"/>
    </row>
    <row r="50" spans="2:13" s="582" customFormat="1" ht="18">
      <c r="B50" s="563"/>
      <c r="C50" s="563"/>
      <c r="D50" s="563"/>
      <c r="E50" s="563"/>
      <c r="F50" s="563"/>
      <c r="G50" s="563"/>
      <c r="H50" s="563"/>
      <c r="I50" s="563"/>
      <c r="J50" s="563"/>
      <c r="K50" s="563"/>
      <c r="L50" s="563"/>
      <c r="M50" s="563"/>
    </row>
    <row r="51" spans="2:13" s="582" customFormat="1" ht="18">
      <c r="B51" s="563"/>
      <c r="C51" s="563"/>
      <c r="D51" s="563"/>
      <c r="E51" s="563"/>
      <c r="F51" s="563"/>
      <c r="G51" s="563"/>
      <c r="H51" s="563"/>
      <c r="I51" s="563"/>
      <c r="J51" s="563"/>
      <c r="K51" s="563"/>
      <c r="L51" s="563"/>
      <c r="M51" s="563"/>
    </row>
    <row r="52" spans="2:13" s="582" customFormat="1" ht="18">
      <c r="B52" s="591" t="s">
        <v>403</v>
      </c>
      <c r="C52" s="563" t="s">
        <v>402</v>
      </c>
      <c r="D52" s="563"/>
      <c r="E52" s="563"/>
      <c r="F52" s="563"/>
      <c r="G52" s="563"/>
      <c r="H52" s="563"/>
      <c r="I52" s="563"/>
      <c r="J52" s="563"/>
      <c r="K52" s="563"/>
      <c r="L52" s="563"/>
      <c r="M52" s="563"/>
    </row>
    <row r="53" spans="2:13" s="582" customFormat="1" ht="18">
      <c r="B53" s="588"/>
      <c r="C53" s="590"/>
      <c r="D53" s="563"/>
      <c r="E53" s="563"/>
      <c r="F53" s="563"/>
      <c r="G53" s="563"/>
      <c r="H53" s="563"/>
      <c r="I53" s="563"/>
      <c r="J53" s="563"/>
      <c r="K53" s="563"/>
      <c r="L53" s="563"/>
      <c r="M53" s="563"/>
    </row>
    <row r="54" spans="2:13" s="582" customFormat="1" ht="18">
      <c r="B54" s="588"/>
      <c r="C54" s="586" t="s">
        <v>401</v>
      </c>
      <c r="D54" s="563"/>
      <c r="E54" s="563"/>
      <c r="F54" s="563"/>
      <c r="G54" s="563"/>
      <c r="H54" s="563"/>
      <c r="I54" s="563"/>
      <c r="J54" s="563"/>
      <c r="K54" s="563"/>
      <c r="L54" s="563"/>
      <c r="M54" s="563"/>
    </row>
    <row r="55" spans="2:13" s="582" customFormat="1" ht="18">
      <c r="B55" s="588"/>
      <c r="C55" s="589"/>
      <c r="D55" s="563"/>
      <c r="E55" s="563"/>
      <c r="F55" s="563"/>
      <c r="G55" s="563"/>
      <c r="H55" s="563"/>
      <c r="I55" s="563"/>
      <c r="J55" s="563"/>
      <c r="K55" s="563"/>
      <c r="L55" s="563"/>
      <c r="M55" s="563"/>
    </row>
    <row r="56" spans="2:13" s="582" customFormat="1" ht="18">
      <c r="B56" s="588"/>
      <c r="C56" s="757" t="s">
        <v>400</v>
      </c>
      <c r="D56" s="757"/>
      <c r="E56" s="588"/>
      <c r="F56" s="758" t="s">
        <v>399</v>
      </c>
      <c r="G56" s="758"/>
      <c r="H56" s="588"/>
      <c r="I56" s="759" t="s">
        <v>398</v>
      </c>
      <c r="J56" s="759"/>
      <c r="K56" s="563"/>
      <c r="L56" s="563"/>
      <c r="M56" s="563"/>
    </row>
    <row r="57" spans="2:13" s="582" customFormat="1" ht="18">
      <c r="B57" s="563"/>
      <c r="C57" s="563"/>
      <c r="D57" s="563"/>
      <c r="E57" s="563"/>
      <c r="F57" s="563"/>
      <c r="G57" s="563"/>
      <c r="H57" s="563"/>
      <c r="I57" s="563"/>
      <c r="J57" s="563"/>
      <c r="K57" s="563"/>
      <c r="L57" s="563"/>
      <c r="M57" s="563"/>
    </row>
    <row r="58" spans="2:13" s="582" customFormat="1" ht="18">
      <c r="B58" s="563"/>
      <c r="C58" s="587"/>
      <c r="D58" s="587"/>
      <c r="E58" s="587"/>
      <c r="F58" s="587"/>
      <c r="G58" s="587"/>
      <c r="H58" s="587"/>
      <c r="I58" s="587"/>
      <c r="J58" s="587"/>
      <c r="K58" s="587"/>
      <c r="L58" s="563"/>
      <c r="M58" s="563"/>
    </row>
    <row r="59" spans="2:13" s="582" customFormat="1" ht="18">
      <c r="B59" s="563"/>
      <c r="C59" s="586" t="s">
        <v>397</v>
      </c>
      <c r="D59" s="563"/>
      <c r="E59" s="563"/>
      <c r="F59" s="563"/>
      <c r="G59" s="563"/>
      <c r="H59" s="563"/>
      <c r="I59" s="563"/>
      <c r="J59" s="563"/>
      <c r="K59" s="563"/>
      <c r="L59" s="563"/>
      <c r="M59" s="563"/>
    </row>
    <row r="60" spans="2:13" s="582" customFormat="1" ht="18">
      <c r="B60" s="563"/>
      <c r="C60" s="563" t="s">
        <v>396</v>
      </c>
      <c r="D60" s="563"/>
      <c r="E60" s="563"/>
      <c r="F60" s="563"/>
      <c r="G60" s="585"/>
      <c r="H60" s="563"/>
      <c r="I60" s="563"/>
      <c r="J60" s="563"/>
      <c r="K60" s="563"/>
      <c r="L60" s="563"/>
      <c r="M60" s="563"/>
    </row>
    <row r="61" spans="2:13" s="582" customFormat="1" ht="18">
      <c r="B61" s="563"/>
      <c r="C61" s="563" t="s">
        <v>395</v>
      </c>
      <c r="D61" s="563"/>
      <c r="E61" s="563"/>
      <c r="F61" s="563"/>
      <c r="G61" s="585"/>
      <c r="H61" s="563"/>
      <c r="I61" s="563"/>
      <c r="J61" s="563"/>
      <c r="K61" s="563"/>
      <c r="L61" s="563"/>
      <c r="M61" s="563"/>
    </row>
    <row r="62" spans="2:13" s="582" customFormat="1" ht="18">
      <c r="B62" s="563"/>
      <c r="C62" s="563" t="s">
        <v>394</v>
      </c>
      <c r="D62" s="563"/>
      <c r="E62" s="563"/>
      <c r="F62" s="563"/>
      <c r="G62" s="584"/>
      <c r="H62" s="563"/>
      <c r="I62" s="563"/>
      <c r="J62" s="563"/>
      <c r="K62" s="563"/>
      <c r="L62" s="563"/>
      <c r="M62" s="563"/>
    </row>
    <row r="63" spans="2:13" s="582" customFormat="1" ht="18">
      <c r="B63" s="563"/>
      <c r="C63" s="563" t="s">
        <v>393</v>
      </c>
      <c r="D63" s="563"/>
      <c r="E63" s="563"/>
      <c r="F63" s="563"/>
      <c r="G63" s="583"/>
      <c r="H63" s="563"/>
      <c r="I63" s="563"/>
      <c r="J63" s="563"/>
      <c r="K63" s="563"/>
      <c r="L63" s="563"/>
      <c r="M63" s="563"/>
    </row>
    <row r="64" spans="2:13" s="582" customFormat="1" ht="18">
      <c r="B64" s="563"/>
      <c r="C64" s="563"/>
      <c r="D64" s="563"/>
      <c r="E64" s="563"/>
      <c r="F64" s="563"/>
      <c r="G64" s="563"/>
      <c r="H64" s="563"/>
      <c r="I64" s="563"/>
      <c r="J64" s="563"/>
      <c r="K64" s="563"/>
      <c r="L64" s="563"/>
      <c r="M64" s="563"/>
    </row>
    <row r="65" spans="2:13" s="582" customFormat="1" ht="18" hidden="1">
      <c r="B65" s="563"/>
      <c r="C65" s="563"/>
      <c r="D65" s="563"/>
      <c r="E65" s="563"/>
      <c r="F65" s="563"/>
      <c r="G65" s="563"/>
      <c r="H65" s="563"/>
      <c r="I65" s="563"/>
      <c r="J65" s="563"/>
      <c r="K65" s="563"/>
      <c r="L65" s="563"/>
      <c r="M65" s="563"/>
    </row>
    <row r="66" spans="2:13" s="582" customFormat="1" ht="18" hidden="1">
      <c r="B66" s="563"/>
      <c r="C66" s="563"/>
      <c r="D66" s="563"/>
      <c r="E66" s="563"/>
      <c r="F66" s="563"/>
      <c r="G66" s="563"/>
      <c r="H66" s="563"/>
      <c r="I66" s="563"/>
      <c r="J66" s="563"/>
      <c r="K66" s="563"/>
      <c r="L66" s="563"/>
      <c r="M66" s="563"/>
    </row>
    <row r="67" spans="2:13" s="582" customFormat="1" ht="27" customHeight="1">
      <c r="B67" s="563"/>
      <c r="C67" s="563"/>
      <c r="D67" s="563"/>
      <c r="E67" s="563"/>
      <c r="F67" s="563"/>
      <c r="G67" s="563"/>
      <c r="H67" s="563"/>
      <c r="I67" s="563"/>
      <c r="J67" s="563"/>
      <c r="K67" s="563"/>
      <c r="L67" s="563"/>
      <c r="M67" s="563"/>
    </row>
    <row r="68" spans="2:13" s="582" customFormat="1" ht="18">
      <c r="B68" s="563"/>
      <c r="C68" s="563"/>
      <c r="D68" s="563"/>
      <c r="E68" s="563"/>
      <c r="F68" s="563"/>
      <c r="G68" s="563"/>
      <c r="H68" s="563"/>
      <c r="I68" s="563"/>
      <c r="J68" s="563"/>
      <c r="K68" s="563"/>
      <c r="L68" s="563"/>
      <c r="M68" s="563"/>
    </row>
    <row r="69" spans="2:13" ht="13.8"/>
    <row r="70" spans="2:13" ht="13.8" hidden="1"/>
    <row r="71" spans="2:13" ht="13.8" hidden="1"/>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s="581" customFormat="1" ht="13.8" hidden="1"/>
    <row r="82" s="581" customFormat="1" ht="13.8" hidden="1"/>
    <row r="83" s="581" customFormat="1" ht="13.8" hidden="1"/>
    <row r="84" s="581" customFormat="1" ht="13.8" hidden="1"/>
    <row r="85" s="581" customFormat="1" ht="13.8" hidden="1"/>
    <row r="86" s="581" customFormat="1" ht="13.8" hidden="1"/>
    <row r="87" s="581" customFormat="1" ht="13.8" hidden="1"/>
    <row r="88" s="581" customFormat="1" ht="13.8" hidden="1"/>
    <row r="89" s="581" customFormat="1" ht="13.8" hidden="1"/>
    <row r="90" s="581" customFormat="1" ht="13.8" hidden="1"/>
    <row r="91" s="581" customFormat="1" ht="13.8" hidden="1"/>
    <row r="92" s="581" customFormat="1" ht="13.8" hidden="1"/>
    <row r="93" s="581" customFormat="1" ht="13.8" hidden="1"/>
    <row r="94" s="581" customFormat="1" ht="13.8" hidden="1"/>
    <row r="95" s="581" customFormat="1" ht="13.8" hidden="1"/>
    <row r="96" s="581" customFormat="1" ht="13.8" hidden="1"/>
    <row r="97" s="581" customFormat="1" ht="13.8" hidden="1"/>
    <row r="98" s="581" customFormat="1" ht="13.8" hidden="1"/>
    <row r="99" s="581" customFormat="1" ht="13.8" hidden="1"/>
    <row r="100" s="581" customFormat="1" ht="13.8" hidden="1"/>
    <row r="101" s="581" customFormat="1" ht="13.8" hidden="1"/>
    <row r="102" s="581" customFormat="1" ht="13.8" hidden="1"/>
    <row r="103" s="581" customFormat="1" ht="13.8" hidden="1"/>
    <row r="104" s="581" customFormat="1" ht="13.8" hidden="1"/>
    <row r="105" s="581" customFormat="1" ht="13.8" hidden="1"/>
    <row r="106" s="581" customFormat="1" ht="13.8" hidden="1"/>
    <row r="107" s="581" customFormat="1" ht="13.8" hidden="1"/>
    <row r="108" s="581" customFormat="1" ht="13.8" hidden="1"/>
    <row r="109" s="581" customFormat="1" ht="13.8" hidden="1"/>
    <row r="110" s="581" customFormat="1" ht="13.8" hidden="1"/>
    <row r="111" s="581" customFormat="1" ht="13.8" hidden="1"/>
    <row r="112" s="581" customFormat="1" ht="13.8" hidden="1"/>
    <row r="113" s="581" customFormat="1" ht="13.8" hidden="1"/>
    <row r="114" s="581" customFormat="1" ht="13.8" hidden="1"/>
    <row r="115" s="581" customFormat="1" ht="13.8" hidden="1"/>
    <row r="116" s="581" customFormat="1" ht="13.8" hidden="1"/>
    <row r="117" s="581" customFormat="1" ht="13.8" hidden="1"/>
    <row r="118" s="581" customFormat="1" ht="13.8" hidden="1"/>
    <row r="119" s="581" customFormat="1" ht="13.8" hidden="1"/>
    <row r="120" s="581" customFormat="1" ht="13.8" hidden="1"/>
    <row r="121" s="581" customFormat="1" ht="13.8" hidden="1"/>
    <row r="122" s="581" customFormat="1" ht="13.8" hidden="1"/>
    <row r="123" s="581" customFormat="1" ht="13.8" hidden="1"/>
    <row r="124" s="581" customFormat="1" ht="13.8" hidden="1"/>
    <row r="125" s="581" customFormat="1" ht="13.8" hidden="1"/>
    <row r="126" s="581" customFormat="1" ht="13.8" hidden="1"/>
    <row r="127" s="581" customFormat="1" ht="13.8" hidden="1"/>
    <row r="128" s="581" customFormat="1" ht="13.8" hidden="1"/>
    <row r="129" s="581" customFormat="1" ht="13.8" hidden="1"/>
    <row r="130" s="581" customFormat="1" ht="13.8" hidden="1"/>
    <row r="131" s="581" customFormat="1" ht="13.8" hidden="1"/>
    <row r="132" s="581" customFormat="1" ht="13.8" hidden="1"/>
    <row r="133" s="581" customFormat="1" ht="13.8" hidden="1"/>
    <row r="134" s="581" customFormat="1" ht="13.8" hidden="1"/>
    <row r="135" s="581" customFormat="1" ht="13.8" hidden="1"/>
    <row r="136" s="581" customFormat="1" ht="13.8" hidden="1"/>
    <row r="137" s="581" customFormat="1" ht="13.8" hidden="1"/>
    <row r="138" s="581" customFormat="1" ht="13.8" hidden="1"/>
    <row r="139" s="581" customFormat="1" ht="13.8" hidden="1"/>
    <row r="140" s="581" customFormat="1" ht="13.8" hidden="1"/>
    <row r="141" s="581" customFormat="1" ht="13.8" hidden="1"/>
    <row r="142" s="581" customFormat="1" ht="13.8" hidden="1"/>
    <row r="143" s="581" customFormat="1" ht="13.8" hidden="1"/>
    <row r="144" s="581" customFormat="1" ht="13.8" hidden="1"/>
    <row r="145" s="581" customFormat="1" ht="13.8" hidden="1"/>
    <row r="146" s="581" customFormat="1" ht="13.8" hidden="1"/>
    <row r="147" s="581" customFormat="1" ht="13.8" hidden="1"/>
    <row r="148" s="581" customFormat="1" ht="13.8" hidden="1"/>
    <row r="149" s="581" customFormat="1" ht="13.8" hidden="1"/>
    <row r="150" s="581" customFormat="1" ht="13.8" hidden="1"/>
    <row r="151" s="581" customFormat="1" ht="13.8" hidden="1"/>
    <row r="152" s="581" customFormat="1" ht="13.8" hidden="1"/>
    <row r="153" s="581" customFormat="1" ht="13.8" hidden="1"/>
    <row r="154" s="581" customFormat="1" ht="13.8" hidden="1"/>
    <row r="155" s="581" customFormat="1" ht="13.8" hidden="1"/>
    <row r="156" s="581" customFormat="1" ht="13.8" hidden="1"/>
    <row r="157" s="581" customFormat="1" ht="13.8" hidden="1"/>
    <row r="158" s="581" customFormat="1" ht="13.8" hidden="1"/>
    <row r="159" s="581" customFormat="1" ht="13.8" hidden="1"/>
    <row r="160" s="581" customFormat="1" ht="13.8" hidden="1"/>
    <row r="161" s="581" customFormat="1" ht="13.8" hidden="1"/>
    <row r="162" s="581" customFormat="1" ht="13.8" hidden="1"/>
    <row r="163" s="581" customFormat="1" ht="13.8" hidden="1"/>
    <row r="164" s="581" customFormat="1" ht="13.8" hidden="1"/>
    <row r="165" s="581" customFormat="1" ht="13.8" hidden="1"/>
    <row r="166" s="581" customFormat="1" ht="13.8" hidden="1"/>
    <row r="167" s="581" customFormat="1" ht="13.8" hidden="1"/>
    <row r="168" s="581" customFormat="1" ht="13.8" hidden="1"/>
    <row r="169" s="581" customFormat="1" ht="13.8" hidden="1"/>
    <row r="170" s="581" customFormat="1" ht="13.8" hidden="1"/>
    <row r="171" s="581" customFormat="1" ht="13.8" hidden="1"/>
    <row r="172" s="581" customFormat="1" ht="13.8" hidden="1"/>
    <row r="173" s="581" customFormat="1" ht="13.8" hidden="1"/>
    <row r="174" s="581" customFormat="1" ht="13.8" hidden="1"/>
    <row r="175" s="581" customFormat="1" ht="13.8" hidden="1"/>
    <row r="176" s="581" customFormat="1" ht="13.8" hidden="1"/>
    <row r="177" s="581" customFormat="1" ht="13.8" hidden="1"/>
    <row r="178" s="581" customFormat="1" ht="13.8" hidden="1"/>
    <row r="179" s="581" customFormat="1" ht="13.8" hidden="1"/>
    <row r="180" s="581" customFormat="1" ht="13.8" hidden="1"/>
    <row r="181" s="581" customFormat="1" ht="13.8" hidden="1"/>
    <row r="182" s="581" customFormat="1" ht="13.8" hidden="1"/>
    <row r="183" s="581" customFormat="1" ht="13.8" hidden="1"/>
    <row r="184" s="581" customFormat="1" ht="13.8" hidden="1"/>
    <row r="185" s="581" customFormat="1" ht="13.8" hidden="1"/>
    <row r="186" s="581" customFormat="1" ht="13.8" hidden="1"/>
    <row r="187" s="581" customFormat="1" ht="13.8" hidden="1"/>
    <row r="188" s="581" customFormat="1" ht="13.8" hidden="1"/>
    <row r="189" s="581" customFormat="1" ht="13.8" hidden="1"/>
    <row r="190" s="581" customFormat="1" ht="13.8" hidden="1"/>
    <row r="191" s="581" customFormat="1" ht="13.8" hidden="1"/>
    <row r="192" s="581" customFormat="1" ht="13.8" hidden="1"/>
    <row r="193" s="581" customFormat="1" ht="13.8" hidden="1"/>
    <row r="194" s="581" customFormat="1" ht="13.8" hidden="1"/>
    <row r="195" s="581" customFormat="1" ht="13.8" hidden="1"/>
    <row r="196" s="581" customFormat="1" ht="13.8" hidden="1"/>
    <row r="197" s="581" customFormat="1" ht="13.8" hidden="1"/>
    <row r="198" s="581" customFormat="1" ht="13.8" hidden="1"/>
    <row r="199" s="581" customFormat="1" ht="13.8" hidden="1"/>
    <row r="200" s="581" customFormat="1" ht="13.8" hidden="1"/>
    <row r="201" s="581" customFormat="1" ht="13.8" hidden="1"/>
    <row r="202" s="581" customFormat="1" ht="13.8" hidden="1"/>
    <row r="203" s="581" customFormat="1" ht="13.8" hidden="1"/>
    <row r="204" s="581" customFormat="1" ht="13.8" hidden="1"/>
    <row r="205" s="581" customFormat="1" ht="13.8" hidden="1"/>
    <row r="206" s="581" customFormat="1" ht="13.8" hidden="1"/>
    <row r="207" s="581" customFormat="1" ht="13.8" hidden="1"/>
    <row r="208" s="581" customFormat="1" ht="13.8" hidden="1"/>
    <row r="209" s="581" customFormat="1" ht="13.8" hidden="1"/>
    <row r="210" s="581" customFormat="1" ht="13.8" hidden="1"/>
    <row r="211" s="581" customFormat="1" ht="13.8" hidden="1"/>
    <row r="212" s="581" customFormat="1" ht="13.8" hidden="1"/>
    <row r="213" s="581" customFormat="1" ht="13.8" hidden="1"/>
    <row r="214" s="581" customFormat="1" ht="13.8" hidden="1"/>
    <row r="215" s="581" customFormat="1" ht="13.8" hidden="1"/>
    <row r="216" s="581" customFormat="1" ht="13.8" hidden="1"/>
    <row r="217" s="581" customFormat="1" ht="13.8" hidden="1"/>
    <row r="218" s="581" customFormat="1" ht="13.8" hidden="1"/>
    <row r="219" s="581" customFormat="1" ht="13.8" hidden="1"/>
    <row r="220" s="581" customFormat="1" ht="13.8" hidden="1"/>
    <row r="221" s="581" customFormat="1" ht="13.8" hidden="1"/>
    <row r="222" s="581" customFormat="1" ht="13.8" hidden="1"/>
    <row r="223" s="581" customFormat="1" ht="13.8" hidden="1"/>
    <row r="224" s="581" customFormat="1" ht="13.8" hidden="1"/>
    <row r="225" s="581" customFormat="1" ht="13.8" hidden="1"/>
    <row r="226" s="581" customFormat="1" ht="13.8" hidden="1"/>
    <row r="227" s="581" customFormat="1" ht="13.8" hidden="1"/>
    <row r="228" s="581" customFormat="1" ht="13.8" hidden="1"/>
    <row r="229" s="581" customFormat="1" ht="13.8" hidden="1"/>
    <row r="230" s="581" customFormat="1" ht="13.8" hidden="1"/>
    <row r="231" s="581" customFormat="1" ht="13.8" hidden="1"/>
    <row r="232" s="581" customFormat="1" ht="13.8" hidden="1"/>
    <row r="233" s="581" customFormat="1" ht="13.8" hidden="1"/>
    <row r="234" s="581" customFormat="1" ht="13.8" hidden="1"/>
    <row r="235" s="581" customFormat="1" ht="13.8" hidden="1"/>
    <row r="236" s="581" customFormat="1" ht="13.8" hidden="1"/>
    <row r="237" s="581" customFormat="1" ht="13.8" hidden="1"/>
    <row r="238" s="581" customFormat="1" ht="13.8" hidden="1"/>
    <row r="239" s="581" customFormat="1" ht="13.8" hidden="1"/>
    <row r="240" s="581" customFormat="1" ht="13.8" hidden="1"/>
    <row r="241" s="581" customFormat="1" ht="13.8" hidden="1"/>
    <row r="242" s="581" customFormat="1" ht="13.8" hidden="1"/>
    <row r="243" s="581" customFormat="1" ht="13.8" hidden="1"/>
    <row r="244" s="581" customFormat="1" ht="13.8" hidden="1"/>
    <row r="245" s="581" customFormat="1" ht="13.8" hidden="1"/>
    <row r="246" s="581" customFormat="1" ht="13.8" hidden="1"/>
    <row r="247" s="581" customFormat="1" ht="13.8" hidden="1"/>
    <row r="248" s="581" customFormat="1" ht="13.8" hidden="1"/>
    <row r="249" s="581" customFormat="1" ht="13.8" hidden="1"/>
    <row r="250" s="581" customFormat="1" ht="13.8" hidden="1"/>
    <row r="251" s="581" customFormat="1" ht="13.8" hidden="1"/>
    <row r="252" s="581" customFormat="1" ht="13.8" hidden="1"/>
    <row r="253" s="581" customFormat="1" ht="13.8" hidden="1"/>
    <row r="254" s="581" customFormat="1" ht="13.8" hidden="1"/>
    <row r="255" s="581" customFormat="1" ht="13.8" hidden="1"/>
    <row r="256" s="581" customFormat="1" ht="13.8" hidden="1"/>
    <row r="257" s="581" customFormat="1" ht="13.8" hidden="1"/>
    <row r="258" s="581" customFormat="1" ht="13.8" hidden="1"/>
    <row r="259" s="581" customFormat="1" ht="13.8" hidden="1"/>
    <row r="260" s="581" customFormat="1" ht="13.8" hidden="1"/>
    <row r="261" s="581" customFormat="1" ht="13.8" hidden="1"/>
    <row r="262" s="581" customFormat="1" ht="13.8" hidden="1"/>
    <row r="263" s="581" customFormat="1" ht="13.8" hidden="1"/>
    <row r="264" s="581" customFormat="1" ht="13.8" hidden="1"/>
    <row r="265" s="581" customFormat="1" ht="13.8" hidden="1"/>
    <row r="266" s="581" customFormat="1" ht="13.8" hidden="1"/>
    <row r="267" s="581" customFormat="1" ht="13.8" hidden="1"/>
    <row r="268" s="581" customFormat="1" ht="13.8" hidden="1"/>
    <row r="269" s="581" customFormat="1" ht="13.8" hidden="1"/>
    <row r="270" s="581" customFormat="1" ht="13.8" hidden="1"/>
    <row r="271" s="581" customFormat="1" ht="13.8" hidden="1"/>
    <row r="272" s="581" customFormat="1" ht="13.8" hidden="1"/>
    <row r="273" s="581" customFormat="1" ht="13.8" hidden="1"/>
    <row r="274" s="581" customFormat="1" ht="13.8" hidden="1"/>
    <row r="275" s="581" customFormat="1" ht="13.8" hidden="1"/>
    <row r="276" s="581" customFormat="1" ht="13.8" hidden="1"/>
    <row r="277" s="581" customFormat="1" ht="13.8" hidden="1"/>
    <row r="278" s="581" customFormat="1" ht="13.8" hidden="1"/>
    <row r="279" s="581" customFormat="1" ht="13.8" hidden="1"/>
    <row r="280" s="581" customFormat="1" ht="13.8" hidden="1"/>
    <row r="281" s="581" customFormat="1" ht="13.8" hidden="1"/>
    <row r="282" s="581" customFormat="1" ht="13.8" hidden="1"/>
    <row r="283" s="581" customFormat="1" ht="13.8" hidden="1"/>
    <row r="284" s="581" customFormat="1" ht="13.8" hidden="1"/>
    <row r="285" s="581" customFormat="1" ht="13.8" hidden="1"/>
    <row r="286" s="581" customFormat="1" ht="13.8" hidden="1"/>
    <row r="287" s="581" customFormat="1" ht="13.8" hidden="1"/>
    <row r="288" s="581" customFormat="1" ht="13.8" hidden="1"/>
    <row r="289" s="581" customFormat="1" ht="13.8" hidden="1"/>
    <row r="290" s="581" customFormat="1" ht="13.8" hidden="1"/>
    <row r="291" s="581" customFormat="1" ht="13.8" hidden="1"/>
    <row r="292" s="581" customFormat="1" ht="13.8" hidden="1"/>
    <row r="293" s="581" customFormat="1" ht="13.8" hidden="1"/>
    <row r="294" s="581" customFormat="1" ht="13.8" hidden="1"/>
    <row r="295" s="581" customFormat="1" ht="13.8" hidden="1"/>
    <row r="296" s="581" customFormat="1" ht="13.8" hidden="1"/>
    <row r="297" s="581" customFormat="1" ht="13.8" hidden="1"/>
    <row r="298" s="581" customFormat="1" ht="13.8" hidden="1"/>
    <row r="299" s="581" customFormat="1" ht="13.8" hidden="1"/>
    <row r="300" s="581" customFormat="1" ht="13.8" hidden="1"/>
    <row r="301" s="581" customFormat="1" ht="13.8" hidden="1"/>
    <row r="302" s="581" customFormat="1" ht="13.8" hidden="1"/>
    <row r="303" s="581" customFormat="1" ht="13.8" hidden="1"/>
    <row r="304" s="581" customFormat="1" ht="13.8" hidden="1"/>
    <row r="305" s="581" customFormat="1" ht="13.8" hidden="1"/>
    <row r="306" s="581" customFormat="1" ht="13.8" hidden="1"/>
    <row r="307" s="581" customFormat="1" ht="13.8" hidden="1"/>
    <row r="308" s="581" customFormat="1" ht="13.8" hidden="1"/>
    <row r="309" s="581" customFormat="1" ht="13.8" hidden="1"/>
    <row r="310" s="581" customFormat="1" ht="13.8" hidden="1"/>
    <row r="311" s="581" customFormat="1" ht="13.8" hidden="1"/>
    <row r="312" s="581" customFormat="1" ht="13.8" hidden="1"/>
    <row r="313" s="581" customFormat="1" ht="13.8" hidden="1"/>
    <row r="314" s="581" customFormat="1" ht="13.8" hidden="1"/>
    <row r="315" s="581" customFormat="1" ht="13.8" hidden="1"/>
    <row r="316" s="581" customFormat="1" ht="13.8" hidden="1"/>
    <row r="317" s="581" customFormat="1" ht="13.8" hidden="1"/>
    <row r="318" s="581" customFormat="1" ht="13.8" hidden="1"/>
    <row r="319" s="581" customFormat="1" ht="13.8" hidden="1"/>
    <row r="320" s="581" customFormat="1" ht="13.8" hidden="1"/>
    <row r="321" s="581" customFormat="1" ht="13.8" hidden="1"/>
    <row r="322" s="581" customFormat="1" ht="13.8" hidden="1"/>
    <row r="323" s="581" customFormat="1" ht="13.8" hidden="1"/>
    <row r="324" s="581" customFormat="1" ht="13.8" hidden="1"/>
    <row r="325" s="581" customFormat="1" ht="13.8" hidden="1"/>
    <row r="326" s="581" customFormat="1" ht="13.8" hidden="1"/>
    <row r="327" s="581" customFormat="1" ht="13.8" hidden="1"/>
    <row r="328" s="581" customFormat="1" ht="13.8" hidden="1"/>
    <row r="329" s="581" customFormat="1" ht="13.8" hidden="1"/>
    <row r="330" s="581" customFormat="1" ht="13.8" hidden="1"/>
    <row r="331" s="581" customFormat="1" ht="13.8" hidden="1"/>
    <row r="332" s="581" customFormat="1" ht="13.8" hidden="1"/>
    <row r="333" s="581" customFormat="1" ht="13.8" hidden="1"/>
    <row r="334" s="581" customFormat="1" ht="13.8" hidden="1"/>
    <row r="335" s="581" customFormat="1" ht="13.8" hidden="1"/>
    <row r="336" s="581" customFormat="1" ht="13.8" hidden="1"/>
    <row r="337" s="581" customFormat="1" ht="13.8" hidden="1"/>
    <row r="338" s="581" customFormat="1" ht="13.8" hidden="1"/>
    <row r="339" s="581" customFormat="1" ht="13.8" hidden="1"/>
    <row r="340" s="581" customFormat="1" ht="13.8" hidden="1"/>
    <row r="341" s="581" customFormat="1" ht="13.8" hidden="1"/>
    <row r="342" s="581" customFormat="1" ht="13.8" hidden="1"/>
    <row r="343" s="581" customFormat="1" ht="13.8" hidden="1"/>
    <row r="344" s="581" customFormat="1" ht="13.8" hidden="1"/>
    <row r="345" s="581" customFormat="1" ht="13.8" hidden="1"/>
    <row r="346" s="581" customFormat="1" ht="13.8" hidden="1"/>
    <row r="347" s="581" customFormat="1" ht="13.8" hidden="1"/>
    <row r="348" s="581" customFormat="1" ht="13.8" hidden="1"/>
    <row r="349" s="581" customFormat="1" ht="13.8" hidden="1"/>
    <row r="350" s="581" customFormat="1" ht="13.8" hidden="1"/>
    <row r="351" s="581" customFormat="1" ht="13.8" hidden="1"/>
    <row r="352" s="581" customFormat="1" ht="13.8" hidden="1"/>
    <row r="353" s="581" customFormat="1" ht="13.8" hidden="1"/>
    <row r="354" s="581" customFormat="1" ht="13.8" hidden="1"/>
    <row r="355" s="581" customFormat="1" ht="13.8" hidden="1"/>
    <row r="356" s="581" customFormat="1" ht="13.8" hidden="1"/>
    <row r="357" s="581" customFormat="1" ht="13.8" hidden="1"/>
    <row r="358" s="581" customFormat="1" ht="13.8" hidden="1"/>
    <row r="359" s="581" customFormat="1" ht="13.8" hidden="1"/>
    <row r="360" s="581" customFormat="1" ht="13.8" hidden="1"/>
    <row r="361" s="581" customFormat="1" ht="13.8" hidden="1"/>
    <row r="362" s="581" customFormat="1" ht="13.8" hidden="1"/>
    <row r="363" s="581" customFormat="1" ht="13.8" hidden="1"/>
    <row r="364" s="581" customFormat="1" ht="13.8" hidden="1"/>
    <row r="365" s="581" customFormat="1" ht="13.8" hidden="1"/>
    <row r="366" s="581" customFormat="1" ht="13.8" hidden="1"/>
    <row r="367" s="581" customFormat="1" ht="13.8" hidden="1"/>
    <row r="368" s="581" customFormat="1" ht="13.8" hidden="1"/>
    <row r="369" s="581" customFormat="1" ht="13.8" hidden="1"/>
    <row r="370" s="581" customFormat="1" ht="13.8" hidden="1"/>
    <row r="371" s="581" customFormat="1" ht="13.8" hidden="1"/>
    <row r="372" s="581" customFormat="1" ht="13.8" hidden="1"/>
    <row r="373" s="581" customFormat="1" ht="13.8" hidden="1"/>
    <row r="374" s="581" customFormat="1" ht="13.8" hidden="1"/>
    <row r="375" s="581" customFormat="1" ht="13.8" hidden="1"/>
    <row r="376" s="581" customFormat="1" ht="13.8" hidden="1"/>
    <row r="377" s="581" customFormat="1" ht="13.8" hidden="1"/>
    <row r="378" s="581" customFormat="1" ht="13.8" hidden="1"/>
    <row r="379" s="581" customFormat="1" ht="13.8" hidden="1"/>
    <row r="380" s="581" customFormat="1" ht="13.8" hidden="1"/>
    <row r="381" s="581" customFormat="1" ht="13.8" hidden="1"/>
    <row r="382" s="581" customFormat="1" ht="13.8" hidden="1"/>
    <row r="383" s="581" customFormat="1" ht="13.8" hidden="1"/>
    <row r="384" s="581" customFormat="1" ht="13.8" hidden="1"/>
    <row r="385" s="581" customFormat="1" ht="13.8" hidden="1"/>
    <row r="386" s="581" customFormat="1" ht="13.8" hidden="1"/>
    <row r="387" s="581" customFormat="1" ht="13.8" hidden="1"/>
    <row r="388" s="581" customFormat="1" ht="13.8" hidden="1"/>
    <row r="389" s="581" customFormat="1" ht="13.8" hidden="1"/>
    <row r="390" s="581" customFormat="1" ht="13.8" hidden="1"/>
    <row r="391" s="581" customFormat="1" ht="13.8" hidden="1"/>
    <row r="392" s="581" customFormat="1" ht="13.8" hidden="1"/>
    <row r="393" s="581" customFormat="1" ht="13.8" hidden="1"/>
    <row r="394" s="581" customFormat="1" ht="13.8" hidden="1"/>
    <row r="395" s="581" customFormat="1" ht="13.8" hidden="1"/>
    <row r="396" s="581" customFormat="1" ht="13.8" hidden="1"/>
    <row r="397" s="581" customFormat="1" ht="13.8" hidden="1"/>
    <row r="398" s="581" customFormat="1" ht="13.8" hidden="1"/>
    <row r="399" s="581" customFormat="1" ht="13.8" hidden="1"/>
    <row r="400" s="581" customFormat="1" ht="13.8" hidden="1"/>
    <row r="401" s="581" customFormat="1" ht="13.8" hidden="1"/>
    <row r="402" s="581" customFormat="1" ht="13.8" hidden="1"/>
    <row r="403" s="581" customFormat="1" ht="13.8" hidden="1"/>
    <row r="404" s="581" customFormat="1" ht="13.8" hidden="1"/>
    <row r="405" s="581" customFormat="1" ht="13.8" hidden="1"/>
    <row r="406" s="581" customFormat="1" ht="13.8" hidden="1"/>
    <row r="407" s="581" customFormat="1" ht="13.8" hidden="1"/>
    <row r="408" s="581" customFormat="1" ht="13.8" hidden="1"/>
    <row r="409" s="581" customFormat="1" ht="13.8" hidden="1"/>
    <row r="410" s="581" customFormat="1" ht="13.8" hidden="1"/>
    <row r="411" s="581" customFormat="1" ht="13.8" hidden="1"/>
    <row r="412" s="581" customFormat="1" ht="13.8" hidden="1"/>
    <row r="413" s="581" customFormat="1" ht="13.8" hidden="1"/>
    <row r="414" s="581" customFormat="1" ht="13.8" hidden="1"/>
    <row r="415" s="581" customFormat="1" ht="13.8" hidden="1"/>
    <row r="416" s="581" customFormat="1" ht="13.8" hidden="1"/>
    <row r="417" s="581" customFormat="1" ht="13.8" hidden="1"/>
    <row r="418" s="581" customFormat="1" ht="13.8" hidden="1"/>
    <row r="419" s="581" customFormat="1" ht="13.8" hidden="1"/>
    <row r="420" s="581" customFormat="1" ht="13.8" hidden="1"/>
    <row r="421" s="581" customFormat="1" ht="13.8" hidden="1"/>
    <row r="422" s="581" customFormat="1" ht="13.8" hidden="1"/>
    <row r="423" s="581" customFormat="1" ht="13.8" hidden="1"/>
    <row r="424" s="581" customFormat="1" ht="13.8" hidden="1"/>
    <row r="425" s="581" customFormat="1" ht="13.8" hidden="1"/>
    <row r="426" s="581" customFormat="1" ht="13.8" hidden="1"/>
    <row r="427" s="581" customFormat="1" ht="13.8" hidden="1"/>
    <row r="428" s="581" customFormat="1" ht="13.8" hidden="1"/>
    <row r="429" s="581" customFormat="1" ht="13.8" hidden="1"/>
    <row r="430" s="581" customFormat="1" ht="13.8" hidden="1"/>
    <row r="431" s="581" customFormat="1" ht="13.8" hidden="1"/>
    <row r="432" s="581" customFormat="1" ht="13.8" hidden="1"/>
    <row r="433" s="581" customFormat="1" ht="13.8" hidden="1"/>
    <row r="434" s="581" customFormat="1" ht="13.8" hidden="1"/>
    <row r="435" s="581" customFormat="1" ht="13.8" hidden="1"/>
    <row r="436" s="581" customFormat="1" ht="13.8" hidden="1"/>
    <row r="437" s="581" customFormat="1" ht="13.8" hidden="1"/>
    <row r="438" s="581" customFormat="1" ht="13.8" hidden="1"/>
    <row r="439" s="581" customFormat="1" ht="13.8" hidden="1"/>
    <row r="440" s="581" customFormat="1" ht="13.8" hidden="1"/>
    <row r="441" s="581" customFormat="1" ht="13.8" hidden="1"/>
    <row r="442" s="581" customFormat="1" ht="13.8" hidden="1"/>
    <row r="443" s="581" customFormat="1" ht="13.8" hidden="1"/>
    <row r="444" s="581" customFormat="1" ht="13.8" hidden="1"/>
    <row r="445" s="581" customFormat="1" ht="13.8" hidden="1"/>
    <row r="446" s="581" customFormat="1" ht="13.8" hidden="1"/>
    <row r="447" s="581" customFormat="1" ht="13.8" hidden="1"/>
    <row r="448" s="581" customFormat="1" ht="13.8" hidden="1"/>
    <row r="449" s="581" customFormat="1" ht="13.8" hidden="1"/>
    <row r="450" s="581" customFormat="1" ht="13.8" hidden="1"/>
    <row r="451" s="581" customFormat="1" ht="13.8" hidden="1"/>
    <row r="452" s="581" customFormat="1" ht="13.8" hidden="1"/>
    <row r="453" s="581" customFormat="1" ht="13.8" hidden="1"/>
    <row r="454" s="581" customFormat="1" ht="13.8" hidden="1"/>
    <row r="455" s="581" customFormat="1" ht="13.8" hidden="1"/>
    <row r="456" s="581" customFormat="1" ht="13.8" hidden="1"/>
    <row r="457" s="581" customFormat="1" ht="13.8" hidden="1"/>
    <row r="458" s="581" customFormat="1" ht="13.8" hidden="1"/>
    <row r="459" s="581" customFormat="1" ht="13.8" hidden="1"/>
    <row r="460" s="581" customFormat="1" ht="13.8" hidden="1"/>
    <row r="461" s="581" customFormat="1" ht="13.8" hidden="1"/>
    <row r="462" s="581" customFormat="1" ht="13.8" hidden="1"/>
    <row r="463" s="581" customFormat="1" ht="13.8" hidden="1"/>
    <row r="464" s="581" customFormat="1" ht="13.8" hidden="1"/>
    <row r="465" s="581" customFormat="1" ht="13.8" hidden="1"/>
    <row r="466" s="581" customFormat="1" ht="13.8" hidden="1"/>
    <row r="467" s="581" customFormat="1" ht="13.8" hidden="1"/>
    <row r="468" s="581" customFormat="1" ht="13.8" hidden="1"/>
    <row r="469" s="581" customFormat="1" ht="13.8" hidden="1"/>
    <row r="470" s="581" customFormat="1" ht="13.8" hidden="1"/>
    <row r="471" s="581" customFormat="1" ht="13.8" hidden="1"/>
    <row r="472" s="581" customFormat="1" ht="13.8" hidden="1"/>
    <row r="473" s="581" customFormat="1" ht="13.8" hidden="1"/>
    <row r="474" s="581" customFormat="1" ht="13.8" hidden="1"/>
    <row r="475" s="581" customFormat="1" ht="13.8" hidden="1"/>
    <row r="476" s="581" customFormat="1" ht="13.8" hidden="1"/>
    <row r="477" s="581" customFormat="1" ht="13.8" hidden="1"/>
    <row r="478" s="581" customFormat="1" ht="13.8" hidden="1"/>
    <row r="479" s="581" customFormat="1" ht="13.8" hidden="1"/>
    <row r="480" s="581" customFormat="1" ht="13.8" hidden="1"/>
    <row r="481" s="581" customFormat="1" ht="13.8" hidden="1"/>
    <row r="482" s="581" customFormat="1" ht="13.8" hidden="1"/>
    <row r="483" s="581" customFormat="1" ht="13.8" hidden="1"/>
    <row r="484" s="581" customFormat="1" ht="13.8" hidden="1"/>
    <row r="485" s="581" customFormat="1" ht="13.8" hidden="1"/>
    <row r="486" s="581" customFormat="1" ht="13.8" hidden="1"/>
    <row r="487" s="581" customFormat="1" ht="13.8" hidden="1"/>
    <row r="488" s="581" customFormat="1" ht="13.8" hidden="1"/>
    <row r="489" s="581" customFormat="1" ht="13.8" hidden="1"/>
    <row r="490" s="581" customFormat="1" ht="13.8" hidden="1"/>
    <row r="491" s="581" customFormat="1" ht="13.8" hidden="1"/>
    <row r="492" s="581" customFormat="1" ht="13.8" hidden="1"/>
    <row r="493" s="581" customFormat="1" ht="13.8" hidden="1"/>
    <row r="494" s="581" customFormat="1" ht="13.8" hidden="1"/>
    <row r="495" s="581" customFormat="1" ht="13.8" hidden="1"/>
    <row r="496" s="581" customFormat="1" ht="13.8" hidden="1"/>
    <row r="497" s="581" customFormat="1" ht="13.8" hidden="1"/>
    <row r="498" s="581" customFormat="1" ht="13.8" hidden="1"/>
    <row r="499" s="581" customFormat="1" ht="13.8" hidden="1"/>
    <row r="500" s="581" customFormat="1" ht="13.8" hidden="1"/>
    <row r="501" s="581" customFormat="1" ht="13.8" hidden="1"/>
    <row r="502" s="581" customFormat="1" ht="13.8" hidden="1"/>
    <row r="503" s="581" customFormat="1" ht="13.8" hidden="1"/>
    <row r="504" s="581" customFormat="1" ht="13.8" hidden="1"/>
    <row r="505" s="581" customFormat="1" ht="13.8" hidden="1"/>
    <row r="506" s="581" customFormat="1" ht="13.8" hidden="1"/>
    <row r="507" s="581" customFormat="1" ht="13.8" hidden="1"/>
    <row r="508" s="581" customFormat="1" ht="13.8" hidden="1"/>
    <row r="509" s="581" customFormat="1" ht="13.8" hidden="1"/>
    <row r="510" s="581" customFormat="1" ht="13.8" hidden="1"/>
    <row r="511" s="581" customFormat="1" ht="13.8" hidden="1"/>
    <row r="512" s="581" customFormat="1" ht="13.8" hidden="1"/>
    <row r="513" s="581" customFormat="1" ht="13.8" hidden="1"/>
    <row r="514" s="581" customFormat="1" ht="13.8" hidden="1"/>
    <row r="515" s="581" customFormat="1" ht="13.8" hidden="1"/>
    <row r="516" s="581" customFormat="1" ht="13.8" hidden="1"/>
    <row r="517" s="581" customFormat="1" ht="13.8" hidden="1"/>
    <row r="518" s="581" customFormat="1" ht="13.8" hidden="1"/>
    <row r="519" s="581" customFormat="1" ht="13.8" hidden="1"/>
    <row r="520" s="581" customFormat="1" ht="13.8" hidden="1"/>
    <row r="521" s="581" customFormat="1" ht="13.8" hidden="1"/>
    <row r="522" s="581" customFormat="1" ht="13.8" hidden="1"/>
    <row r="523" s="581" customFormat="1" ht="13.8" hidden="1"/>
    <row r="524" s="581" customFormat="1" ht="13.8" hidden="1"/>
    <row r="525" s="581" customFormat="1" ht="13.8" hidden="1"/>
    <row r="526" s="581" customFormat="1" ht="13.8" hidden="1"/>
    <row r="527" s="581" customFormat="1" ht="13.8" hidden="1"/>
    <row r="528" s="581" customFormat="1" ht="13.8" hidden="1"/>
    <row r="529" s="581" customFormat="1" ht="13.8" hidden="1"/>
    <row r="530" s="581" customFormat="1" ht="13.8" hidden="1"/>
    <row r="531" s="581" customFormat="1" ht="13.8" hidden="1"/>
    <row r="532" s="581" customFormat="1" ht="13.8" hidden="1"/>
    <row r="533" s="581" customFormat="1" ht="13.8" hidden="1"/>
    <row r="534" s="581" customFormat="1" ht="13.8" hidden="1"/>
    <row r="535" s="581" customFormat="1" ht="13.8" hidden="1"/>
    <row r="536" s="581" customFormat="1" ht="13.8" hidden="1"/>
    <row r="537" s="581" customFormat="1" ht="13.8" hidden="1"/>
    <row r="538" s="581" customFormat="1" ht="13.8" hidden="1"/>
    <row r="539" s="581" customFormat="1" ht="13.8" hidden="1"/>
    <row r="540" s="581" customFormat="1" ht="13.8" hidden="1"/>
    <row r="541" s="581" customFormat="1" ht="13.8" hidden="1"/>
    <row r="542" s="581" customFormat="1" ht="13.8" hidden="1"/>
    <row r="543" s="581" customFormat="1" ht="13.8" hidden="1"/>
    <row r="544" s="581" customFormat="1" ht="13.8" hidden="1"/>
    <row r="545" s="581" customFormat="1" ht="13.8" hidden="1"/>
    <row r="546" s="581" customFormat="1" ht="13.8" hidden="1"/>
    <row r="547" s="581" customFormat="1" ht="13.8" hidden="1"/>
    <row r="548" s="581" customFormat="1" ht="13.8" hidden="1"/>
    <row r="549" s="581" customFormat="1" ht="13.8" hidden="1"/>
    <row r="550" s="581" customFormat="1" ht="13.8" hidden="1"/>
    <row r="551" s="581" customFormat="1" ht="13.8" hidden="1"/>
    <row r="552" s="581" customFormat="1" ht="13.8" hidden="1"/>
    <row r="553" s="581" customFormat="1" ht="13.8" hidden="1"/>
    <row r="554" s="581" customFormat="1" ht="13.8" hidden="1"/>
    <row r="555" s="581" customFormat="1" ht="13.8" hidden="1"/>
    <row r="556" s="581" customFormat="1" ht="13.8" hidden="1"/>
    <row r="557" s="581" customFormat="1" ht="13.8" hidden="1"/>
    <row r="558" s="581" customFormat="1" ht="13.8" hidden="1"/>
    <row r="559" s="581" customFormat="1" ht="13.8" hidden="1"/>
    <row r="560" s="581" customFormat="1" ht="13.8" hidden="1"/>
    <row r="561" s="581" customFormat="1" ht="13.8" hidden="1"/>
    <row r="562" s="581" customFormat="1" ht="13.8" hidden="1"/>
    <row r="563" s="581" customFormat="1" ht="13.8" hidden="1"/>
    <row r="564" s="581" customFormat="1" ht="13.8" hidden="1"/>
    <row r="565" s="581" customFormat="1" ht="13.8" hidden="1"/>
    <row r="566" s="581" customFormat="1" ht="13.8" hidden="1"/>
    <row r="567" s="581" customFormat="1" ht="13.8" hidden="1"/>
    <row r="568" s="581" customFormat="1" ht="13.8" hidden="1"/>
    <row r="569" s="581" customFormat="1" ht="13.8" hidden="1"/>
    <row r="570" s="581" customFormat="1" ht="13.8" hidden="1"/>
    <row r="571" s="581" customFormat="1" ht="13.8" hidden="1"/>
    <row r="572" s="581" customFormat="1" ht="13.8" hidden="1"/>
    <row r="573" s="581" customFormat="1" ht="13.8" hidden="1"/>
    <row r="574" s="581" customFormat="1" ht="13.8" hidden="1"/>
    <row r="575" s="581" customFormat="1" ht="13.8" hidden="1"/>
    <row r="576" s="581" customFormat="1" ht="13.8" hidden="1"/>
    <row r="577" s="581" customFormat="1" ht="13.8" hidden="1"/>
    <row r="578" s="581" customFormat="1" ht="13.8" hidden="1"/>
    <row r="579" s="581" customFormat="1" ht="13.8" hidden="1"/>
    <row r="580" s="581" customFormat="1" ht="13.8" hidden="1"/>
    <row r="581" s="581" customFormat="1" ht="13.8" hidden="1"/>
    <row r="582" s="581" customFormat="1" ht="13.8" hidden="1"/>
    <row r="583" s="581" customFormat="1" ht="13.8" hidden="1"/>
    <row r="584" s="581" customFormat="1" ht="13.8" hidden="1"/>
    <row r="585" s="581" customFormat="1" ht="13.8" hidden="1"/>
    <row r="586" s="581" customFormat="1" ht="13.8" hidden="1"/>
    <row r="587" s="581" customFormat="1" ht="13.8" hidden="1"/>
    <row r="588" s="581" customFormat="1" ht="13.8" hidden="1"/>
    <row r="589" s="581" customFormat="1" ht="13.8" hidden="1"/>
    <row r="590" s="581" customFormat="1" ht="13.8" hidden="1"/>
    <row r="591" s="581" customFormat="1" ht="13.8" hidden="1"/>
    <row r="592" s="581" customFormat="1" ht="13.8" hidden="1"/>
    <row r="593" s="581" customFormat="1" ht="13.8" hidden="1"/>
    <row r="594" s="581" customFormat="1" ht="13.8" hidden="1"/>
    <row r="595" s="581" customFormat="1" ht="13.8" hidden="1"/>
    <row r="596" s="581" customFormat="1" ht="13.8" hidden="1"/>
    <row r="597" s="581" customFormat="1" ht="13.8" hidden="1"/>
    <row r="598" s="581" customFormat="1" ht="13.8" hidden="1"/>
    <row r="599" s="581" customFormat="1" ht="13.8" hidden="1"/>
    <row r="600" s="581" customFormat="1" ht="13.8" hidden="1"/>
    <row r="601" s="581" customFormat="1" ht="13.8" hidden="1"/>
    <row r="602" s="581" customFormat="1" ht="13.8" hidden="1"/>
    <row r="603" s="581" customFormat="1" ht="13.8" hidden="1"/>
    <row r="604" s="581" customFormat="1" ht="13.8" hidden="1"/>
    <row r="605" s="581" customFormat="1" ht="13.8" hidden="1"/>
    <row r="606" s="581" customFormat="1" ht="13.8" hidden="1"/>
    <row r="607" s="581" customFormat="1" ht="13.8" hidden="1"/>
    <row r="608" s="581" customFormat="1" ht="13.8" hidden="1"/>
    <row r="609" s="581" customFormat="1" ht="13.8" hidden="1"/>
    <row r="610" s="581" customFormat="1" ht="13.8" hidden="1"/>
    <row r="611" s="581" customFormat="1" ht="13.8" hidden="1"/>
    <row r="612" s="581" customFormat="1" ht="13.8" hidden="1"/>
    <row r="613" s="581" customFormat="1" ht="13.8" hidden="1"/>
    <row r="614" s="581" customFormat="1" ht="13.8" hidden="1"/>
    <row r="615" s="581" customFormat="1" ht="13.8" hidden="1"/>
    <row r="616" s="581" customFormat="1" ht="13.8" hidden="1"/>
    <row r="617" s="581" customFormat="1" ht="13.8" hidden="1"/>
    <row r="618" s="581" customFormat="1" ht="13.8" hidden="1"/>
    <row r="619" s="581" customFormat="1" ht="13.8" hidden="1"/>
    <row r="620" s="581" customFormat="1" ht="13.8" hidden="1"/>
    <row r="621" s="581" customFormat="1" ht="13.8" hidden="1"/>
    <row r="622" s="581" customFormat="1" ht="13.8" hidden="1"/>
    <row r="623" s="581" customFormat="1" ht="13.8" hidden="1"/>
    <row r="624" s="581" customFormat="1" ht="13.8" hidden="1"/>
    <row r="625" s="581" customFormat="1" ht="13.8" hidden="1"/>
    <row r="626" s="581" customFormat="1" ht="13.8" hidden="1"/>
    <row r="627" s="581" customFormat="1" ht="13.8" hidden="1"/>
    <row r="628" s="581" customFormat="1" ht="13.8" hidden="1"/>
    <row r="629" s="581" customFormat="1" ht="13.8" hidden="1"/>
    <row r="630" s="581" customFormat="1" ht="13.8" hidden="1"/>
    <row r="631" s="581" customFormat="1" ht="13.8" hidden="1"/>
    <row r="632" s="581" customFormat="1" ht="13.8" hidden="1"/>
    <row r="633" s="581" customFormat="1" ht="13.8" hidden="1"/>
    <row r="634" s="581" customFormat="1" ht="13.8" hidden="1"/>
    <row r="635" s="581" customFormat="1" ht="13.8" hidden="1"/>
    <row r="636" s="581" customFormat="1" ht="13.8" hidden="1"/>
    <row r="637" s="581" customFormat="1" ht="13.8" hidden="1"/>
    <row r="638" s="581" customFormat="1" ht="13.8" hidden="1"/>
    <row r="639" s="581" customFormat="1" ht="13.8" hidden="1"/>
    <row r="640" s="581" customFormat="1" ht="13.8" hidden="1"/>
    <row r="641" s="581" customFormat="1" ht="13.8" hidden="1"/>
    <row r="642" s="581" customFormat="1" ht="13.8" hidden="1"/>
    <row r="643" s="581" customFormat="1" ht="13.8" hidden="1"/>
    <row r="644" s="581" customFormat="1" ht="13.8" hidden="1"/>
    <row r="645" s="581" customFormat="1" ht="13.8" hidden="1"/>
    <row r="646" s="581" customFormat="1" ht="13.8" hidden="1"/>
    <row r="647" s="581" customFormat="1" ht="13.8" hidden="1"/>
    <row r="648" s="581" customFormat="1" ht="13.8" hidden="1"/>
    <row r="649" s="581" customFormat="1" ht="13.8" hidden="1"/>
    <row r="650" s="581" customFormat="1" ht="13.8" hidden="1"/>
    <row r="651" s="581" customFormat="1" ht="13.8" hidden="1"/>
    <row r="652" s="581" customFormat="1" ht="13.8" hidden="1"/>
    <row r="653" s="581" customFormat="1" ht="13.8" hidden="1"/>
    <row r="654" s="581" customFormat="1" ht="13.8" hidden="1"/>
    <row r="655" s="581" customFormat="1" ht="13.8" hidden="1"/>
    <row r="656" s="581" customFormat="1" ht="13.8" hidden="1"/>
    <row r="657" s="581" customFormat="1" ht="13.8" hidden="1"/>
    <row r="658" s="581" customFormat="1" ht="13.8" hidden="1"/>
    <row r="659" s="581" customFormat="1" ht="13.8" hidden="1"/>
    <row r="660" s="581" customFormat="1" ht="13.8" hidden="1"/>
    <row r="661" s="581" customFormat="1" ht="13.8" hidden="1"/>
    <row r="662" s="581" customFormat="1" ht="13.8" hidden="1"/>
    <row r="663" s="581" customFormat="1" ht="13.8" hidden="1"/>
    <row r="664" s="581" customFormat="1" ht="13.8" hidden="1"/>
    <row r="665" s="581" customFormat="1" ht="13.8" hidden="1"/>
    <row r="666" s="581" customFormat="1" ht="13.8" hidden="1"/>
    <row r="667" s="581" customFormat="1" ht="13.8" hidden="1"/>
    <row r="668" s="581" customFormat="1" ht="13.8" hidden="1"/>
    <row r="669" s="581" customFormat="1" ht="13.8" hidden="1"/>
    <row r="670" s="581" customFormat="1" ht="13.8" hidden="1"/>
    <row r="671" s="581" customFormat="1" ht="13.8" hidden="1"/>
    <row r="672" s="581" customFormat="1" ht="13.8" hidden="1"/>
    <row r="673" s="581" customFormat="1" ht="13.8" hidden="1"/>
    <row r="674" s="581" customFormat="1" ht="13.8" hidden="1"/>
    <row r="675" s="581" customFormat="1" ht="13.8" hidden="1"/>
    <row r="676" s="581" customFormat="1" ht="13.8" hidden="1"/>
    <row r="677" s="581" customFormat="1" ht="13.8" hidden="1"/>
    <row r="678" s="581" customFormat="1" ht="13.8" hidden="1"/>
    <row r="679" s="581" customFormat="1" ht="13.8" hidden="1"/>
    <row r="680" s="581" customFormat="1" ht="13.8" hidden="1"/>
    <row r="681" s="581" customFormat="1" ht="13.8" hidden="1"/>
    <row r="682" s="581" customFormat="1" ht="13.8" hidden="1"/>
    <row r="683" s="581" customFormat="1" ht="13.8" hidden="1"/>
    <row r="684" s="581" customFormat="1" ht="13.8" hidden="1"/>
    <row r="685" s="581" customFormat="1" ht="13.8" hidden="1"/>
    <row r="686" s="581" customFormat="1" ht="13.8" hidden="1"/>
    <row r="687" s="581" customFormat="1" ht="13.8" hidden="1"/>
    <row r="688" s="581" customFormat="1" ht="13.8" hidden="1"/>
    <row r="689" s="581" customFormat="1" ht="13.8" hidden="1"/>
    <row r="690" s="581" customFormat="1" ht="13.8" hidden="1"/>
    <row r="691" s="581" customFormat="1" ht="13.8" hidden="1"/>
    <row r="692" s="581" customFormat="1" ht="13.8" hidden="1"/>
    <row r="693" s="581" customFormat="1" ht="13.8" hidden="1"/>
    <row r="694" s="581" customFormat="1" ht="13.8" hidden="1"/>
    <row r="695" s="581" customFormat="1" ht="13.8" hidden="1"/>
    <row r="696" s="581" customFormat="1" ht="13.8" hidden="1"/>
    <row r="697" s="581" customFormat="1" ht="13.8" hidden="1"/>
    <row r="698" s="581" customFormat="1" ht="13.8" hidden="1"/>
    <row r="699" s="581" customFormat="1" ht="13.8" hidden="1"/>
    <row r="700" s="581" customFormat="1" ht="13.8" hidden="1"/>
    <row r="701" s="581" customFormat="1" ht="13.8" hidden="1"/>
    <row r="702" s="581" customFormat="1" ht="13.8" hidden="1"/>
    <row r="703" s="581" customFormat="1" ht="13.8" hidden="1"/>
    <row r="704" s="581" customFormat="1" ht="13.8" hidden="1"/>
    <row r="705" s="581" customFormat="1" ht="13.8" hidden="1"/>
    <row r="706" s="581" customFormat="1" ht="13.8" hidden="1"/>
    <row r="707" s="581" customFormat="1" ht="13.8" hidden="1"/>
    <row r="708" s="581" customFormat="1" ht="13.8" hidden="1"/>
    <row r="709" s="581" customFormat="1" ht="13.8" hidden="1"/>
    <row r="710" s="581" customFormat="1" ht="13.8" hidden="1"/>
    <row r="711" s="581" customFormat="1" ht="13.8" hidden="1"/>
    <row r="712" s="581" customFormat="1" ht="13.8" hidden="1"/>
    <row r="713" s="581" customFormat="1" ht="13.8" hidden="1"/>
    <row r="714" s="581" customFormat="1" ht="13.8" hidden="1"/>
    <row r="715" s="581" customFormat="1" ht="13.8" hidden="1"/>
    <row r="716" s="581" customFormat="1" ht="13.8" hidden="1"/>
    <row r="717" s="581" customFormat="1" ht="13.8" hidden="1"/>
    <row r="718" s="581" customFormat="1" ht="13.8" hidden="1"/>
    <row r="719" s="581" customFormat="1" ht="13.8" hidden="1"/>
    <row r="720" s="581" customFormat="1" ht="13.8" hidden="1"/>
    <row r="721" s="581" customFormat="1" ht="13.8" hidden="1"/>
    <row r="722" s="581" customFormat="1" ht="13.8" hidden="1"/>
    <row r="723" s="581" customFormat="1" ht="13.8" hidden="1"/>
    <row r="724" s="581" customFormat="1" ht="13.8" hidden="1"/>
    <row r="725" s="581" customFormat="1" ht="13.8" hidden="1"/>
    <row r="726" s="581" customFormat="1" ht="13.8" hidden="1"/>
    <row r="727" s="581" customFormat="1" ht="13.8" hidden="1"/>
    <row r="728" s="581" customFormat="1" ht="13.8" hidden="1"/>
    <row r="729" s="581" customFormat="1" ht="13.8" hidden="1"/>
    <row r="730" s="581" customFormat="1" ht="13.8" hidden="1"/>
    <row r="731" s="581" customFormat="1" ht="13.8" hidden="1"/>
    <row r="732" s="581" customFormat="1" ht="13.8" hidden="1"/>
    <row r="733" s="581" customFormat="1" ht="13.8" hidden="1"/>
    <row r="734" s="581" customFormat="1" ht="13.8" hidden="1"/>
    <row r="735" s="581" customFormat="1" ht="13.8" hidden="1"/>
    <row r="736" s="581" customFormat="1" ht="13.8" hidden="1"/>
    <row r="737" s="581" customFormat="1" ht="13.8" hidden="1"/>
    <row r="738" s="581" customFormat="1" ht="13.8" hidden="1"/>
    <row r="739" s="581" customFormat="1" ht="13.8" hidden="1"/>
    <row r="740" s="581" customFormat="1" ht="13.8" hidden="1"/>
    <row r="741" s="581" customFormat="1" ht="13.8" hidden="1"/>
    <row r="742" s="581" customFormat="1" ht="13.8" hidden="1"/>
    <row r="743" s="581" customFormat="1" ht="13.8" hidden="1"/>
    <row r="744" s="581" customFormat="1" ht="13.8" hidden="1"/>
    <row r="745" s="581" customFormat="1" ht="13.8" hidden="1"/>
    <row r="746" s="581" customFormat="1" ht="13.8" hidden="1"/>
    <row r="747" s="581" customFormat="1" ht="13.8" hidden="1"/>
    <row r="748" s="581" customFormat="1" ht="13.8" hidden="1"/>
    <row r="749" s="581" customFormat="1" ht="13.8" hidden="1"/>
    <row r="750" s="581" customFormat="1" ht="13.8" hidden="1"/>
    <row r="751" s="581" customFormat="1" ht="13.8" hidden="1"/>
    <row r="752" s="581" customFormat="1" ht="13.8" hidden="1"/>
    <row r="753" s="581" customFormat="1" ht="13.8" hidden="1"/>
    <row r="754" s="581" customFormat="1" ht="13.8" hidden="1"/>
    <row r="755" s="581" customFormat="1" ht="13.8" hidden="1"/>
    <row r="756" s="581" customFormat="1" ht="13.8" hidden="1"/>
    <row r="757" s="581" customFormat="1" ht="13.8" hidden="1"/>
    <row r="758" s="581" customFormat="1" ht="13.8" hidden="1"/>
    <row r="759" s="581" customFormat="1" ht="13.8" hidden="1"/>
    <row r="760" s="581" customFormat="1" ht="13.8" hidden="1"/>
    <row r="761" s="581" customFormat="1" ht="13.8" hidden="1"/>
    <row r="762" s="581" customFormat="1" ht="13.8" hidden="1"/>
    <row r="763" s="581" customFormat="1" ht="13.8" hidden="1"/>
    <row r="764" s="581" customFormat="1" ht="13.8" hidden="1"/>
    <row r="765" s="581" customFormat="1" ht="13.8" hidden="1"/>
    <row r="766" s="581" customFormat="1" ht="13.8" hidden="1"/>
    <row r="767" s="581" customFormat="1" ht="13.8" hidden="1"/>
    <row r="768" s="581" customFormat="1" ht="13.8" hidden="1"/>
    <row r="769" s="581" customFormat="1" ht="13.8" hidden="1"/>
    <row r="770" s="581" customFormat="1" ht="13.8" hidden="1"/>
    <row r="771" s="581" customFormat="1" ht="13.8" hidden="1"/>
    <row r="772" s="581" customFormat="1" ht="13.8" hidden="1"/>
    <row r="773" s="581" customFormat="1" ht="13.8" hidden="1"/>
    <row r="774" s="581" customFormat="1" ht="13.8" hidden="1"/>
    <row r="775" s="581" customFormat="1" ht="13.8" hidden="1"/>
    <row r="776" s="581" customFormat="1" ht="13.8" hidden="1"/>
    <row r="777" s="581" customFormat="1" ht="13.8" hidden="1"/>
    <row r="778" s="581" customFormat="1" ht="13.8" hidden="1"/>
    <row r="779" s="581" customFormat="1" ht="13.8" hidden="1"/>
    <row r="780" s="581" customFormat="1" ht="13.8" hidden="1"/>
    <row r="781" s="581" customFormat="1" ht="13.8" hidden="1"/>
    <row r="782" s="581" customFormat="1" ht="13.8" hidden="1"/>
    <row r="783" s="581" customFormat="1" ht="13.8" hidden="1"/>
    <row r="784" s="581" customFormat="1" ht="13.8" hidden="1"/>
    <row r="785" s="581" customFormat="1" ht="13.8" hidden="1"/>
    <row r="786" s="581" customFormat="1" ht="13.8" hidden="1"/>
    <row r="787" s="581" customFormat="1" ht="13.8" hidden="1"/>
    <row r="788" s="581" customFormat="1" ht="13.8" hidden="1"/>
    <row r="789" s="581" customFormat="1" ht="13.8" hidden="1"/>
    <row r="790" s="581" customFormat="1" ht="13.8" hidden="1"/>
    <row r="791" s="581" customFormat="1" ht="13.8" hidden="1"/>
    <row r="792" s="581" customFormat="1" ht="13.8" hidden="1"/>
    <row r="793" s="581" customFormat="1" ht="13.8" hidden="1"/>
    <row r="794" s="581" customFormat="1" ht="13.8" hidden="1"/>
    <row r="795" s="581" customFormat="1" ht="13.8" hidden="1"/>
    <row r="796" s="581" customFormat="1" ht="13.8" hidden="1"/>
    <row r="797" s="581" customFormat="1" ht="13.8" hidden="1"/>
    <row r="798" s="581" customFormat="1" ht="13.8" hidden="1"/>
    <row r="799" s="581" customFormat="1" ht="13.8" hidden="1"/>
    <row r="800" s="581" customFormat="1" ht="13.8" hidden="1"/>
    <row r="801" s="581" customFormat="1" ht="13.8" hidden="1"/>
    <row r="802" s="581" customFormat="1" ht="13.8" hidden="1"/>
    <row r="803" s="581" customFormat="1" ht="13.8" hidden="1"/>
    <row r="804" s="581" customFormat="1" ht="13.8" hidden="1"/>
    <row r="805" s="581" customFormat="1" ht="13.8" hidden="1"/>
    <row r="806" s="581" customFormat="1" ht="13.8" hidden="1"/>
    <row r="807" s="581" customFormat="1" ht="13.8" hidden="1"/>
    <row r="808" s="581" customFormat="1" ht="13.8" hidden="1"/>
    <row r="809" s="581" customFormat="1" ht="13.8" hidden="1"/>
    <row r="810" s="581" customFormat="1" ht="13.8" hidden="1"/>
    <row r="811" s="581" customFormat="1" ht="13.8" hidden="1"/>
    <row r="812" s="581" customFormat="1" ht="13.8" hidden="1"/>
    <row r="813" s="581" customFormat="1" ht="13.8" hidden="1"/>
    <row r="814" s="581" customFormat="1" ht="13.8" hidden="1"/>
    <row r="815" s="581" customFormat="1" ht="13.8" hidden="1"/>
    <row r="816" s="581" customFormat="1" ht="13.8" hidden="1"/>
    <row r="817" s="581" customFormat="1" ht="13.8" hidden="1"/>
    <row r="818" s="581" customFormat="1" ht="13.8" hidden="1"/>
    <row r="819" s="581" customFormat="1" ht="13.8" hidden="1"/>
    <row r="820" s="581" customFormat="1" ht="13.8" hidden="1"/>
    <row r="821" s="581" customFormat="1" ht="13.8" hidden="1"/>
    <row r="822" s="581" customFormat="1" ht="13.8" hidden="1"/>
    <row r="823" s="581" customFormat="1" ht="13.8" hidden="1"/>
    <row r="824" s="581" customFormat="1" ht="13.8" hidden="1"/>
    <row r="825" s="581" customFormat="1" ht="13.8" hidden="1"/>
    <row r="826" s="581" customFormat="1" ht="13.8" hidden="1"/>
    <row r="827" s="581" customFormat="1" ht="13.8" hidden="1"/>
    <row r="828" s="581" customFormat="1" ht="13.8" hidden="1"/>
    <row r="829" s="581" customFormat="1" ht="13.8" hidden="1"/>
    <row r="830" s="581" customFormat="1" ht="13.8" hidden="1"/>
    <row r="831" s="581" customFormat="1" ht="13.8" hidden="1"/>
    <row r="832" s="581" customFormat="1" ht="13.8" hidden="1"/>
    <row r="833" s="581" customFormat="1" ht="13.8" hidden="1"/>
    <row r="834" s="581" customFormat="1" ht="13.8" hidden="1"/>
    <row r="835" s="581" customFormat="1" ht="13.8" hidden="1"/>
    <row r="836" s="581" customFormat="1" ht="13.8" hidden="1"/>
    <row r="837" s="581" customFormat="1" ht="13.8" hidden="1"/>
    <row r="838" s="581" customFormat="1" ht="13.8" hidden="1"/>
    <row r="839" s="581" customFormat="1" ht="13.8" hidden="1"/>
    <row r="840" s="581" customFormat="1" ht="13.8" hidden="1"/>
    <row r="841" s="581" customFormat="1" ht="13.8" hidden="1"/>
    <row r="842" s="581" customFormat="1" ht="13.8" hidden="1"/>
    <row r="843" s="581" customFormat="1" ht="13.8" hidden="1"/>
    <row r="844" s="581" customFormat="1" ht="13.8" hidden="1"/>
    <row r="845" s="581" customFormat="1" ht="13.8" hidden="1"/>
    <row r="846" s="581" customFormat="1" ht="13.8" hidden="1"/>
    <row r="847" s="581" customFormat="1" ht="13.8" hidden="1"/>
    <row r="848" s="581" customFormat="1" ht="13.8" hidden="1"/>
    <row r="849" s="581" customFormat="1" ht="13.8" hidden="1"/>
    <row r="850" s="581" customFormat="1" ht="13.8" hidden="1"/>
    <row r="851" s="581" customFormat="1" ht="13.8" hidden="1"/>
    <row r="852" s="581" customFormat="1" ht="13.8" hidden="1"/>
    <row r="853" s="581" customFormat="1" ht="13.8" hidden="1"/>
    <row r="854" s="581" customFormat="1" ht="13.8" hidden="1"/>
    <row r="855" s="581" customFormat="1" ht="13.8" hidden="1"/>
    <row r="856" s="581" customFormat="1" ht="13.8" hidden="1"/>
    <row r="857" s="581" customFormat="1" ht="13.8" hidden="1"/>
    <row r="858" s="581" customFormat="1" ht="13.8" hidden="1"/>
    <row r="859" s="581" customFormat="1" ht="13.8" hidden="1"/>
    <row r="860" s="581" customFormat="1" ht="13.8" hidden="1"/>
    <row r="861" s="581" customFormat="1" ht="13.8" hidden="1"/>
    <row r="862" s="581" customFormat="1" ht="13.8" hidden="1"/>
    <row r="863" s="581" customFormat="1" ht="13.8" hidden="1"/>
    <row r="864" s="581" customFormat="1" ht="13.8" hidden="1"/>
    <row r="865" s="581" customFormat="1" ht="13.8" hidden="1"/>
    <row r="866" s="581" customFormat="1" ht="13.8" hidden="1"/>
    <row r="867" s="581" customFormat="1" ht="13.8" hidden="1"/>
    <row r="868" s="581" customFormat="1" ht="13.8" hidden="1"/>
    <row r="869" s="581" customFormat="1" ht="13.8" hidden="1"/>
    <row r="870" s="581" customFormat="1" ht="13.8" hidden="1"/>
    <row r="871" s="581" customFormat="1" ht="13.8" hidden="1"/>
    <row r="872" s="581" customFormat="1" ht="13.8" hidden="1"/>
    <row r="873" s="581" customFormat="1" ht="13.8" hidden="1"/>
    <row r="874" s="581" customFormat="1" ht="13.8" hidden="1"/>
    <row r="875" s="581" customFormat="1" ht="13.8" hidden="1"/>
    <row r="876" s="581" customFormat="1" ht="13.8" hidden="1"/>
    <row r="877" s="581" customFormat="1" ht="13.8" hidden="1"/>
    <row r="878" s="581" customFormat="1" ht="13.8" hidden="1"/>
    <row r="879" s="581" customFormat="1" ht="13.8" hidden="1"/>
    <row r="880" s="581" customFormat="1" ht="13.8" hidden="1"/>
    <row r="881" s="581" customFormat="1" ht="13.8" hidden="1"/>
    <row r="882" s="581" customFormat="1" ht="13.8" hidden="1"/>
    <row r="883" s="581" customFormat="1" ht="13.8" hidden="1"/>
    <row r="884" s="581" customFormat="1" ht="13.8" hidden="1"/>
    <row r="885" s="581" customFormat="1" ht="13.8" hidden="1"/>
    <row r="886" s="581" customFormat="1" ht="13.8" hidden="1"/>
    <row r="887" s="581" customFormat="1" ht="13.8" hidden="1"/>
    <row r="888" s="581" customFormat="1" ht="13.8" hidden="1"/>
    <row r="889" s="581" customFormat="1" ht="13.8" hidden="1"/>
    <row r="890" s="581" customFormat="1" ht="13.8" hidden="1"/>
    <row r="891" s="581" customFormat="1" ht="13.8" hidden="1"/>
    <row r="892" s="581" customFormat="1" ht="13.8" hidden="1"/>
    <row r="893" s="581" customFormat="1" ht="13.8" hidden="1"/>
    <row r="894" s="581" customFormat="1" ht="13.8" hidden="1"/>
    <row r="895" s="581" customFormat="1" ht="13.8" hidden="1"/>
    <row r="896" s="581" customFormat="1" ht="13.8" hidden="1"/>
    <row r="897" s="581" customFormat="1" ht="13.8" hidden="1"/>
    <row r="898" s="581" customFormat="1" ht="13.8" hidden="1"/>
    <row r="899" s="581" customFormat="1" ht="13.8" hidden="1"/>
    <row r="900" s="581" customFormat="1" ht="13.8" hidden="1"/>
    <row r="901" s="581" customFormat="1" ht="13.8" hidden="1"/>
    <row r="902" s="581" customFormat="1" ht="13.8" hidden="1"/>
    <row r="903" s="581" customFormat="1" ht="13.8" hidden="1"/>
    <row r="904" s="581" customFormat="1" ht="13.8" hidden="1"/>
    <row r="905" s="581" customFormat="1" ht="13.8" hidden="1"/>
    <row r="906" s="581" customFormat="1" ht="13.8" hidden="1"/>
    <row r="907" s="581" customFormat="1" ht="13.8" hidden="1"/>
    <row r="908" s="581" customFormat="1" ht="13.8" hidden="1"/>
    <row r="909" s="581" customFormat="1" ht="13.8" hidden="1"/>
    <row r="910" s="581" customFormat="1" ht="13.8" hidden="1"/>
    <row r="911" s="581" customFormat="1" ht="13.8" hidden="1"/>
    <row r="912" s="581" customFormat="1" ht="13.8" hidden="1"/>
    <row r="913" s="581" customFormat="1" ht="13.8" hidden="1"/>
    <row r="914" s="581" customFormat="1" ht="13.8" hidden="1"/>
    <row r="915" s="581" customFormat="1" ht="13.8" hidden="1"/>
    <row r="916" s="581" customFormat="1" ht="13.8" hidden="1"/>
    <row r="917" s="581" customFormat="1" ht="13.8" hidden="1"/>
    <row r="918" s="581" customFormat="1" ht="13.8" hidden="1"/>
    <row r="919" s="581" customFormat="1" ht="13.8" hidden="1"/>
    <row r="920" s="581" customFormat="1" ht="13.8" hidden="1"/>
    <row r="921" s="581" customFormat="1" ht="13.8" hidden="1"/>
    <row r="922" s="581" customFormat="1" ht="13.8" hidden="1"/>
    <row r="923" s="581" customFormat="1" ht="13.8" hidden="1"/>
    <row r="924" s="581" customFormat="1" ht="13.8" hidden="1"/>
    <row r="925" s="581" customFormat="1" ht="13.8" hidden="1"/>
    <row r="926" s="581" customFormat="1" ht="13.8" hidden="1"/>
    <row r="927" s="581" customFormat="1" ht="13.8" hidden="1"/>
    <row r="928" s="581" customFormat="1" ht="13.8" hidden="1"/>
    <row r="929" s="581" customFormat="1" ht="13.8" hidden="1"/>
    <row r="930" s="581" customFormat="1" ht="13.8" hidden="1"/>
    <row r="931" s="581" customFormat="1" ht="13.8" hidden="1"/>
    <row r="932" s="581" customFormat="1" ht="13.8" hidden="1"/>
    <row r="933" s="581" customFormat="1" ht="13.8" hidden="1"/>
    <row r="934" s="581" customFormat="1" ht="13.8" hidden="1"/>
    <row r="935" s="581" customFormat="1" ht="13.8" hidden="1"/>
    <row r="936" s="581" customFormat="1" ht="13.8" hidden="1"/>
    <row r="937" s="581" customFormat="1" ht="13.8" hidden="1"/>
    <row r="938" s="581" customFormat="1" ht="13.8" hidden="1"/>
    <row r="939" s="581" customFormat="1" ht="13.8" hidden="1"/>
    <row r="940" s="581" customFormat="1" ht="13.8" hidden="1"/>
    <row r="941" s="581" customFormat="1" ht="13.8" hidden="1"/>
    <row r="942" s="581" customFormat="1" ht="13.8" hidden="1"/>
    <row r="943" s="581" customFormat="1" ht="13.8" hidden="1"/>
    <row r="944" s="581" customFormat="1" ht="13.8" hidden="1"/>
    <row r="945" s="581" customFormat="1" ht="13.8" hidden="1"/>
    <row r="946" s="581" customFormat="1" ht="13.8" hidden="1"/>
    <row r="947" s="581" customFormat="1" ht="13.8" hidden="1"/>
    <row r="948" s="581" customFormat="1" ht="13.8" hidden="1"/>
    <row r="949" s="581" customFormat="1" ht="13.8" hidden="1"/>
    <row r="950" s="581" customFormat="1" ht="13.8" hidden="1"/>
    <row r="951" s="581" customFormat="1" ht="13.8" hidden="1"/>
    <row r="952" s="581" customFormat="1" ht="13.8" hidden="1"/>
    <row r="953" s="581" customFormat="1" ht="13.8" hidden="1"/>
    <row r="954" s="581" customFormat="1" ht="13.8" hidden="1"/>
    <row r="955" s="581" customFormat="1" ht="13.8" hidden="1"/>
    <row r="956" s="581" customFormat="1" ht="13.8" hidden="1"/>
    <row r="957" s="581" customFormat="1" ht="13.8" hidden="1"/>
    <row r="958" s="581" customFormat="1" ht="13.8" hidden="1"/>
    <row r="959" s="581" customFormat="1" ht="13.8" hidden="1"/>
    <row r="960" s="581" customFormat="1" ht="13.8" hidden="1"/>
    <row r="961" s="581" customFormat="1" ht="13.8" hidden="1"/>
    <row r="962" s="581" customFormat="1" ht="13.8" hidden="1"/>
    <row r="963" s="581" customFormat="1" ht="13.8" hidden="1"/>
    <row r="964" s="581" customFormat="1" ht="13.8" hidden="1"/>
    <row r="965" s="581" customFormat="1" ht="13.8" hidden="1"/>
    <row r="966" s="581" customFormat="1" ht="13.8" hidden="1"/>
    <row r="967" s="581" customFormat="1" ht="13.8" hidden="1"/>
    <row r="968" s="581" customFormat="1" ht="13.8" hidden="1"/>
    <row r="969" s="581" customFormat="1" ht="13.8" hidden="1"/>
    <row r="970" s="581" customFormat="1" ht="13.8" hidden="1"/>
    <row r="971" s="581" customFormat="1" ht="13.8" hidden="1"/>
    <row r="972" s="581" customFormat="1" ht="13.8" hidden="1"/>
    <row r="973" s="581" customFormat="1" ht="13.8" hidden="1"/>
    <row r="974" s="581" customFormat="1" ht="13.8" hidden="1"/>
    <row r="975" s="581" customFormat="1" ht="13.8" hidden="1"/>
    <row r="976" s="581" customFormat="1" ht="13.8" hidden="1"/>
    <row r="977" s="581" customFormat="1" ht="13.8" hidden="1"/>
    <row r="978" s="581" customFormat="1" ht="13.8" hidden="1"/>
    <row r="979" s="581" customFormat="1" ht="13.8" hidden="1"/>
    <row r="980" s="581" customFormat="1" ht="13.8" hidden="1"/>
    <row r="981" s="581" customFormat="1" ht="13.8" hidden="1"/>
    <row r="982" s="581" customFormat="1" ht="13.8" hidden="1"/>
    <row r="983" s="581" customFormat="1" ht="13.8" hidden="1"/>
    <row r="984" s="581" customFormat="1" ht="13.8" hidden="1"/>
    <row r="985" s="581" customFormat="1" ht="13.8" hidden="1"/>
    <row r="986" s="581" customFormat="1" ht="13.8" hidden="1"/>
    <row r="987" s="581" customFormat="1" ht="13.8" hidden="1"/>
    <row r="988" s="581" customFormat="1" ht="13.8" hidden="1"/>
    <row r="989" s="581" customFormat="1" ht="13.8" hidden="1"/>
    <row r="990" s="581" customFormat="1" ht="13.8" hidden="1"/>
    <row r="991" s="581" customFormat="1" ht="13.8" hidden="1"/>
    <row r="992" s="581" customFormat="1" ht="13.8" hidden="1"/>
    <row r="993" s="581" customFormat="1" ht="13.8" hidden="1"/>
    <row r="994" s="581" customFormat="1" ht="13.8" hidden="1"/>
    <row r="995" s="581" customFormat="1" ht="13.8" hidden="1"/>
    <row r="996" s="581" customFormat="1" ht="13.8" hidden="1"/>
    <row r="997" s="581" customFormat="1" ht="13.8" hidden="1"/>
    <row r="998" s="581" customFormat="1" ht="13.8" hidden="1"/>
    <row r="999" s="581" customFormat="1" ht="13.8" hidden="1"/>
    <row r="1000" s="581" customFormat="1" ht="13.8" hidden="1"/>
    <row r="1001" s="581" customFormat="1" ht="13.8" hidden="1"/>
    <row r="1002" s="581" customFormat="1" ht="13.8" hidden="1"/>
    <row r="1003" s="581" customFormat="1" ht="13.8" hidden="1"/>
    <row r="1004" s="581" customFormat="1" ht="13.8" hidden="1"/>
    <row r="1005" s="581" customFormat="1" ht="13.8" hidden="1"/>
    <row r="1006" s="581" customFormat="1" ht="13.8" hidden="1"/>
    <row r="1007" s="581" customFormat="1" ht="13.8" hidden="1"/>
    <row r="1008" s="581" customFormat="1" ht="13.8" hidden="1"/>
    <row r="1009" s="581" customFormat="1" ht="13.8" hidden="1"/>
    <row r="1010" s="581" customFormat="1" ht="13.8" hidden="1"/>
    <row r="1011" s="581" customFormat="1" ht="13.8" hidden="1"/>
    <row r="1012" s="581" customFormat="1" ht="13.8" hidden="1"/>
    <row r="1013" s="581" customFormat="1" ht="13.8" hidden="1"/>
    <row r="1014" s="581" customFormat="1" ht="13.8" hidden="1"/>
    <row r="1015" s="581" customFormat="1" ht="13.8" hidden="1"/>
    <row r="1016" s="581" customFormat="1" ht="13.8" hidden="1"/>
    <row r="1017" s="581" customFormat="1" ht="13.8" hidden="1"/>
    <row r="1018" s="581" customFormat="1" ht="13.8" hidden="1"/>
    <row r="1019" s="581" customFormat="1" ht="13.8" hidden="1"/>
    <row r="1020" s="581" customFormat="1" ht="13.8" hidden="1"/>
    <row r="1021" s="581" customFormat="1" ht="13.8" hidden="1"/>
    <row r="1022" s="581" customFormat="1" ht="13.8" hidden="1"/>
    <row r="1023" s="581" customFormat="1" ht="13.8" hidden="1"/>
    <row r="1024" s="581" customFormat="1" ht="13.8" hidden="1"/>
    <row r="1025" s="581" customFormat="1" ht="13.8" hidden="1"/>
    <row r="1026" s="581" customFormat="1" ht="13.8" hidden="1"/>
    <row r="1027" s="581" customFormat="1" ht="13.8" hidden="1"/>
    <row r="1028" s="581" customFormat="1" ht="13.8" hidden="1"/>
    <row r="1029" s="581" customFormat="1" ht="13.8" hidden="1"/>
    <row r="1030" s="581" customFormat="1" ht="13.8" hidden="1"/>
    <row r="1031" s="581" customFormat="1" ht="13.8" hidden="1"/>
    <row r="1032" s="581" customFormat="1" ht="13.8" hidden="1"/>
    <row r="1033" s="581" customFormat="1" ht="13.8" hidden="1"/>
    <row r="1034" s="581" customFormat="1" ht="13.8" hidden="1"/>
    <row r="1035" s="581" customFormat="1" ht="13.8" hidden="1"/>
    <row r="1036" s="581" customFormat="1" ht="13.8" hidden="1"/>
    <row r="1037" s="581" customFormat="1" ht="13.8" hidden="1"/>
    <row r="1038" s="581" customFormat="1" ht="13.8" hidden="1"/>
    <row r="1039" s="581" customFormat="1" ht="13.8" hidden="1"/>
    <row r="1040" s="581" customFormat="1" ht="13.8" hidden="1"/>
    <row r="1041" s="581" customFormat="1" ht="13.8" hidden="1"/>
    <row r="1042" s="581" customFormat="1" ht="13.8" hidden="1"/>
    <row r="1043" s="581" customFormat="1" ht="13.8" hidden="1"/>
    <row r="1044" s="581" customFormat="1" ht="13.8" hidden="1"/>
    <row r="1045" s="581" customFormat="1" ht="13.8" hidden="1"/>
    <row r="1046" s="581" customFormat="1" ht="13.8" hidden="1"/>
    <row r="1047" s="581" customFormat="1" ht="13.8" hidden="1"/>
    <row r="1048" s="581" customFormat="1" ht="13.8" hidden="1"/>
    <row r="1049" s="581" customFormat="1" ht="13.8" hidden="1"/>
    <row r="1050" s="581" customFormat="1" ht="13.8" hidden="1"/>
    <row r="1051" s="581" customFormat="1" ht="13.8" hidden="1"/>
    <row r="1052" s="581" customFormat="1" ht="13.8" hidden="1"/>
    <row r="1053" s="581" customFormat="1" ht="13.8" hidden="1"/>
    <row r="1054" s="581" customFormat="1" ht="13.8" hidden="1"/>
    <row r="1055" s="581" customFormat="1" ht="13.8" hidden="1"/>
    <row r="1056" s="581" customFormat="1" ht="13.8" hidden="1"/>
    <row r="1057" s="581" customFormat="1" ht="13.8" hidden="1"/>
    <row r="1058" s="581" customFormat="1" ht="13.8" hidden="1"/>
    <row r="1059" s="581" customFormat="1" ht="13.8" hidden="1"/>
    <row r="1060" s="581" customFormat="1" ht="13.8" hidden="1"/>
    <row r="1061" s="581" customFormat="1" ht="13.8" hidden="1"/>
    <row r="1062" s="581" customFormat="1" ht="13.8" hidden="1"/>
    <row r="1063" s="581" customFormat="1" ht="13.8" hidden="1"/>
    <row r="1064" s="581" customFormat="1" ht="13.8" hidden="1"/>
    <row r="1065" s="581" customFormat="1" ht="13.8" hidden="1"/>
    <row r="1066" s="581" customFormat="1" ht="13.8" hidden="1"/>
    <row r="1067" s="581" customFormat="1" ht="13.8" hidden="1"/>
    <row r="1068" s="581" customFormat="1" ht="13.8" hidden="1"/>
    <row r="1069" s="581" customFormat="1" ht="13.8" hidden="1"/>
    <row r="1070" s="581" customFormat="1" ht="13.8" hidden="1"/>
    <row r="1071" s="581" customFormat="1" ht="13.8" hidden="1"/>
    <row r="1072" s="581" customFormat="1" ht="13.8" hidden="1"/>
    <row r="1073" s="581" customFormat="1" ht="13.8" hidden="1"/>
    <row r="1074" s="581" customFormat="1" ht="13.8" hidden="1"/>
    <row r="1075" s="581" customFormat="1" ht="13.8" hidden="1"/>
    <row r="1076" s="581" customFormat="1" ht="13.8" hidden="1"/>
    <row r="1077" s="581" customFormat="1" ht="13.8" hidden="1"/>
    <row r="1078" s="581" customFormat="1" ht="13.8" hidden="1"/>
    <row r="1079" s="581" customFormat="1" ht="13.8" hidden="1"/>
    <row r="1080" s="581" customFormat="1" ht="13.8" hidden="1"/>
    <row r="1081" s="581" customFormat="1" ht="13.8" hidden="1"/>
    <row r="1082" s="581" customFormat="1" ht="13.8" hidden="1"/>
    <row r="1083" s="581" customFormat="1" ht="13.8" hidden="1"/>
    <row r="1084" s="581" customFormat="1" ht="13.8" hidden="1"/>
    <row r="1085" s="581" customFormat="1" ht="13.8" hidden="1"/>
    <row r="1086" s="581" customFormat="1" ht="13.8" hidden="1"/>
    <row r="1087" s="581" customFormat="1" ht="13.8" hidden="1"/>
    <row r="1088" s="581" customFormat="1" ht="13.8" hidden="1"/>
    <row r="1089" s="581" customFormat="1" ht="13.8" hidden="1"/>
    <row r="1090" s="581" customFormat="1" ht="13.8" hidden="1"/>
    <row r="1091" s="581" customFormat="1" ht="13.8" hidden="1"/>
    <row r="1092" s="581" customFormat="1" ht="13.8" hidden="1"/>
    <row r="1093" s="581" customFormat="1" ht="13.8" hidden="1"/>
    <row r="1094" s="581" customFormat="1" ht="13.8" hidden="1"/>
    <row r="1095" s="581" customFormat="1" ht="13.8" hidden="1"/>
    <row r="1096" s="581" customFormat="1" ht="13.8" hidden="1"/>
    <row r="1097" s="581" customFormat="1" ht="13.8" hidden="1"/>
    <row r="1098" s="581" customFormat="1" ht="13.8" hidden="1"/>
    <row r="1099" s="581" customFormat="1" ht="13.8" hidden="1"/>
    <row r="1100" s="581" customFormat="1" ht="13.8" hidden="1"/>
    <row r="1101" s="581" customFormat="1" ht="13.8" hidden="1"/>
    <row r="1102" s="581" customFormat="1" ht="13.8" hidden="1"/>
    <row r="1103" s="581" customFormat="1" ht="13.8" hidden="1"/>
    <row r="1104" s="581" customFormat="1" ht="13.8" hidden="1"/>
    <row r="1105" s="581" customFormat="1" ht="13.8" hidden="1"/>
    <row r="1106" s="581" customFormat="1" ht="13.8" hidden="1"/>
    <row r="1107" s="581" customFormat="1" ht="13.8" hidden="1"/>
    <row r="1108" s="581" customFormat="1" ht="13.8" hidden="1"/>
    <row r="1109" s="581" customFormat="1" ht="13.8" hidden="1"/>
    <row r="1110" s="581" customFormat="1" ht="13.8" hidden="1"/>
    <row r="1111" s="581" customFormat="1" ht="13.8" hidden="1"/>
    <row r="1112" s="581" customFormat="1" ht="13.8" hidden="1"/>
    <row r="1113" s="581" customFormat="1" ht="13.8" hidden="1"/>
    <row r="1114" s="581" customFormat="1" ht="13.8" hidden="1"/>
    <row r="1115" s="581" customFormat="1" ht="13.8" hidden="1"/>
    <row r="1116" s="581" customFormat="1" ht="13.8" hidden="1"/>
    <row r="1117" s="581" customFormat="1" ht="13.8" hidden="1"/>
    <row r="1118" s="581" customFormat="1" ht="13.8" hidden="1"/>
    <row r="1119" s="581" customFormat="1" ht="13.8" hidden="1"/>
    <row r="1120" s="581" customFormat="1" ht="13.8" hidden="1"/>
    <row r="1121" s="581" customFormat="1" ht="13.8" hidden="1"/>
    <row r="1122" s="581" customFormat="1" ht="13.8" hidden="1"/>
    <row r="1123" s="581" customFormat="1" ht="13.8" hidden="1"/>
    <row r="1124" s="581" customFormat="1" ht="13.8" hidden="1"/>
    <row r="1125" s="581" customFormat="1" ht="13.8" hidden="1"/>
    <row r="1126" s="581" customFormat="1" ht="13.8" hidden="1"/>
    <row r="1127" s="581" customFormat="1" ht="13.8" hidden="1"/>
    <row r="1128" s="581" customFormat="1" ht="13.8" hidden="1"/>
    <row r="1129" s="581" customFormat="1" ht="13.8" hidden="1"/>
    <row r="1130" s="581" customFormat="1" ht="13.8" hidden="1"/>
    <row r="1131" s="581" customFormat="1" ht="13.8" hidden="1"/>
    <row r="1132" s="581" customFormat="1" ht="13.8" hidden="1"/>
    <row r="1133" s="581" customFormat="1" ht="13.8" hidden="1"/>
    <row r="1134" s="581" customFormat="1" ht="13.8" hidden="1"/>
    <row r="1135" s="581" customFormat="1" ht="13.8" hidden="1"/>
    <row r="1136" s="581" customFormat="1" ht="13.8" hidden="1"/>
    <row r="1137" s="581" customFormat="1" ht="13.8" hidden="1"/>
    <row r="1138" s="581" customFormat="1" ht="13.8" hidden="1"/>
    <row r="1139" s="581" customFormat="1" ht="13.8" hidden="1"/>
    <row r="1140" s="581" customFormat="1" ht="13.8" hidden="1"/>
    <row r="1141" s="581" customFormat="1" ht="13.8" hidden="1"/>
    <row r="1142" s="581" customFormat="1" ht="13.8" hidden="1"/>
    <row r="1143" s="581" customFormat="1" ht="13.8" hidden="1"/>
    <row r="1144" s="581" customFormat="1" ht="13.8" hidden="1"/>
    <row r="1145" s="581" customFormat="1" ht="13.8" hidden="1"/>
    <row r="1146" s="581" customFormat="1" ht="13.8" hidden="1"/>
    <row r="1147" s="581" customFormat="1" ht="13.8" hidden="1"/>
    <row r="1148" s="581" customFormat="1" ht="13.8" hidden="1"/>
    <row r="1149" s="581" customFormat="1" ht="13.8" hidden="1"/>
    <row r="1150" s="581" customFormat="1" ht="13.8" hidden="1"/>
    <row r="1151" s="581" customFormat="1" ht="13.8" hidden="1"/>
    <row r="1152" s="581" customFormat="1" ht="13.8" hidden="1"/>
    <row r="1153" s="581" customFormat="1" ht="13.8" hidden="1"/>
    <row r="1154" s="581" customFormat="1" ht="13.8" hidden="1"/>
    <row r="1155" s="581" customFormat="1" ht="13.8" hidden="1"/>
    <row r="1156" s="581" customFormat="1" ht="13.8" hidden="1"/>
    <row r="1157" s="581" customFormat="1" ht="13.8" hidden="1"/>
    <row r="1158" s="581" customFormat="1" ht="13.8" hidden="1"/>
    <row r="1159" s="581" customFormat="1" ht="13.8" hidden="1"/>
    <row r="1160" s="581" customFormat="1" ht="13.8" hidden="1"/>
    <row r="1161" s="581" customFormat="1" ht="13.8" hidden="1"/>
    <row r="1162" s="581" customFormat="1" ht="13.8" hidden="1"/>
    <row r="1163" s="581" customFormat="1" ht="13.8" hidden="1"/>
    <row r="1164" s="581" customFormat="1" ht="13.8" hidden="1"/>
    <row r="1165" s="581" customFormat="1" ht="13.8" hidden="1"/>
    <row r="1166" s="581" customFormat="1" ht="13.8" hidden="1"/>
    <row r="1167" s="581" customFormat="1" ht="13.8" hidden="1"/>
    <row r="1168" s="581" customFormat="1" ht="13.8" hidden="1"/>
    <row r="1169" s="581" customFormat="1" ht="13.8" hidden="1"/>
    <row r="1170" s="581" customFormat="1" ht="13.8" hidden="1"/>
    <row r="1171" s="581" customFormat="1" ht="13.8" hidden="1"/>
    <row r="1172" s="581" customFormat="1" ht="13.8" hidden="1"/>
    <row r="1173" s="581" customFormat="1" ht="13.8" hidden="1"/>
    <row r="1174" s="581" customFormat="1" ht="13.8" hidden="1"/>
    <row r="1175" s="581" customFormat="1" ht="13.8" hidden="1"/>
    <row r="1176" s="581" customFormat="1" ht="13.8" hidden="1"/>
    <row r="1177" s="581" customFormat="1" ht="13.8" hidden="1"/>
    <row r="1178" s="581" customFormat="1" ht="13.8" hidden="1"/>
    <row r="1179" s="581" customFormat="1" ht="13.8" hidden="1"/>
    <row r="1180" s="581" customFormat="1" ht="13.8" hidden="1"/>
    <row r="1181" s="581" customFormat="1" ht="13.8" hidden="1"/>
    <row r="1182" s="581" customFormat="1" ht="13.8" hidden="1"/>
    <row r="1183" s="581" customFormat="1" ht="13.8" hidden="1"/>
    <row r="1184" s="581" customFormat="1" ht="13.8" hidden="1"/>
    <row r="1185" s="581" customFormat="1" ht="13.8" hidden="1"/>
    <row r="1186" s="581" customFormat="1" ht="13.8" hidden="1"/>
    <row r="1187" s="581" customFormat="1" ht="13.8" hidden="1"/>
    <row r="1188" s="581" customFormat="1" ht="13.8" hidden="1"/>
    <row r="1189" s="581" customFormat="1" ht="13.8" hidden="1"/>
    <row r="1190" s="581" customFormat="1" ht="13.8" hidden="1"/>
    <row r="1191" s="581" customFormat="1" ht="13.8" hidden="1"/>
    <row r="1192" s="581" customFormat="1" ht="13.8" hidden="1"/>
    <row r="1193" s="581" customFormat="1" ht="13.8" hidden="1"/>
    <row r="1194" s="581" customFormat="1" ht="13.8" hidden="1"/>
    <row r="1195" s="581" customFormat="1" ht="13.8" hidden="1"/>
    <row r="1196" s="581" customFormat="1" ht="13.8" hidden="1"/>
    <row r="1197" s="581" customFormat="1" ht="13.8" hidden="1"/>
    <row r="1198" s="581" customFormat="1" ht="13.8" hidden="1"/>
    <row r="1199" s="581" customFormat="1" ht="13.8" hidden="1"/>
    <row r="1200" s="581" customFormat="1" ht="13.8" hidden="1"/>
    <row r="1201" s="581" customFormat="1" ht="13.8" hidden="1"/>
    <row r="1202" s="581" customFormat="1" ht="13.8" hidden="1"/>
    <row r="1203" s="581" customFormat="1" ht="13.8" hidden="1"/>
    <row r="1204" s="581" customFormat="1" ht="13.8" hidden="1"/>
    <row r="1205" s="581" customFormat="1" ht="13.8" hidden="1"/>
    <row r="1206" s="581" customFormat="1" ht="13.8" hidden="1"/>
    <row r="1207" s="581" customFormat="1" ht="13.8" hidden="1"/>
    <row r="1208" s="581" customFormat="1" ht="13.8" hidden="1"/>
    <row r="1209" s="581" customFormat="1" ht="13.8" hidden="1"/>
    <row r="1210" s="581" customFormat="1" ht="13.8" hidden="1"/>
    <row r="1211" s="581" customFormat="1" ht="13.8" hidden="1"/>
    <row r="1212" s="581" customFormat="1" ht="13.8" hidden="1"/>
    <row r="1213" s="581" customFormat="1" ht="13.8" hidden="1"/>
    <row r="1214" s="581" customFormat="1" ht="13.8" hidden="1"/>
    <row r="1215" s="581" customFormat="1" ht="13.8" hidden="1"/>
    <row r="1216" s="581" customFormat="1" ht="13.8" hidden="1"/>
    <row r="1217" s="581" customFormat="1" ht="13.8" hidden="1"/>
    <row r="1218" s="581" customFormat="1" ht="13.8" hidden="1"/>
    <row r="1219" s="581" customFormat="1" ht="13.8" hidden="1"/>
    <row r="1220" s="581" customFormat="1" ht="13.8" hidden="1"/>
    <row r="1221" s="581" customFormat="1" ht="13.8" hidden="1"/>
    <row r="1222" s="581" customFormat="1" ht="13.8" hidden="1"/>
    <row r="1223" s="581" customFormat="1" ht="13.8" hidden="1"/>
    <row r="1224" s="581" customFormat="1" ht="13.8" hidden="1"/>
    <row r="1225" s="581" customFormat="1" ht="13.8" hidden="1"/>
    <row r="1226" s="581" customFormat="1" ht="13.8" hidden="1"/>
    <row r="1227" s="581" customFormat="1" ht="13.8" hidden="1"/>
    <row r="1228" s="581" customFormat="1" ht="13.8" hidden="1"/>
    <row r="1229" s="581" customFormat="1" ht="13.8" hidden="1"/>
    <row r="1230" s="581" customFormat="1" ht="13.8" hidden="1"/>
    <row r="1231" s="581" customFormat="1" ht="13.8" hidden="1"/>
    <row r="1232" s="581" customFormat="1" ht="13.8" hidden="1"/>
    <row r="1233" s="581" customFormat="1" ht="13.8" hidden="1"/>
    <row r="1234" s="581" customFormat="1" ht="13.8" hidden="1"/>
    <row r="1235" s="581" customFormat="1" ht="13.8" hidden="1"/>
    <row r="1236" s="581" customFormat="1" ht="13.8" hidden="1"/>
    <row r="1237" s="581" customFormat="1" ht="13.8" hidden="1"/>
    <row r="1238" s="581" customFormat="1" ht="13.8" hidden="1"/>
    <row r="1239" s="581" customFormat="1" ht="13.8" hidden="1"/>
    <row r="1240" s="581" customFormat="1" ht="13.8" hidden="1"/>
    <row r="1241" s="581" customFormat="1" ht="13.8" hidden="1"/>
    <row r="1242" s="581" customFormat="1" ht="13.8" hidden="1"/>
    <row r="1243" s="581" customFormat="1" ht="13.8" hidden="1"/>
    <row r="1244" s="581" customFormat="1" ht="13.8" hidden="1"/>
    <row r="1245" s="581" customFormat="1" ht="13.8" hidden="1"/>
    <row r="1246" s="581" customFormat="1" ht="13.8" hidden="1"/>
    <row r="1247" s="581" customFormat="1" ht="13.8" hidden="1"/>
    <row r="1248" s="581" customFormat="1" ht="13.8" hidden="1"/>
    <row r="1249" s="581" customFormat="1" ht="13.8" hidden="1"/>
    <row r="1250" s="581" customFormat="1" ht="13.8" hidden="1"/>
    <row r="1251" s="581" customFormat="1" ht="13.8" hidden="1"/>
    <row r="1252" s="581" customFormat="1" ht="13.8" hidden="1"/>
    <row r="1253" s="581" customFormat="1" ht="13.8" hidden="1"/>
    <row r="1254" s="581" customFormat="1" ht="13.8" hidden="1"/>
    <row r="1255" s="581" customFormat="1" ht="13.8" hidden="1"/>
    <row r="1256" s="581" customFormat="1" ht="13.8" hidden="1"/>
    <row r="1257" s="581" customFormat="1" ht="13.8" hidden="1"/>
    <row r="1258" s="581" customFormat="1" ht="13.8" hidden="1"/>
    <row r="1259" s="581" customFormat="1" ht="13.8" hidden="1"/>
    <row r="1260" s="581" customFormat="1" ht="13.8" hidden="1"/>
    <row r="1261" s="581" customFormat="1" ht="13.8" hidden="1"/>
    <row r="1262" s="581" customFormat="1" ht="13.8" hidden="1"/>
    <row r="1263" s="581" customFormat="1" ht="13.8" hidden="1"/>
    <row r="1264" s="581" customFormat="1" ht="13.8" hidden="1"/>
    <row r="1265" s="581" customFormat="1" ht="13.8" hidden="1"/>
    <row r="1266" s="581" customFormat="1" ht="13.8" hidden="1"/>
    <row r="1267" s="581" customFormat="1" ht="13.8" hidden="1"/>
    <row r="1268" s="581" customFormat="1" ht="13.8" hidden="1"/>
    <row r="1269" s="581" customFormat="1" ht="13.8" hidden="1"/>
    <row r="1270" s="581" customFormat="1" ht="13.8" hidden="1"/>
    <row r="1271" s="581" customFormat="1" ht="13.8" hidden="1"/>
    <row r="1272" s="581" customFormat="1" ht="13.8" hidden="1"/>
    <row r="1273" s="581" customFormat="1" ht="13.8" hidden="1"/>
    <row r="1274" s="581" customFormat="1" ht="13.8" hidden="1"/>
    <row r="1275" s="581" customFormat="1" ht="13.8" hidden="1"/>
    <row r="1276" s="581" customFormat="1" ht="13.8" hidden="1"/>
    <row r="1277" s="581" customFormat="1" ht="13.8" hidden="1"/>
    <row r="1278" s="581" customFormat="1" ht="13.8" hidden="1"/>
    <row r="1279" s="581" customFormat="1" ht="13.8" hidden="1"/>
    <row r="1280" s="581" customFormat="1" ht="13.8" hidden="1"/>
    <row r="1281" s="581" customFormat="1" ht="13.8" hidden="1"/>
    <row r="1282" s="581" customFormat="1" ht="13.8" hidden="1"/>
    <row r="1283" s="581" customFormat="1" ht="13.8" hidden="1"/>
    <row r="1284" s="581" customFormat="1" ht="13.8" hidden="1"/>
    <row r="1285" s="581" customFormat="1" ht="13.8" hidden="1"/>
    <row r="1286" s="581" customFormat="1" ht="13.8" hidden="1"/>
    <row r="1287" s="581" customFormat="1" ht="13.8" hidden="1"/>
    <row r="1288" s="581" customFormat="1" ht="13.8" hidden="1"/>
    <row r="1289" s="581" customFormat="1" ht="13.8" hidden="1"/>
    <row r="1290" s="581" customFormat="1" ht="13.8" hidden="1"/>
    <row r="1291" s="581" customFormat="1" ht="13.8" hidden="1"/>
    <row r="1292" s="581" customFormat="1" ht="13.8" hidden="1"/>
    <row r="1293" s="581" customFormat="1" ht="13.8" hidden="1"/>
    <row r="1294" s="581" customFormat="1" ht="13.8" hidden="1"/>
    <row r="1295" s="581" customFormat="1" ht="13.8" hidden="1"/>
    <row r="1296" s="581" customFormat="1" ht="13.8" hidden="1"/>
    <row r="1297" s="581" customFormat="1" ht="13.8" hidden="1"/>
    <row r="1298" s="581" customFormat="1" ht="13.8" hidden="1"/>
    <row r="1299" s="581" customFormat="1" ht="13.8" hidden="1"/>
    <row r="1300" s="581" customFormat="1" ht="13.8" hidden="1"/>
    <row r="1301" s="581" customFormat="1" ht="13.8" hidden="1"/>
    <row r="1302" s="581" customFormat="1" ht="13.8" hidden="1"/>
    <row r="1303" s="581" customFormat="1" ht="13.8" hidden="1"/>
    <row r="1304" s="581" customFormat="1" ht="13.8" hidden="1"/>
    <row r="1305" s="581" customFormat="1" ht="13.8" hidden="1"/>
    <row r="1306" s="581" customFormat="1" ht="13.8" hidden="1"/>
    <row r="1307" s="581" customFormat="1" ht="13.8" hidden="1"/>
    <row r="1308" s="581" customFormat="1" ht="13.8" hidden="1"/>
    <row r="1309" s="581" customFormat="1" ht="13.8" hidden="1"/>
    <row r="1310" s="581" customFormat="1" ht="13.8" hidden="1"/>
    <row r="1311" s="581" customFormat="1" ht="13.8" hidden="1"/>
    <row r="1312" s="581" customFormat="1" ht="13.8" hidden="1"/>
    <row r="1313" s="581" customFormat="1" ht="13.8" hidden="1"/>
    <row r="1314" s="581" customFormat="1" ht="13.8" hidden="1"/>
    <row r="1315" s="581" customFormat="1" ht="13.8" hidden="1"/>
    <row r="1316" s="581" customFormat="1" ht="13.8" hidden="1"/>
    <row r="1317" s="581" customFormat="1" ht="13.8" hidden="1"/>
    <row r="1318" s="581" customFormat="1" ht="13.8" hidden="1"/>
    <row r="1319" s="581" customFormat="1" ht="13.8" hidden="1"/>
    <row r="1320" s="581" customFormat="1" ht="13.8" hidden="1"/>
    <row r="1321" s="581" customFormat="1" ht="13.8" hidden="1"/>
    <row r="1322" s="581" customFormat="1" ht="13.8" hidden="1"/>
    <row r="1323" s="581" customFormat="1" ht="13.8" hidden="1"/>
    <row r="1324" s="581" customFormat="1" ht="13.8" hidden="1"/>
    <row r="1325" s="581" customFormat="1" ht="13.8" hidden="1"/>
    <row r="1326" s="581" customFormat="1" ht="13.8" hidden="1"/>
    <row r="1327" s="581" customFormat="1" ht="13.8" hidden="1"/>
    <row r="1328" s="581" customFormat="1" ht="13.8" hidden="1"/>
    <row r="1329" s="581" customFormat="1" ht="13.8" hidden="1"/>
    <row r="1330" s="581" customFormat="1" ht="13.8" hidden="1"/>
    <row r="1331" s="581" customFormat="1" ht="13.8" hidden="1"/>
    <row r="1332" s="581" customFormat="1" ht="13.8" hidden="1"/>
    <row r="1333" s="581" customFormat="1" ht="13.8" hidden="1"/>
    <row r="1334" s="581" customFormat="1" ht="13.8" hidden="1"/>
    <row r="1335" s="581" customFormat="1" ht="13.8" hidden="1"/>
    <row r="1336" s="581" customFormat="1" ht="13.8" hidden="1"/>
    <row r="1337" s="581" customFormat="1" ht="13.8" hidden="1"/>
    <row r="1338" s="581" customFormat="1" ht="13.8" hidden="1"/>
    <row r="1339" s="581" customFormat="1" ht="13.8" hidden="1"/>
    <row r="1340" s="581" customFormat="1" ht="13.8" hidden="1"/>
    <row r="1341" s="581" customFormat="1" ht="13.8" hidden="1"/>
    <row r="1342" s="581" customFormat="1" ht="13.8" hidden="1"/>
    <row r="1343" s="581" customFormat="1" ht="13.8" hidden="1"/>
    <row r="1344" s="581" customFormat="1" ht="13.8" hidden="1"/>
    <row r="1345" s="581" customFormat="1" ht="13.8" hidden="1"/>
    <row r="1346" s="581" customFormat="1" ht="13.8" hidden="1"/>
    <row r="1347" s="581" customFormat="1" ht="13.8" hidden="1"/>
    <row r="1348" s="581" customFormat="1" ht="13.8" hidden="1"/>
    <row r="1349" s="581" customFormat="1" ht="13.8" hidden="1"/>
    <row r="1350" s="581" customFormat="1" ht="13.8" hidden="1"/>
    <row r="1351" s="581" customFormat="1" ht="13.8" hidden="1"/>
    <row r="1352" s="581" customFormat="1" ht="13.8" hidden="1"/>
    <row r="1353" s="581" customFormat="1" ht="13.8" hidden="1"/>
    <row r="1354" s="581" customFormat="1" ht="13.8" hidden="1"/>
    <row r="1355" s="581" customFormat="1" ht="13.8" hidden="1"/>
    <row r="1356" s="581" customFormat="1" ht="13.8" hidden="1"/>
    <row r="1357" s="581" customFormat="1" ht="13.8" hidden="1"/>
    <row r="1358" s="581" customFormat="1" ht="13.8" hidden="1"/>
    <row r="1359" s="581" customFormat="1" ht="13.8" hidden="1"/>
    <row r="1360" s="581" customFormat="1" ht="13.8" hidden="1"/>
    <row r="1361" s="581" customFormat="1" ht="13.8" hidden="1"/>
    <row r="1362" s="581" customFormat="1" ht="13.8" hidden="1"/>
    <row r="1363" s="581" customFormat="1" ht="13.8" hidden="1"/>
    <row r="1364" s="581" customFormat="1" ht="13.8" hidden="1"/>
    <row r="1365" s="581" customFormat="1" ht="13.8" hidden="1"/>
    <row r="1366" s="581" customFormat="1" ht="13.8" hidden="1"/>
    <row r="1367" s="581" customFormat="1" ht="13.8" hidden="1"/>
    <row r="1368" s="581" customFormat="1" ht="13.8" hidden="1"/>
    <row r="1369" s="581" customFormat="1" ht="13.8" hidden="1"/>
    <row r="1370" s="581" customFormat="1" ht="13.8" hidden="1"/>
    <row r="1371" s="581" customFormat="1" ht="13.8" hidden="1"/>
    <row r="1372" s="581" customFormat="1" ht="13.8" hidden="1"/>
    <row r="1373" s="581" customFormat="1" ht="13.8" hidden="1"/>
    <row r="1374" s="581" customFormat="1" ht="13.8" hidden="1"/>
    <row r="1375" s="581" customFormat="1" ht="13.8" hidden="1"/>
    <row r="1376" s="581" customFormat="1" ht="13.8" hidden="1"/>
    <row r="1377" s="581" customFormat="1" ht="13.8" hidden="1"/>
    <row r="1378" s="581" customFormat="1" ht="13.8" hidden="1"/>
    <row r="1379" s="581" customFormat="1" ht="13.8" hidden="1"/>
    <row r="1380" s="581" customFormat="1" ht="13.8" hidden="1"/>
    <row r="1381" s="581" customFormat="1" ht="13.8" hidden="1"/>
    <row r="1382" s="581" customFormat="1" ht="13.8" hidden="1"/>
    <row r="1383" s="581" customFormat="1" ht="13.8" hidden="1"/>
    <row r="1384" s="581" customFormat="1" ht="13.8" hidden="1"/>
    <row r="1385" s="581" customFormat="1" ht="13.8" hidden="1"/>
    <row r="1386" s="581" customFormat="1" ht="13.8" hidden="1"/>
    <row r="1387" s="581" customFormat="1" ht="13.8" hidden="1"/>
    <row r="1388" s="581" customFormat="1" ht="13.8" hidden="1"/>
    <row r="1389" s="581" customFormat="1" ht="13.8" hidden="1"/>
    <row r="1390" s="581" customFormat="1" ht="13.8" hidden="1"/>
    <row r="1391" s="581" customFormat="1" ht="13.8" hidden="1"/>
    <row r="1392" s="581" customFormat="1" ht="13.8" hidden="1"/>
    <row r="1393" s="581" customFormat="1" ht="13.8" hidden="1"/>
    <row r="1394" s="581" customFormat="1" ht="13.8" hidden="1"/>
    <row r="1395" s="581" customFormat="1" ht="13.8" hidden="1"/>
    <row r="1396" s="581" customFormat="1" ht="13.8" hidden="1"/>
    <row r="1397" s="581" customFormat="1" ht="13.8" hidden="1"/>
    <row r="1398" s="581" customFormat="1" ht="13.8" hidden="1"/>
    <row r="1399" s="581" customFormat="1" ht="13.8" hidden="1"/>
    <row r="1400" s="581" customFormat="1" ht="13.8" hidden="1"/>
    <row r="1401" s="581" customFormat="1" ht="13.8" hidden="1"/>
    <row r="1402" s="581" customFormat="1" ht="13.8" hidden="1"/>
    <row r="1403" s="581" customFormat="1" ht="13.8" hidden="1"/>
    <row r="1404" s="581" customFormat="1" ht="13.8" hidden="1"/>
    <row r="1405" s="581" customFormat="1" ht="13.8" hidden="1"/>
    <row r="1406" s="581" customFormat="1" ht="13.8" hidden="1"/>
    <row r="1407" s="581" customFormat="1" ht="13.8" hidden="1"/>
    <row r="1408" s="581" customFormat="1" ht="13.8" hidden="1"/>
    <row r="1409" s="581" customFormat="1" ht="13.8" hidden="1"/>
    <row r="1410" s="581" customFormat="1" ht="13.8"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E846-A8DF-4FA9-9FF3-0892EC043E28}">
  <sheetPr>
    <tabColor rgb="FF7030A0"/>
  </sheetPr>
  <dimension ref="A1:O73"/>
  <sheetViews>
    <sheetView showGridLines="0" showRowColHeaders="0" zoomScale="85" zoomScaleNormal="85" workbookViewId="0">
      <pane ySplit="9" topLeftCell="A10" activePane="bottomLeft" state="frozen"/>
      <selection pane="bottomLeft" activeCell="A10" sqref="A10"/>
    </sheetView>
  </sheetViews>
  <sheetFormatPr baseColWidth="10" defaultColWidth="0" defaultRowHeight="0" customHeight="1" zeroHeight="1"/>
  <cols>
    <col min="1" max="1" width="9.88671875" style="607" customWidth="1"/>
    <col min="2" max="2" width="21" style="607" customWidth="1"/>
    <col min="3" max="11" width="9.88671875" style="607" customWidth="1"/>
    <col min="12" max="12" width="12.44140625" style="607" customWidth="1"/>
    <col min="13" max="15" width="9.88671875" style="607" customWidth="1"/>
    <col min="16" max="16384" width="9.88671875" style="607" hidden="1"/>
  </cols>
  <sheetData>
    <row r="1" spans="1:14" s="606" customFormat="1" ht="21.6">
      <c r="A1" s="606" t="s">
        <v>428</v>
      </c>
    </row>
    <row r="2" spans="1:14" s="606" customFormat="1" ht="21.6"/>
    <row r="3" spans="1:14" s="606" customFormat="1" ht="21.6"/>
    <row r="4" spans="1:14" s="606" customFormat="1" ht="21.6"/>
    <row r="5" spans="1:14" s="606" customFormat="1" ht="21.6"/>
    <row r="6" spans="1:14" s="606" customFormat="1" ht="21.6">
      <c r="B6" s="773" t="s">
        <v>352</v>
      </c>
      <c r="C6" s="773"/>
      <c r="D6" s="773"/>
      <c r="E6" s="773"/>
      <c r="F6" s="773"/>
      <c r="G6" s="773"/>
      <c r="H6" s="773"/>
      <c r="I6" s="773"/>
      <c r="J6" s="773"/>
      <c r="K6" s="773"/>
      <c r="L6" s="773"/>
      <c r="M6" s="773"/>
      <c r="N6" s="773"/>
    </row>
    <row r="7" spans="1:14" s="606" customFormat="1" ht="21.6">
      <c r="B7" s="774" t="s">
        <v>429</v>
      </c>
      <c r="C7" s="774"/>
      <c r="D7" s="774"/>
      <c r="E7" s="774"/>
      <c r="F7" s="774"/>
      <c r="G7" s="774"/>
      <c r="H7" s="774"/>
      <c r="I7" s="774"/>
      <c r="J7" s="774"/>
      <c r="K7" s="774"/>
      <c r="L7" s="774"/>
      <c r="M7" s="774"/>
      <c r="N7" s="774"/>
    </row>
    <row r="8" spans="1:14" s="606" customFormat="1" ht="21.6">
      <c r="B8" s="774" t="s">
        <v>426</v>
      </c>
      <c r="C8" s="774"/>
      <c r="D8" s="774"/>
      <c r="E8" s="774"/>
      <c r="F8" s="774"/>
      <c r="G8" s="774"/>
      <c r="H8" s="774"/>
      <c r="I8" s="774"/>
      <c r="J8" s="774"/>
      <c r="K8" s="774"/>
      <c r="L8" s="774"/>
      <c r="M8" s="774"/>
      <c r="N8" s="774"/>
    </row>
    <row r="9" spans="1:14" s="606" customFormat="1" ht="21.6">
      <c r="B9" s="775"/>
      <c r="C9" s="773"/>
      <c r="D9" s="773"/>
      <c r="E9" s="773"/>
      <c r="F9" s="773"/>
      <c r="G9" s="773"/>
      <c r="H9" s="773"/>
      <c r="I9" s="773"/>
      <c r="J9" s="773"/>
      <c r="K9" s="773"/>
      <c r="L9" s="773"/>
      <c r="M9" s="773"/>
      <c r="N9" s="773"/>
    </row>
    <row r="10" spans="1:14" ht="16.8"/>
    <row r="11" spans="1:14" s="608" customFormat="1" ht="15" customHeight="1">
      <c r="B11" s="776"/>
      <c r="C11" s="776"/>
      <c r="D11" s="776"/>
      <c r="E11" s="776"/>
      <c r="F11" s="776"/>
      <c r="G11" s="776"/>
      <c r="H11" s="776"/>
      <c r="I11" s="776"/>
      <c r="J11" s="776"/>
      <c r="K11" s="776"/>
      <c r="L11" s="776"/>
      <c r="M11" s="776"/>
      <c r="N11" s="776"/>
    </row>
    <row r="12" spans="1:14" s="608" customFormat="1" ht="15" customHeight="1">
      <c r="B12" s="777" t="s">
        <v>430</v>
      </c>
      <c r="C12" s="777"/>
      <c r="D12" s="777"/>
      <c r="E12" s="777"/>
      <c r="F12" s="777"/>
      <c r="G12" s="777"/>
      <c r="H12" s="777"/>
      <c r="I12" s="777"/>
      <c r="J12" s="777"/>
      <c r="K12" s="777"/>
      <c r="L12" s="777"/>
      <c r="M12" s="777"/>
      <c r="N12" s="777"/>
    </row>
    <row r="13" spans="1:14" s="608" customFormat="1" ht="15" customHeight="1">
      <c r="B13" s="777"/>
      <c r="C13" s="777"/>
      <c r="D13" s="777"/>
      <c r="E13" s="777"/>
      <c r="F13" s="777"/>
      <c r="G13" s="777"/>
      <c r="H13" s="777"/>
      <c r="I13" s="777"/>
      <c r="J13" s="777"/>
      <c r="K13" s="777"/>
      <c r="L13" s="777"/>
      <c r="M13" s="777"/>
      <c r="N13" s="777"/>
    </row>
    <row r="14" spans="1:14" s="608" customFormat="1" ht="15" customHeight="1">
      <c r="B14" s="777"/>
      <c r="C14" s="777"/>
      <c r="D14" s="777"/>
      <c r="E14" s="777"/>
      <c r="F14" s="777"/>
      <c r="G14" s="777"/>
      <c r="H14" s="777"/>
      <c r="I14" s="777"/>
      <c r="J14" s="777"/>
      <c r="K14" s="777"/>
      <c r="L14" s="777"/>
      <c r="M14" s="777"/>
      <c r="N14" s="777"/>
    </row>
    <row r="15" spans="1:14" s="608" customFormat="1" ht="34.5" customHeight="1">
      <c r="B15" s="777"/>
      <c r="C15" s="777"/>
      <c r="D15" s="777"/>
      <c r="E15" s="777"/>
      <c r="F15" s="777"/>
      <c r="G15" s="777"/>
      <c r="H15" s="777"/>
      <c r="I15" s="777"/>
      <c r="J15" s="777"/>
      <c r="K15" s="777"/>
      <c r="L15" s="777"/>
      <c r="M15" s="777"/>
      <c r="N15" s="777"/>
    </row>
    <row r="16" spans="1:14" s="608" customFormat="1" ht="15" customHeight="1">
      <c r="B16" s="777"/>
      <c r="C16" s="777"/>
      <c r="D16" s="777"/>
      <c r="E16" s="777"/>
      <c r="F16" s="777"/>
      <c r="G16" s="777"/>
      <c r="H16" s="777"/>
      <c r="I16" s="777"/>
      <c r="J16" s="777"/>
      <c r="K16" s="777"/>
      <c r="L16" s="777"/>
      <c r="M16" s="777"/>
      <c r="N16" s="777"/>
    </row>
    <row r="17" spans="2:14" s="608" customFormat="1" ht="108.75" customHeight="1">
      <c r="B17" s="778" t="s">
        <v>431</v>
      </c>
      <c r="C17" s="778"/>
      <c r="D17" s="778"/>
      <c r="E17" s="778"/>
      <c r="F17" s="778"/>
      <c r="G17" s="778"/>
      <c r="H17" s="778"/>
      <c r="I17" s="778"/>
      <c r="J17" s="778"/>
      <c r="K17" s="778"/>
      <c r="L17" s="778"/>
      <c r="M17" s="778"/>
      <c r="N17" s="778"/>
    </row>
    <row r="18" spans="2:14" s="608" customFormat="1" ht="43.5" customHeight="1">
      <c r="B18" s="776" t="s">
        <v>432</v>
      </c>
      <c r="C18" s="776"/>
      <c r="D18" s="776"/>
      <c r="E18" s="776"/>
      <c r="F18" s="776"/>
      <c r="G18" s="776"/>
      <c r="H18" s="776"/>
      <c r="I18" s="776"/>
      <c r="J18" s="776"/>
      <c r="K18" s="776"/>
      <c r="L18" s="776"/>
      <c r="M18" s="776"/>
      <c r="N18" s="776"/>
    </row>
    <row r="19" spans="2:14" s="608" customFormat="1" ht="18">
      <c r="B19" s="609"/>
      <c r="C19" s="609"/>
      <c r="D19" s="609"/>
      <c r="E19" s="609"/>
      <c r="F19" s="609"/>
      <c r="G19" s="609"/>
      <c r="H19" s="609"/>
      <c r="I19" s="609"/>
      <c r="J19" s="609"/>
      <c r="K19" s="609"/>
      <c r="L19" s="609"/>
      <c r="M19" s="609"/>
      <c r="N19" s="609"/>
    </row>
    <row r="20" spans="2:14" s="608" customFormat="1" ht="18">
      <c r="B20" s="776" t="s">
        <v>433</v>
      </c>
      <c r="C20" s="776"/>
      <c r="D20" s="776"/>
      <c r="E20" s="776"/>
      <c r="F20" s="776"/>
      <c r="G20" s="776"/>
      <c r="H20" s="776"/>
      <c r="I20" s="776"/>
      <c r="J20" s="776"/>
      <c r="K20" s="776"/>
      <c r="L20" s="776"/>
      <c r="M20" s="776"/>
      <c r="N20" s="776"/>
    </row>
    <row r="21" spans="2:14" s="608" customFormat="1" ht="18"/>
    <row r="22" spans="2:14" s="608" customFormat="1" ht="60" customHeight="1">
      <c r="B22" s="610" t="s">
        <v>423</v>
      </c>
      <c r="C22" s="779" t="s">
        <v>422</v>
      </c>
      <c r="D22" s="780"/>
      <c r="E22" s="780"/>
      <c r="F22" s="780"/>
      <c r="G22" s="780"/>
      <c r="H22" s="780"/>
      <c r="I22" s="780"/>
      <c r="J22" s="780"/>
      <c r="K22" s="780"/>
      <c r="L22" s="781"/>
      <c r="M22" s="611" t="s">
        <v>421</v>
      </c>
      <c r="N22" s="607"/>
    </row>
    <row r="23" spans="2:14" s="608" customFormat="1" ht="18">
      <c r="B23" s="612">
        <v>0</v>
      </c>
      <c r="C23" s="782" t="s">
        <v>420</v>
      </c>
      <c r="D23" s="783"/>
      <c r="E23" s="783"/>
      <c r="F23" s="783"/>
      <c r="G23" s="783"/>
      <c r="H23" s="783"/>
      <c r="I23" s="783"/>
      <c r="J23" s="783"/>
      <c r="K23" s="783"/>
      <c r="L23" s="784"/>
      <c r="M23" s="613"/>
      <c r="N23" s="607"/>
    </row>
    <row r="24" spans="2:14" s="608" customFormat="1" ht="18">
      <c r="B24" s="612">
        <v>1</v>
      </c>
      <c r="C24" s="770" t="s">
        <v>434</v>
      </c>
      <c r="D24" s="771"/>
      <c r="E24" s="771"/>
      <c r="F24" s="771"/>
      <c r="G24" s="771"/>
      <c r="H24" s="771"/>
      <c r="I24" s="771"/>
      <c r="J24" s="771"/>
      <c r="K24" s="771"/>
      <c r="L24" s="772"/>
      <c r="M24" s="614"/>
      <c r="N24" s="607"/>
    </row>
    <row r="25" spans="2:14" s="608" customFormat="1" ht="18">
      <c r="B25" s="612" t="s">
        <v>418</v>
      </c>
      <c r="C25" s="770" t="s">
        <v>435</v>
      </c>
      <c r="D25" s="771"/>
      <c r="E25" s="771"/>
      <c r="F25" s="771"/>
      <c r="G25" s="771"/>
      <c r="H25" s="771"/>
      <c r="I25" s="771"/>
      <c r="J25" s="771"/>
      <c r="K25" s="771"/>
      <c r="L25" s="772"/>
      <c r="M25" s="615"/>
      <c r="N25" s="607"/>
    </row>
    <row r="26" spans="2:14" s="608" customFormat="1" ht="18">
      <c r="B26" s="609"/>
      <c r="C26" s="609"/>
      <c r="D26" s="609"/>
      <c r="E26" s="609"/>
      <c r="F26" s="609"/>
      <c r="G26" s="609"/>
      <c r="H26" s="609"/>
      <c r="I26" s="609"/>
      <c r="J26" s="609"/>
      <c r="K26" s="609"/>
      <c r="L26" s="609"/>
      <c r="M26" s="609"/>
      <c r="N26" s="609"/>
    </row>
    <row r="27" spans="2:14" s="608" customFormat="1" ht="15" customHeight="1">
      <c r="B27" s="616"/>
      <c r="C27" s="616"/>
      <c r="D27" s="616"/>
      <c r="E27" s="616"/>
      <c r="F27" s="616"/>
      <c r="G27" s="616"/>
      <c r="H27" s="616"/>
      <c r="I27" s="616"/>
      <c r="J27" s="616"/>
      <c r="K27" s="616"/>
      <c r="L27" s="616"/>
      <c r="M27" s="616"/>
      <c r="N27" s="616"/>
    </row>
    <row r="28" spans="2:14" s="608" customFormat="1" ht="15" customHeight="1">
      <c r="B28" s="617" t="s">
        <v>408</v>
      </c>
      <c r="C28" s="616"/>
      <c r="D28" s="616"/>
      <c r="E28" s="616"/>
      <c r="F28" s="616"/>
      <c r="G28" s="616"/>
      <c r="H28" s="616"/>
      <c r="I28" s="616"/>
      <c r="J28" s="616"/>
      <c r="K28" s="616"/>
      <c r="L28" s="616"/>
      <c r="M28" s="616"/>
      <c r="N28" s="616"/>
    </row>
    <row r="29" spans="2:14" s="608" customFormat="1" ht="15" customHeight="1">
      <c r="B29" s="617"/>
      <c r="C29" s="616"/>
      <c r="D29" s="616"/>
      <c r="E29" s="616"/>
      <c r="F29" s="616"/>
      <c r="G29" s="616"/>
      <c r="H29" s="616"/>
      <c r="I29" s="616"/>
      <c r="J29" s="616"/>
      <c r="K29" s="616"/>
      <c r="L29" s="616"/>
      <c r="M29" s="616"/>
      <c r="N29" s="616"/>
    </row>
    <row r="30" spans="2:14" s="608" customFormat="1" ht="36" customHeight="1">
      <c r="B30" s="610" t="s">
        <v>436</v>
      </c>
      <c r="C30" s="779" t="s">
        <v>422</v>
      </c>
      <c r="D30" s="780"/>
      <c r="E30" s="780"/>
      <c r="F30" s="780"/>
      <c r="G30" s="780"/>
      <c r="H30" s="780"/>
      <c r="I30" s="780"/>
      <c r="J30" s="780"/>
      <c r="K30" s="780"/>
      <c r="L30" s="781"/>
      <c r="M30" s="611" t="s">
        <v>421</v>
      </c>
    </row>
    <row r="31" spans="2:14" s="608" customFormat="1" ht="34.5" customHeight="1">
      <c r="B31" s="612" t="s">
        <v>437</v>
      </c>
      <c r="C31" s="782" t="s">
        <v>438</v>
      </c>
      <c r="D31" s="783"/>
      <c r="E31" s="783"/>
      <c r="F31" s="783"/>
      <c r="G31" s="783"/>
      <c r="H31" s="783"/>
      <c r="I31" s="783"/>
      <c r="J31" s="783"/>
      <c r="K31" s="783"/>
      <c r="L31" s="784"/>
      <c r="M31" s="613"/>
    </row>
    <row r="32" spans="2:14" s="608" customFormat="1" ht="53.25" customHeight="1">
      <c r="B32" s="612" t="s">
        <v>439</v>
      </c>
      <c r="C32" s="770" t="s">
        <v>440</v>
      </c>
      <c r="D32" s="771"/>
      <c r="E32" s="771"/>
      <c r="F32" s="771"/>
      <c r="G32" s="771"/>
      <c r="H32" s="771"/>
      <c r="I32" s="771"/>
      <c r="J32" s="771"/>
      <c r="K32" s="771"/>
      <c r="L32" s="772"/>
      <c r="M32" s="614"/>
    </row>
    <row r="33" spans="2:14" s="608" customFormat="1" ht="35.25" customHeight="1">
      <c r="B33" s="612" t="s">
        <v>441</v>
      </c>
      <c r="C33" s="782" t="s">
        <v>442</v>
      </c>
      <c r="D33" s="783"/>
      <c r="E33" s="783"/>
      <c r="F33" s="783"/>
      <c r="G33" s="783"/>
      <c r="H33" s="783"/>
      <c r="I33" s="783"/>
      <c r="J33" s="783"/>
      <c r="K33" s="783"/>
      <c r="L33" s="784"/>
      <c r="M33" s="615"/>
    </row>
    <row r="34" spans="2:14" s="608" customFormat="1" ht="18">
      <c r="B34" s="618" t="s">
        <v>443</v>
      </c>
      <c r="C34" s="770" t="s">
        <v>444</v>
      </c>
      <c r="D34" s="771"/>
      <c r="E34" s="771"/>
      <c r="F34" s="771"/>
      <c r="G34" s="771"/>
      <c r="H34" s="771"/>
      <c r="I34" s="771"/>
      <c r="J34" s="771"/>
      <c r="K34" s="771"/>
      <c r="L34" s="772"/>
      <c r="M34" s="619"/>
    </row>
    <row r="35" spans="2:14" s="608" customFormat="1" ht="18">
      <c r="B35" s="785"/>
      <c r="C35" s="785"/>
      <c r="D35" s="785"/>
      <c r="E35" s="785"/>
      <c r="F35" s="785"/>
      <c r="G35" s="785"/>
      <c r="H35" s="785"/>
      <c r="I35" s="785"/>
      <c r="J35" s="785"/>
      <c r="K35" s="785"/>
      <c r="L35" s="785"/>
      <c r="M35" s="785"/>
      <c r="N35" s="785"/>
    </row>
    <row r="36" spans="2:14" s="608" customFormat="1" ht="15" customHeight="1">
      <c r="B36" s="785"/>
      <c r="C36" s="785"/>
      <c r="D36" s="785"/>
      <c r="E36" s="785"/>
      <c r="F36" s="785"/>
      <c r="G36" s="785"/>
      <c r="H36" s="785"/>
      <c r="I36" s="785"/>
      <c r="J36" s="785"/>
      <c r="K36" s="785"/>
      <c r="L36" s="785"/>
      <c r="M36" s="785"/>
      <c r="N36" s="785"/>
    </row>
    <row r="37" spans="2:14" s="608" customFormat="1" ht="18">
      <c r="B37" s="620" t="s">
        <v>445</v>
      </c>
      <c r="C37" s="621"/>
      <c r="D37" s="621"/>
      <c r="E37" s="621"/>
      <c r="F37" s="621"/>
      <c r="G37" s="621"/>
      <c r="H37" s="621"/>
      <c r="I37" s="621"/>
      <c r="J37" s="621"/>
      <c r="K37" s="621"/>
      <c r="L37" s="621"/>
      <c r="M37" s="621"/>
      <c r="N37" s="621"/>
    </row>
    <row r="38" spans="2:14" s="608" customFormat="1" ht="15" customHeight="1">
      <c r="B38" s="621"/>
      <c r="C38" s="621"/>
      <c r="D38" s="621"/>
      <c r="E38" s="621"/>
      <c r="F38" s="621"/>
      <c r="G38" s="621"/>
      <c r="H38" s="621"/>
      <c r="I38" s="621"/>
      <c r="J38" s="621"/>
      <c r="K38" s="621"/>
      <c r="L38" s="621"/>
      <c r="M38" s="621"/>
      <c r="N38" s="621"/>
    </row>
    <row r="39" spans="2:14" s="608" customFormat="1" ht="18">
      <c r="B39" s="608" t="s">
        <v>396</v>
      </c>
      <c r="F39" s="622"/>
      <c r="G39" s="621"/>
      <c r="H39" s="621"/>
      <c r="I39" s="621"/>
      <c r="J39" s="621"/>
      <c r="K39" s="621"/>
      <c r="L39" s="621"/>
      <c r="M39" s="621"/>
      <c r="N39" s="621"/>
    </row>
    <row r="40" spans="2:14" s="608" customFormat="1" ht="18">
      <c r="B40" s="608" t="s">
        <v>395</v>
      </c>
      <c r="F40" s="622"/>
      <c r="G40" s="621"/>
      <c r="H40" s="621"/>
      <c r="I40" s="621"/>
      <c r="J40" s="621"/>
      <c r="K40" s="621"/>
      <c r="L40" s="621"/>
      <c r="M40" s="621"/>
      <c r="N40" s="621"/>
    </row>
    <row r="41" spans="2:14" s="608" customFormat="1" ht="18">
      <c r="B41" s="608" t="s">
        <v>394</v>
      </c>
      <c r="F41" s="623"/>
      <c r="G41" s="621"/>
      <c r="H41" s="621"/>
      <c r="I41" s="621"/>
      <c r="J41" s="621"/>
      <c r="K41" s="621"/>
      <c r="L41" s="621"/>
      <c r="M41" s="621"/>
      <c r="N41" s="621"/>
    </row>
    <row r="42" spans="2:14" s="608" customFormat="1" ht="18">
      <c r="B42" s="608" t="s">
        <v>393</v>
      </c>
      <c r="F42" s="624"/>
      <c r="G42" s="621"/>
      <c r="H42" s="621"/>
      <c r="I42" s="621"/>
      <c r="J42" s="621"/>
      <c r="K42" s="621"/>
      <c r="L42" s="621"/>
      <c r="M42" s="621"/>
      <c r="N42" s="621"/>
    </row>
    <row r="43" spans="2:14" s="608" customFormat="1" ht="15" customHeight="1">
      <c r="G43" s="621"/>
      <c r="H43" s="621"/>
      <c r="I43" s="621"/>
      <c r="J43" s="621"/>
      <c r="K43" s="621"/>
      <c r="L43" s="621"/>
      <c r="M43" s="621"/>
      <c r="N43" s="621"/>
    </row>
    <row r="44" spans="2:14" s="608" customFormat="1" ht="15" customHeight="1">
      <c r="B44" s="621"/>
      <c r="C44" s="621"/>
      <c r="D44" s="621"/>
      <c r="E44" s="621"/>
      <c r="F44" s="621"/>
      <c r="G44" s="621"/>
      <c r="H44" s="621"/>
      <c r="I44" s="621"/>
      <c r="J44" s="621"/>
      <c r="K44" s="621"/>
      <c r="L44" s="621"/>
      <c r="M44" s="621"/>
      <c r="N44" s="621"/>
    </row>
    <row r="45" spans="2:14" ht="54" customHeight="1">
      <c r="B45" s="786" t="s">
        <v>446</v>
      </c>
      <c r="C45" s="786"/>
      <c r="D45" s="786"/>
      <c r="E45" s="786"/>
      <c r="F45" s="786"/>
      <c r="G45" s="786"/>
      <c r="H45" s="786"/>
      <c r="I45" s="786"/>
      <c r="J45" s="786"/>
      <c r="K45" s="786"/>
      <c r="L45" s="786"/>
      <c r="M45" s="786"/>
      <c r="N45" s="786"/>
    </row>
    <row r="46" spans="2:14" ht="16.8"/>
    <row r="47" spans="2:14" ht="16.8"/>
    <row r="48" spans="2:14" ht="16.8"/>
    <row r="49" ht="16.8"/>
    <row r="50" ht="16.8"/>
    <row r="51" ht="16.8"/>
    <row r="52" ht="16.8"/>
    <row r="53" ht="16.8"/>
    <row r="54" ht="16.8"/>
    <row r="55" ht="16.8"/>
    <row r="56" ht="16.8"/>
    <row r="57" ht="16.8"/>
    <row r="58" ht="16.8"/>
    <row r="59" ht="16.8"/>
    <row r="60" ht="16.8"/>
    <row r="61" ht="16.8"/>
    <row r="62" ht="16.8"/>
    <row r="63" ht="16.8"/>
    <row r="64" ht="16.8"/>
    <row r="65" ht="16.8"/>
    <row r="66" ht="16.8"/>
    <row r="67" ht="16.8"/>
    <row r="68" ht="16.8"/>
    <row r="69" ht="16.8"/>
    <row r="70" ht="16.8"/>
    <row r="71" ht="16.8"/>
    <row r="72" ht="16.8"/>
    <row r="73" ht="16.8"/>
  </sheetData>
  <mergeCells count="20">
    <mergeCell ref="B35:N36"/>
    <mergeCell ref="B45:N45"/>
    <mergeCell ref="C25:L25"/>
    <mergeCell ref="C30:L30"/>
    <mergeCell ref="C31:L31"/>
    <mergeCell ref="C32:L32"/>
    <mergeCell ref="C33:L33"/>
    <mergeCell ref="C34:L34"/>
    <mergeCell ref="C24:L24"/>
    <mergeCell ref="B6:N6"/>
    <mergeCell ref="B7:N7"/>
    <mergeCell ref="B8:N8"/>
    <mergeCell ref="B9:N9"/>
    <mergeCell ref="B11:N11"/>
    <mergeCell ref="B12:N16"/>
    <mergeCell ref="B17:N17"/>
    <mergeCell ref="B18:N18"/>
    <mergeCell ref="B20:N20"/>
    <mergeCell ref="C22:L22"/>
    <mergeCell ref="C23:L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1AAC-5536-48AE-B7A6-8CEC68C90A59}">
  <sheetPr codeName="Hoja2">
    <tabColor rgb="FF7030A0"/>
    <pageSetUpPr fitToPage="1"/>
  </sheetPr>
  <dimension ref="A1:AM73"/>
  <sheetViews>
    <sheetView showGridLines="0" showRowColHeaders="0" topLeftCell="C1" zoomScale="44" zoomScaleNormal="44" workbookViewId="0">
      <pane ySplit="10" topLeftCell="A11" activePane="bottomLeft" state="frozen"/>
      <selection activeCell="C1" sqref="C1"/>
      <selection pane="bottomLeft" activeCell="C11" sqref="C11"/>
    </sheetView>
  </sheetViews>
  <sheetFormatPr baseColWidth="10" defaultColWidth="0" defaultRowHeight="24" customHeight="1" zeroHeight="1"/>
  <cols>
    <col min="1" max="2" width="0" style="630" hidden="1" customWidth="1"/>
    <col min="3" max="3" width="2.5546875" style="630" customWidth="1"/>
    <col min="4" max="4" width="16.5546875" style="630" customWidth="1"/>
    <col min="5" max="5" width="54.44140625" style="626" customWidth="1"/>
    <col min="6" max="7" width="14.44140625" style="626" customWidth="1"/>
    <col min="8" max="28" width="14.44140625" style="627" customWidth="1"/>
    <col min="29" max="29" width="17.44140625" style="630" customWidth="1"/>
    <col min="30" max="30" width="11.44140625" style="630" hidden="1" customWidth="1"/>
    <col min="31" max="31" width="0" style="630" hidden="1" customWidth="1"/>
    <col min="32" max="32" width="11.44140625" style="630" hidden="1" customWidth="1"/>
    <col min="33" max="33" width="0" style="630" hidden="1" customWidth="1"/>
    <col min="34" max="34" width="11.44140625" style="630" hidden="1" customWidth="1"/>
    <col min="35" max="39" width="0" style="630" hidden="1" customWidth="1"/>
    <col min="40" max="16384" width="11.44140625" style="630" hidden="1"/>
  </cols>
  <sheetData>
    <row r="1" spans="3:29" s="625" customFormat="1" ht="24.6">
      <c r="E1" s="626"/>
      <c r="F1" s="626"/>
      <c r="G1" s="626"/>
      <c r="H1" s="627"/>
      <c r="I1" s="627"/>
      <c r="J1" s="627"/>
      <c r="K1" s="627"/>
      <c r="L1" s="627"/>
      <c r="M1" s="627"/>
      <c r="N1" s="627"/>
      <c r="O1" s="627"/>
      <c r="P1" s="627"/>
      <c r="Q1" s="627"/>
      <c r="R1" s="627"/>
      <c r="S1" s="627"/>
      <c r="T1" s="627"/>
      <c r="U1" s="627"/>
      <c r="V1" s="627"/>
      <c r="W1" s="627"/>
      <c r="X1" s="627"/>
      <c r="Y1" s="627"/>
      <c r="Z1" s="627"/>
      <c r="AA1" s="627"/>
      <c r="AB1" s="627"/>
    </row>
    <row r="2" spans="3:29" s="625" customFormat="1" ht="27">
      <c r="E2" s="626"/>
      <c r="F2" s="626"/>
      <c r="G2" s="626"/>
      <c r="H2" s="627"/>
      <c r="I2" s="627"/>
      <c r="J2" s="627"/>
      <c r="K2" s="627"/>
      <c r="L2" s="627"/>
      <c r="M2" s="627"/>
      <c r="N2" s="627"/>
      <c r="O2" s="627"/>
      <c r="P2" s="627"/>
      <c r="Q2" s="627"/>
      <c r="R2" s="627"/>
      <c r="S2" s="627"/>
      <c r="T2" s="627"/>
      <c r="U2" s="627"/>
      <c r="V2" s="627"/>
      <c r="W2" s="627"/>
      <c r="X2" s="627"/>
      <c r="Y2" s="627"/>
      <c r="Z2" s="627"/>
      <c r="AA2" s="628" t="s">
        <v>447</v>
      </c>
    </row>
    <row r="3" spans="3:29" s="625" customFormat="1" ht="24.6">
      <c r="E3" s="626"/>
      <c r="F3" s="626"/>
      <c r="G3" s="626"/>
      <c r="H3" s="627"/>
      <c r="I3" s="627"/>
      <c r="J3" s="627"/>
      <c r="K3" s="627"/>
      <c r="L3" s="627"/>
      <c r="M3" s="627"/>
      <c r="N3" s="627"/>
      <c r="O3" s="627"/>
      <c r="P3" s="627"/>
      <c r="Q3" s="627"/>
      <c r="R3" s="627"/>
      <c r="S3" s="627"/>
      <c r="T3" s="627"/>
      <c r="U3" s="627"/>
      <c r="V3" s="627"/>
      <c r="W3" s="627"/>
      <c r="X3" s="627"/>
      <c r="Y3" s="627"/>
      <c r="Z3" s="627"/>
      <c r="AA3" s="627"/>
      <c r="AB3" s="627"/>
    </row>
    <row r="4" spans="3:29" s="625" customFormat="1" ht="34.5" customHeight="1">
      <c r="C4" s="790" t="s">
        <v>352</v>
      </c>
      <c r="D4" s="790"/>
      <c r="E4" s="790"/>
      <c r="F4" s="790"/>
      <c r="G4" s="790"/>
      <c r="H4" s="790"/>
      <c r="I4" s="790"/>
      <c r="J4" s="790"/>
      <c r="K4" s="790"/>
      <c r="L4" s="790"/>
      <c r="M4" s="790"/>
      <c r="N4" s="790"/>
      <c r="O4" s="790"/>
      <c r="P4" s="790"/>
      <c r="Q4" s="790"/>
      <c r="R4" s="790"/>
      <c r="S4" s="790"/>
      <c r="T4" s="790"/>
      <c r="U4" s="790"/>
      <c r="V4" s="790"/>
      <c r="W4" s="790"/>
      <c r="X4" s="790"/>
      <c r="Y4" s="790"/>
      <c r="Z4" s="790"/>
      <c r="AA4" s="790"/>
      <c r="AB4" s="790"/>
      <c r="AC4" s="629"/>
    </row>
    <row r="5" spans="3:29" s="625" customFormat="1" ht="34.5" customHeight="1">
      <c r="C5" s="790" t="s">
        <v>426</v>
      </c>
      <c r="D5" s="790"/>
      <c r="E5" s="790"/>
      <c r="F5" s="790"/>
      <c r="G5" s="790"/>
      <c r="H5" s="790"/>
      <c r="I5" s="790"/>
      <c r="J5" s="790"/>
      <c r="K5" s="790"/>
      <c r="L5" s="790"/>
      <c r="M5" s="790"/>
      <c r="N5" s="790"/>
      <c r="O5" s="790"/>
      <c r="P5" s="790"/>
      <c r="Q5" s="790"/>
      <c r="R5" s="790"/>
      <c r="S5" s="790"/>
      <c r="T5" s="790"/>
      <c r="U5" s="790"/>
      <c r="V5" s="790"/>
      <c r="W5" s="790"/>
      <c r="X5" s="790"/>
      <c r="Y5" s="790"/>
      <c r="Z5" s="790"/>
      <c r="AA5" s="790"/>
      <c r="AB5" s="790"/>
      <c r="AC5" s="630"/>
    </row>
    <row r="6" spans="3:29" s="625" customFormat="1" ht="30" customHeight="1">
      <c r="C6" s="791" t="s">
        <v>448</v>
      </c>
      <c r="D6" s="791"/>
      <c r="E6" s="791"/>
      <c r="F6" s="791"/>
      <c r="G6" s="791"/>
      <c r="H6" s="791"/>
      <c r="I6" s="791"/>
      <c r="J6" s="791"/>
      <c r="K6" s="791"/>
      <c r="L6" s="791"/>
      <c r="M6" s="791"/>
      <c r="N6" s="791"/>
      <c r="O6" s="791"/>
      <c r="P6" s="791"/>
      <c r="Q6" s="791"/>
      <c r="R6" s="791"/>
      <c r="S6" s="791"/>
      <c r="T6" s="791"/>
      <c r="U6" s="791"/>
      <c r="V6" s="791"/>
      <c r="W6" s="791"/>
      <c r="X6" s="791"/>
      <c r="Y6" s="791"/>
      <c r="Z6" s="791"/>
      <c r="AA6" s="791"/>
      <c r="AB6" s="791"/>
      <c r="AC6" s="629"/>
    </row>
    <row r="7" spans="3:29" s="625" customFormat="1" ht="9.9" customHeight="1" thickBot="1">
      <c r="E7" s="627"/>
      <c r="F7" s="627"/>
      <c r="G7" s="627"/>
      <c r="H7" s="631"/>
      <c r="I7" s="631"/>
      <c r="J7" s="631"/>
      <c r="K7" s="631"/>
      <c r="L7" s="631"/>
      <c r="M7" s="631"/>
      <c r="N7" s="631"/>
      <c r="O7" s="631"/>
      <c r="P7" s="631"/>
      <c r="Q7" s="631"/>
      <c r="R7" s="631"/>
      <c r="S7" s="631"/>
      <c r="T7" s="631"/>
      <c r="U7" s="631"/>
      <c r="V7" s="631"/>
      <c r="W7" s="631"/>
      <c r="X7" s="631"/>
      <c r="Y7" s="631"/>
      <c r="Z7" s="631"/>
      <c r="AA7" s="631"/>
      <c r="AB7" s="631"/>
    </row>
    <row r="8" spans="3:29" s="625" customFormat="1" ht="94.5" customHeight="1" thickBot="1">
      <c r="D8" s="792" t="s">
        <v>449</v>
      </c>
      <c r="E8" s="795" t="s">
        <v>450</v>
      </c>
      <c r="F8" s="798" t="s">
        <v>451</v>
      </c>
      <c r="G8" s="799"/>
      <c r="H8" s="798" t="s">
        <v>452</v>
      </c>
      <c r="I8" s="800"/>
      <c r="J8" s="800"/>
      <c r="K8" s="800"/>
      <c r="L8" s="800"/>
      <c r="M8" s="800"/>
      <c r="N8" s="800"/>
      <c r="O8" s="800"/>
      <c r="P8" s="800"/>
      <c r="Q8" s="800"/>
      <c r="R8" s="800"/>
      <c r="S8" s="800"/>
      <c r="T8" s="800"/>
      <c r="U8" s="800"/>
      <c r="V8" s="800"/>
      <c r="W8" s="800"/>
      <c r="X8" s="800"/>
      <c r="Y8" s="800"/>
      <c r="Z8" s="800"/>
      <c r="AA8" s="799"/>
      <c r="AB8" s="632"/>
    </row>
    <row r="9" spans="3:29" s="625" customFormat="1" ht="109.5" customHeight="1" thickBot="1">
      <c r="D9" s="793"/>
      <c r="E9" s="796"/>
      <c r="F9" s="792" t="s">
        <v>453</v>
      </c>
      <c r="G9" s="792" t="s">
        <v>454</v>
      </c>
      <c r="H9" s="787" t="s">
        <v>455</v>
      </c>
      <c r="I9" s="788"/>
      <c r="J9" s="788"/>
      <c r="K9" s="789"/>
      <c r="L9" s="787" t="s">
        <v>456</v>
      </c>
      <c r="M9" s="788"/>
      <c r="N9" s="788"/>
      <c r="O9" s="789"/>
      <c r="P9" s="787" t="s">
        <v>457</v>
      </c>
      <c r="Q9" s="788"/>
      <c r="R9" s="788"/>
      <c r="S9" s="789"/>
      <c r="T9" s="787" t="s">
        <v>458</v>
      </c>
      <c r="U9" s="788"/>
      <c r="V9" s="788"/>
      <c r="W9" s="789"/>
      <c r="X9" s="787" t="s">
        <v>459</v>
      </c>
      <c r="Y9" s="788"/>
      <c r="Z9" s="788"/>
      <c r="AA9" s="789"/>
      <c r="AB9" s="633"/>
    </row>
    <row r="10" spans="3:29" ht="114.75" customHeight="1" thickBot="1">
      <c r="C10" s="634"/>
      <c r="D10" s="794"/>
      <c r="E10" s="797"/>
      <c r="F10" s="794"/>
      <c r="G10" s="794"/>
      <c r="H10" s="635" t="s">
        <v>460</v>
      </c>
      <c r="I10" s="635" t="s">
        <v>461</v>
      </c>
      <c r="J10" s="635" t="s">
        <v>462</v>
      </c>
      <c r="K10" s="635" t="s">
        <v>463</v>
      </c>
      <c r="L10" s="635" t="s">
        <v>460</v>
      </c>
      <c r="M10" s="635" t="s">
        <v>461</v>
      </c>
      <c r="N10" s="635" t="s">
        <v>462</v>
      </c>
      <c r="O10" s="635" t="s">
        <v>463</v>
      </c>
      <c r="P10" s="635" t="s">
        <v>460</v>
      </c>
      <c r="Q10" s="635" t="s">
        <v>461</v>
      </c>
      <c r="R10" s="635" t="s">
        <v>462</v>
      </c>
      <c r="S10" s="635" t="s">
        <v>463</v>
      </c>
      <c r="T10" s="635" t="s">
        <v>460</v>
      </c>
      <c r="U10" s="635" t="s">
        <v>461</v>
      </c>
      <c r="V10" s="635" t="s">
        <v>462</v>
      </c>
      <c r="W10" s="635" t="s">
        <v>463</v>
      </c>
      <c r="X10" s="635" t="s">
        <v>460</v>
      </c>
      <c r="Y10" s="635" t="s">
        <v>461</v>
      </c>
      <c r="Z10" s="635" t="s">
        <v>462</v>
      </c>
      <c r="AA10" s="635" t="s">
        <v>463</v>
      </c>
      <c r="AB10" s="636"/>
    </row>
    <row r="11" spans="3:29" ht="23.1" customHeight="1">
      <c r="C11" s="637"/>
      <c r="D11" s="638" t="s">
        <v>464</v>
      </c>
      <c r="E11" s="639" t="s">
        <v>53</v>
      </c>
      <c r="F11" s="640">
        <v>88.429042989513519</v>
      </c>
      <c r="G11" s="641"/>
      <c r="H11" s="642"/>
      <c r="I11" s="643"/>
      <c r="J11" s="642"/>
      <c r="K11" s="643"/>
      <c r="L11" s="644"/>
      <c r="M11" s="643"/>
      <c r="N11" s="642"/>
      <c r="O11" s="645"/>
      <c r="P11" s="644"/>
      <c r="Q11" s="643"/>
      <c r="R11" s="642"/>
      <c r="S11" s="646"/>
      <c r="T11" s="644"/>
      <c r="U11" s="645"/>
      <c r="V11" s="642"/>
      <c r="W11" s="647"/>
      <c r="X11" s="648"/>
      <c r="Y11" s="648"/>
      <c r="Z11" s="648"/>
      <c r="AA11" s="649"/>
      <c r="AB11" s="630"/>
    </row>
    <row r="12" spans="3:29" ht="23.1" customHeight="1">
      <c r="C12" s="637"/>
      <c r="D12" s="650" t="s">
        <v>465</v>
      </c>
      <c r="E12" s="650" t="s">
        <v>68</v>
      </c>
      <c r="F12" s="640">
        <v>80.814411663881742</v>
      </c>
      <c r="G12" s="651"/>
      <c r="H12" s="642"/>
      <c r="I12" s="645"/>
      <c r="J12" s="642"/>
      <c r="K12" s="645"/>
      <c r="L12" s="652"/>
      <c r="M12" s="643"/>
      <c r="N12" s="653"/>
      <c r="O12" s="645"/>
      <c r="P12" s="652"/>
      <c r="Q12" s="643"/>
      <c r="R12" s="654"/>
      <c r="S12" s="646"/>
      <c r="T12" s="642"/>
      <c r="U12" s="645"/>
      <c r="V12" s="653"/>
      <c r="W12" s="655"/>
      <c r="X12" s="656"/>
      <c r="Y12" s="656"/>
      <c r="Z12" s="653"/>
      <c r="AA12" s="655"/>
      <c r="AB12" s="630"/>
    </row>
    <row r="13" spans="3:29" ht="23.1" customHeight="1">
      <c r="C13" s="637"/>
      <c r="D13" s="650" t="s">
        <v>466</v>
      </c>
      <c r="E13" s="650" t="s">
        <v>92</v>
      </c>
      <c r="F13" s="640">
        <v>93.789801402542949</v>
      </c>
      <c r="G13" s="651"/>
      <c r="H13" s="642"/>
      <c r="I13" s="646"/>
      <c r="J13" s="654"/>
      <c r="K13" s="646"/>
      <c r="L13" s="652"/>
      <c r="M13" s="646"/>
      <c r="N13" s="654"/>
      <c r="O13" s="646"/>
      <c r="P13" s="652"/>
      <c r="Q13" s="643"/>
      <c r="R13" s="654"/>
      <c r="S13" s="646"/>
      <c r="T13" s="654"/>
      <c r="U13" s="643"/>
      <c r="V13" s="654"/>
      <c r="W13" s="652"/>
      <c r="X13" s="656"/>
      <c r="Y13" s="657"/>
      <c r="Z13" s="657"/>
      <c r="AA13" s="657"/>
      <c r="AB13" s="630"/>
    </row>
    <row r="14" spans="3:29" ht="23.1" customHeight="1">
      <c r="C14" s="637"/>
      <c r="D14" s="650" t="s">
        <v>467</v>
      </c>
      <c r="E14" s="650" t="s">
        <v>78</v>
      </c>
      <c r="F14" s="640">
        <v>89.247379216655006</v>
      </c>
      <c r="G14" s="651"/>
      <c r="H14" s="642"/>
      <c r="I14" s="658"/>
      <c r="J14" s="642"/>
      <c r="K14" s="645"/>
      <c r="L14" s="642"/>
      <c r="M14" s="658"/>
      <c r="N14" s="642"/>
      <c r="O14" s="658"/>
      <c r="P14" s="642"/>
      <c r="Q14" s="658"/>
      <c r="R14" s="642"/>
      <c r="S14" s="645"/>
      <c r="T14" s="642"/>
      <c r="U14" s="658"/>
      <c r="V14" s="642"/>
      <c r="W14" s="642"/>
      <c r="X14" s="657"/>
      <c r="Y14" s="657"/>
      <c r="Z14" s="657"/>
      <c r="AA14" s="657"/>
      <c r="AB14" s="630"/>
    </row>
    <row r="15" spans="3:29" ht="23.1" customHeight="1">
      <c r="C15" s="637"/>
      <c r="D15" s="650" t="s">
        <v>468</v>
      </c>
      <c r="E15" s="650" t="s">
        <v>57</v>
      </c>
      <c r="F15" s="640">
        <v>99.445589528680003</v>
      </c>
      <c r="G15" s="651"/>
      <c r="H15" s="652"/>
      <c r="I15" s="643"/>
      <c r="J15" s="652"/>
      <c r="K15" s="643"/>
      <c r="L15" s="652"/>
      <c r="M15" s="658"/>
      <c r="N15" s="652"/>
      <c r="O15" s="658"/>
      <c r="P15" s="652"/>
      <c r="Q15" s="643"/>
      <c r="R15" s="652"/>
      <c r="S15" s="643"/>
      <c r="T15" s="652"/>
      <c r="U15" s="643"/>
      <c r="V15" s="652"/>
      <c r="W15" s="652"/>
      <c r="X15" s="656"/>
      <c r="Y15" s="656"/>
      <c r="Z15" s="656"/>
      <c r="AA15" s="657"/>
      <c r="AB15" s="630"/>
    </row>
    <row r="16" spans="3:29" ht="23.1" customHeight="1">
      <c r="C16" s="637"/>
      <c r="D16" s="650" t="s">
        <v>469</v>
      </c>
      <c r="E16" s="650" t="s">
        <v>80</v>
      </c>
      <c r="F16" s="640">
        <v>89.443051836222651</v>
      </c>
      <c r="G16" s="651"/>
      <c r="H16" s="653"/>
      <c r="I16" s="658"/>
      <c r="J16" s="654"/>
      <c r="K16" s="658"/>
      <c r="L16" s="654"/>
      <c r="M16" s="643"/>
      <c r="N16" s="654"/>
      <c r="O16" s="654"/>
      <c r="P16" s="659"/>
      <c r="Q16" s="660"/>
      <c r="R16" s="661"/>
      <c r="S16" s="662"/>
      <c r="T16" s="652"/>
      <c r="U16" s="643"/>
      <c r="V16" s="654"/>
      <c r="W16" s="642"/>
      <c r="X16" s="657"/>
      <c r="Y16" s="648"/>
      <c r="Z16" s="656"/>
      <c r="AA16" s="656"/>
      <c r="AB16" s="630"/>
    </row>
    <row r="17" spans="3:28" ht="23.1" customHeight="1">
      <c r="C17" s="637"/>
      <c r="D17" s="650" t="s">
        <v>470</v>
      </c>
      <c r="E17" s="650" t="s">
        <v>54</v>
      </c>
      <c r="F17" s="640">
        <v>80.961792343321548</v>
      </c>
      <c r="G17" s="663"/>
      <c r="H17" s="652"/>
      <c r="I17" s="643"/>
      <c r="J17" s="654"/>
      <c r="K17" s="645"/>
      <c r="L17" s="652"/>
      <c r="M17" s="643"/>
      <c r="N17" s="654"/>
      <c r="O17" s="646"/>
      <c r="P17" s="652"/>
      <c r="Q17" s="643"/>
      <c r="R17" s="654"/>
      <c r="S17" s="645"/>
      <c r="T17" s="664"/>
      <c r="U17" s="665"/>
      <c r="V17" s="664"/>
      <c r="W17" s="664"/>
      <c r="X17" s="657"/>
      <c r="Y17" s="657"/>
      <c r="Z17" s="657"/>
      <c r="AA17" s="657"/>
      <c r="AB17" s="630"/>
    </row>
    <row r="18" spans="3:28" ht="23.1" customHeight="1">
      <c r="C18" s="637"/>
      <c r="D18" s="650" t="s">
        <v>471</v>
      </c>
      <c r="E18" s="650" t="s">
        <v>93</v>
      </c>
      <c r="F18" s="640">
        <v>97.92997010341179</v>
      </c>
      <c r="G18" s="651" t="s">
        <v>472</v>
      </c>
      <c r="H18" s="652"/>
      <c r="I18" s="643"/>
      <c r="J18" s="652"/>
      <c r="K18" s="643"/>
      <c r="L18" s="652"/>
      <c r="M18" s="643"/>
      <c r="N18" s="654"/>
      <c r="O18" s="646"/>
      <c r="P18" s="652"/>
      <c r="Q18" s="643"/>
      <c r="R18" s="654"/>
      <c r="S18" s="646"/>
      <c r="T18" s="652"/>
      <c r="U18" s="643"/>
      <c r="V18" s="654"/>
      <c r="W18" s="652"/>
      <c r="X18" s="656"/>
      <c r="Y18" s="656"/>
      <c r="Z18" s="656"/>
      <c r="AA18" s="656"/>
      <c r="AB18" s="630"/>
    </row>
    <row r="19" spans="3:28" ht="23.1" customHeight="1">
      <c r="C19" s="637"/>
      <c r="D19" s="650" t="s">
        <v>473</v>
      </c>
      <c r="E19" s="650" t="s">
        <v>65</v>
      </c>
      <c r="F19" s="640">
        <v>84.415423701945613</v>
      </c>
      <c r="G19" s="651"/>
      <c r="H19" s="666"/>
      <c r="I19" s="658"/>
      <c r="J19" s="666"/>
      <c r="K19" s="658"/>
      <c r="L19" s="666"/>
      <c r="M19" s="658"/>
      <c r="N19" s="666"/>
      <c r="O19" s="645"/>
      <c r="P19" s="659"/>
      <c r="Q19" s="643"/>
      <c r="R19" s="659"/>
      <c r="S19" s="646"/>
      <c r="T19" s="666"/>
      <c r="U19" s="643"/>
      <c r="V19" s="666"/>
      <c r="W19" s="642"/>
      <c r="X19" s="657"/>
      <c r="Y19" s="657"/>
      <c r="Z19" s="657"/>
      <c r="AA19" s="657"/>
      <c r="AB19" s="630"/>
    </row>
    <row r="20" spans="3:28" ht="23.1" customHeight="1">
      <c r="C20" s="637"/>
      <c r="D20" s="650" t="s">
        <v>474</v>
      </c>
      <c r="E20" s="650" t="s">
        <v>83</v>
      </c>
      <c r="F20" s="640">
        <v>94.061688402227006</v>
      </c>
      <c r="G20" s="651"/>
      <c r="H20" s="653"/>
      <c r="I20" s="643"/>
      <c r="J20" s="654"/>
      <c r="K20" s="643"/>
      <c r="L20" s="652"/>
      <c r="M20" s="643"/>
      <c r="N20" s="654"/>
      <c r="O20" s="646"/>
      <c r="P20" s="659"/>
      <c r="Q20" s="660"/>
      <c r="R20" s="659"/>
      <c r="S20" s="662"/>
      <c r="T20" s="659"/>
      <c r="U20" s="660"/>
      <c r="V20" s="659"/>
      <c r="W20" s="659"/>
      <c r="X20" s="657"/>
      <c r="Y20" s="657"/>
      <c r="Z20" s="657"/>
      <c r="AA20" s="656"/>
      <c r="AB20" s="630"/>
    </row>
    <row r="21" spans="3:28" ht="22.5" customHeight="1">
      <c r="C21" s="637"/>
      <c r="D21" s="650" t="s">
        <v>475</v>
      </c>
      <c r="E21" s="650" t="s">
        <v>66</v>
      </c>
      <c r="F21" s="640">
        <v>97.64017432132917</v>
      </c>
      <c r="G21" s="651"/>
      <c r="H21" s="652"/>
      <c r="I21" s="643"/>
      <c r="J21" s="652"/>
      <c r="K21" s="643"/>
      <c r="L21" s="652"/>
      <c r="M21" s="643"/>
      <c r="N21" s="652"/>
      <c r="O21" s="643"/>
      <c r="P21" s="652"/>
      <c r="Q21" s="643"/>
      <c r="R21" s="652"/>
      <c r="S21" s="643"/>
      <c r="T21" s="659"/>
      <c r="U21" s="643"/>
      <c r="V21" s="659"/>
      <c r="W21" s="652"/>
      <c r="X21" s="657"/>
      <c r="Y21" s="656"/>
      <c r="Z21" s="656"/>
      <c r="AA21" s="656"/>
      <c r="AB21" s="630"/>
    </row>
    <row r="22" spans="3:28" ht="23.1" customHeight="1">
      <c r="C22" s="637"/>
      <c r="D22" s="650" t="s">
        <v>476</v>
      </c>
      <c r="E22" s="650" t="s">
        <v>50</v>
      </c>
      <c r="F22" s="640">
        <v>95.25978492726405</v>
      </c>
      <c r="G22" s="651"/>
      <c r="H22" s="652"/>
      <c r="I22" s="643"/>
      <c r="J22" s="652"/>
      <c r="K22" s="646"/>
      <c r="L22" s="652"/>
      <c r="M22" s="643"/>
      <c r="N22" s="652"/>
      <c r="O22" s="646"/>
      <c r="P22" s="652"/>
      <c r="Q22" s="643"/>
      <c r="R22" s="652"/>
      <c r="S22" s="646"/>
      <c r="T22" s="652"/>
      <c r="U22" s="643"/>
      <c r="V22" s="652"/>
      <c r="W22" s="642"/>
      <c r="X22" s="648"/>
      <c r="Y22" s="657"/>
      <c r="Z22" s="648"/>
      <c r="AA22" s="657"/>
      <c r="AB22" s="630"/>
    </row>
    <row r="23" spans="3:28" ht="23.1" customHeight="1">
      <c r="C23" s="637"/>
      <c r="D23" s="650" t="s">
        <v>477</v>
      </c>
      <c r="E23" s="650" t="s">
        <v>64</v>
      </c>
      <c r="F23" s="640">
        <v>98.585789515806226</v>
      </c>
      <c r="G23" s="651"/>
      <c r="H23" s="652"/>
      <c r="I23" s="643"/>
      <c r="J23" s="652"/>
      <c r="K23" s="646"/>
      <c r="L23" s="652"/>
      <c r="M23" s="643"/>
      <c r="N23" s="652"/>
      <c r="O23" s="646"/>
      <c r="P23" s="652"/>
      <c r="Q23" s="643"/>
      <c r="R23" s="652"/>
      <c r="S23" s="646"/>
      <c r="T23" s="652"/>
      <c r="U23" s="643"/>
      <c r="V23" s="652"/>
      <c r="W23" s="652"/>
      <c r="X23" s="657"/>
      <c r="Y23" s="657"/>
      <c r="Z23" s="657"/>
      <c r="AA23" s="656"/>
      <c r="AB23" s="630"/>
    </row>
    <row r="24" spans="3:28" ht="22.5" customHeight="1">
      <c r="C24" s="637"/>
      <c r="D24" s="650" t="s">
        <v>478</v>
      </c>
      <c r="E24" s="650" t="s">
        <v>51</v>
      </c>
      <c r="F24" s="640">
        <v>98.659225861835594</v>
      </c>
      <c r="G24" s="651"/>
      <c r="H24" s="659"/>
      <c r="I24" s="660"/>
      <c r="J24" s="659"/>
      <c r="K24" s="662"/>
      <c r="L24" s="659"/>
      <c r="M24" s="660"/>
      <c r="N24" s="659"/>
      <c r="O24" s="662"/>
      <c r="P24" s="659"/>
      <c r="Q24" s="660"/>
      <c r="R24" s="659"/>
      <c r="S24" s="662"/>
      <c r="T24" s="659"/>
      <c r="U24" s="660"/>
      <c r="V24" s="659"/>
      <c r="W24" s="659"/>
      <c r="X24" s="667"/>
      <c r="Y24" s="667"/>
      <c r="Z24" s="667"/>
      <c r="AA24" s="667"/>
      <c r="AB24" s="630"/>
    </row>
    <row r="25" spans="3:28" ht="23.1" customHeight="1">
      <c r="C25" s="637"/>
      <c r="D25" s="650" t="s">
        <v>479</v>
      </c>
      <c r="E25" s="650" t="s">
        <v>61</v>
      </c>
      <c r="F25" s="640">
        <v>96.311638014160607</v>
      </c>
      <c r="G25" s="651"/>
      <c r="H25" s="652"/>
      <c r="I25" s="643"/>
      <c r="J25" s="652"/>
      <c r="K25" s="646"/>
      <c r="L25" s="652"/>
      <c r="M25" s="643"/>
      <c r="N25" s="652"/>
      <c r="O25" s="646"/>
      <c r="P25" s="659"/>
      <c r="Q25" s="660"/>
      <c r="R25" s="659"/>
      <c r="S25" s="662"/>
      <c r="T25" s="659"/>
      <c r="U25" s="660"/>
      <c r="V25" s="659"/>
      <c r="W25" s="659"/>
      <c r="X25" s="667"/>
      <c r="Y25" s="667"/>
      <c r="Z25" s="667"/>
      <c r="AA25" s="667"/>
      <c r="AB25" s="630"/>
    </row>
    <row r="26" spans="3:28" ht="23.1" customHeight="1">
      <c r="C26" s="637"/>
      <c r="D26" s="650" t="s">
        <v>480</v>
      </c>
      <c r="E26" s="650" t="s">
        <v>88</v>
      </c>
      <c r="F26" s="640">
        <v>98.90288887216505</v>
      </c>
      <c r="G26" s="651"/>
      <c r="H26" s="653"/>
      <c r="I26" s="658"/>
      <c r="J26" s="642"/>
      <c r="K26" s="645"/>
      <c r="L26" s="659"/>
      <c r="M26" s="643"/>
      <c r="N26" s="659"/>
      <c r="O26" s="645"/>
      <c r="P26" s="659"/>
      <c r="Q26" s="660"/>
      <c r="R26" s="659"/>
      <c r="S26" s="662"/>
      <c r="T26" s="652"/>
      <c r="U26" s="643"/>
      <c r="V26" s="652"/>
      <c r="W26" s="652"/>
      <c r="X26" s="667"/>
      <c r="Y26" s="667"/>
      <c r="Z26" s="667"/>
      <c r="AA26" s="667"/>
      <c r="AB26" s="630"/>
    </row>
    <row r="27" spans="3:28" ht="23.1" customHeight="1">
      <c r="C27" s="637"/>
      <c r="D27" s="650" t="s">
        <v>481</v>
      </c>
      <c r="E27" s="650" t="s">
        <v>84</v>
      </c>
      <c r="F27" s="640">
        <v>93.564753734041588</v>
      </c>
      <c r="G27" s="651"/>
      <c r="H27" s="642"/>
      <c r="I27" s="645"/>
      <c r="J27" s="652"/>
      <c r="K27" s="645"/>
      <c r="L27" s="659"/>
      <c r="M27" s="658"/>
      <c r="N27" s="659"/>
      <c r="O27" s="645"/>
      <c r="P27" s="659"/>
      <c r="Q27" s="660"/>
      <c r="R27" s="659"/>
      <c r="S27" s="662"/>
      <c r="T27" s="659"/>
      <c r="U27" s="660"/>
      <c r="V27" s="659"/>
      <c r="W27" s="659"/>
      <c r="X27" s="667"/>
      <c r="Y27" s="667"/>
      <c r="Z27" s="667"/>
      <c r="AA27" s="667"/>
      <c r="AB27" s="630"/>
    </row>
    <row r="28" spans="3:28" ht="23.1" customHeight="1">
      <c r="C28" s="637"/>
      <c r="D28" s="650" t="s">
        <v>482</v>
      </c>
      <c r="E28" s="650" t="s">
        <v>87</v>
      </c>
      <c r="F28" s="640">
        <v>99.409288018370191</v>
      </c>
      <c r="G28" s="651"/>
      <c r="H28" s="652"/>
      <c r="I28" s="646"/>
      <c r="J28" s="652"/>
      <c r="K28" s="646"/>
      <c r="L28" s="652"/>
      <c r="M28" s="643"/>
      <c r="N28" s="652"/>
      <c r="O28" s="646"/>
      <c r="P28" s="659"/>
      <c r="Q28" s="660"/>
      <c r="R28" s="659"/>
      <c r="S28" s="662"/>
      <c r="T28" s="652"/>
      <c r="U28" s="643"/>
      <c r="V28" s="652"/>
      <c r="W28" s="652"/>
      <c r="X28" s="657"/>
      <c r="Y28" s="657"/>
      <c r="Z28" s="657"/>
      <c r="AA28" s="656"/>
      <c r="AB28" s="630"/>
    </row>
    <row r="29" spans="3:28" ht="23.1" customHeight="1">
      <c r="C29" s="637"/>
      <c r="D29" s="650" t="s">
        <v>483</v>
      </c>
      <c r="E29" s="650" t="s">
        <v>95</v>
      </c>
      <c r="F29" s="640">
        <v>92.403159768942118</v>
      </c>
      <c r="G29" s="651"/>
      <c r="H29" s="652"/>
      <c r="I29" s="643"/>
      <c r="J29" s="652"/>
      <c r="K29" s="646"/>
      <c r="L29" s="652"/>
      <c r="M29" s="643"/>
      <c r="N29" s="652"/>
      <c r="O29" s="646"/>
      <c r="P29" s="659"/>
      <c r="Q29" s="660"/>
      <c r="R29" s="659"/>
      <c r="S29" s="662"/>
      <c r="T29" s="652"/>
      <c r="U29" s="643"/>
      <c r="V29" s="652"/>
      <c r="W29" s="652"/>
      <c r="X29" s="656"/>
      <c r="Y29" s="657"/>
      <c r="Z29" s="657"/>
      <c r="AA29" s="657"/>
      <c r="AB29" s="630"/>
    </row>
    <row r="30" spans="3:28" ht="23.1" customHeight="1">
      <c r="C30" s="637"/>
      <c r="D30" s="650" t="s">
        <v>484</v>
      </c>
      <c r="E30" s="650" t="s">
        <v>75</v>
      </c>
      <c r="F30" s="640">
        <v>100</v>
      </c>
      <c r="G30" s="651"/>
      <c r="H30" s="668"/>
      <c r="I30" s="669"/>
      <c r="J30" s="668"/>
      <c r="K30" s="670"/>
      <c r="L30" s="668"/>
      <c r="M30" s="669"/>
      <c r="N30" s="668"/>
      <c r="O30" s="670"/>
      <c r="P30" s="668"/>
      <c r="Q30" s="669"/>
      <c r="R30" s="668"/>
      <c r="S30" s="670"/>
      <c r="T30" s="668"/>
      <c r="U30" s="669"/>
      <c r="V30" s="668"/>
      <c r="W30" s="668"/>
      <c r="X30" s="667"/>
      <c r="Y30" s="667"/>
      <c r="Z30" s="667"/>
      <c r="AA30" s="667"/>
      <c r="AB30" s="630"/>
    </row>
    <row r="31" spans="3:28" ht="22.5" customHeight="1">
      <c r="C31" s="637"/>
      <c r="D31" s="650" t="s">
        <v>485</v>
      </c>
      <c r="E31" s="650" t="s">
        <v>74</v>
      </c>
      <c r="F31" s="640">
        <v>99.431004347669656</v>
      </c>
      <c r="G31" s="651"/>
      <c r="H31" s="668"/>
      <c r="I31" s="669"/>
      <c r="J31" s="668"/>
      <c r="K31" s="670"/>
      <c r="L31" s="668"/>
      <c r="M31" s="669"/>
      <c r="N31" s="668"/>
      <c r="O31" s="670"/>
      <c r="P31" s="668"/>
      <c r="Q31" s="669"/>
      <c r="R31" s="668"/>
      <c r="S31" s="670"/>
      <c r="T31" s="668"/>
      <c r="U31" s="669"/>
      <c r="V31" s="668"/>
      <c r="W31" s="668"/>
      <c r="X31" s="667"/>
      <c r="Y31" s="667"/>
      <c r="Z31" s="667"/>
      <c r="AA31" s="667"/>
      <c r="AB31" s="630"/>
    </row>
    <row r="32" spans="3:28" ht="23.1" customHeight="1">
      <c r="C32" s="637"/>
      <c r="D32" s="650" t="s">
        <v>486</v>
      </c>
      <c r="E32" s="650" t="s">
        <v>55</v>
      </c>
      <c r="F32" s="640">
        <v>95.547236520751667</v>
      </c>
      <c r="G32" s="651"/>
      <c r="H32" s="652"/>
      <c r="I32" s="643"/>
      <c r="J32" s="652"/>
      <c r="K32" s="646"/>
      <c r="L32" s="652"/>
      <c r="M32" s="643"/>
      <c r="N32" s="652"/>
      <c r="O32" s="646"/>
      <c r="P32" s="652"/>
      <c r="Q32" s="643"/>
      <c r="R32" s="652"/>
      <c r="S32" s="646"/>
      <c r="T32" s="652"/>
      <c r="U32" s="643"/>
      <c r="V32" s="652"/>
      <c r="W32" s="652"/>
      <c r="X32" s="657"/>
      <c r="Y32" s="657"/>
      <c r="Z32" s="657"/>
      <c r="AA32" s="657"/>
      <c r="AB32" s="630"/>
    </row>
    <row r="33" spans="3:28" ht="23.1" customHeight="1">
      <c r="C33" s="637"/>
      <c r="D33" s="650" t="s">
        <v>487</v>
      </c>
      <c r="E33" s="650" t="s">
        <v>52</v>
      </c>
      <c r="F33" s="640">
        <v>98.398953636703169</v>
      </c>
      <c r="G33" s="651"/>
      <c r="H33" s="666"/>
      <c r="I33" s="658"/>
      <c r="J33" s="666"/>
      <c r="K33" s="645"/>
      <c r="L33" s="666"/>
      <c r="M33" s="645"/>
      <c r="N33" s="666"/>
      <c r="O33" s="645"/>
      <c r="P33" s="666"/>
      <c r="Q33" s="669"/>
      <c r="R33" s="666"/>
      <c r="S33" s="671"/>
      <c r="T33" s="666"/>
      <c r="U33" s="660"/>
      <c r="V33" s="666"/>
      <c r="W33" s="659"/>
      <c r="X33" s="648"/>
      <c r="Y33" s="648"/>
      <c r="Z33" s="648"/>
      <c r="AA33" s="649"/>
      <c r="AB33" s="630"/>
    </row>
    <row r="34" spans="3:28" ht="23.1" customHeight="1">
      <c r="C34" s="637"/>
      <c r="D34" s="650" t="s">
        <v>488</v>
      </c>
      <c r="E34" s="650" t="s">
        <v>67</v>
      </c>
      <c r="F34" s="640">
        <v>97.601160199700388</v>
      </c>
      <c r="G34" s="651"/>
      <c r="H34" s="668"/>
      <c r="I34" s="669"/>
      <c r="J34" s="668"/>
      <c r="K34" s="670"/>
      <c r="L34" s="668"/>
      <c r="M34" s="669"/>
      <c r="N34" s="668"/>
      <c r="O34" s="670"/>
      <c r="P34" s="668"/>
      <c r="Q34" s="669"/>
      <c r="R34" s="668"/>
      <c r="S34" s="670"/>
      <c r="T34" s="668"/>
      <c r="U34" s="669"/>
      <c r="V34" s="668"/>
      <c r="W34" s="668"/>
      <c r="X34" s="667"/>
      <c r="Y34" s="667"/>
      <c r="Z34" s="667"/>
      <c r="AA34" s="667"/>
      <c r="AB34" s="630"/>
    </row>
    <row r="35" spans="3:28" ht="22.5" customHeight="1">
      <c r="C35" s="637"/>
      <c r="D35" s="650" t="s">
        <v>489</v>
      </c>
      <c r="E35" s="650" t="s">
        <v>72</v>
      </c>
      <c r="F35" s="640">
        <v>98.225156102814481</v>
      </c>
      <c r="G35" s="651"/>
      <c r="H35" s="668"/>
      <c r="I35" s="669"/>
      <c r="J35" s="668"/>
      <c r="K35" s="670"/>
      <c r="L35" s="652"/>
      <c r="M35" s="643"/>
      <c r="N35" s="652"/>
      <c r="O35" s="646"/>
      <c r="P35" s="668"/>
      <c r="Q35" s="669"/>
      <c r="R35" s="668"/>
      <c r="S35" s="670"/>
      <c r="T35" s="668"/>
      <c r="U35" s="669"/>
      <c r="V35" s="668"/>
      <c r="W35" s="668"/>
      <c r="X35" s="667"/>
      <c r="Y35" s="667"/>
      <c r="Z35" s="667"/>
      <c r="AA35" s="667"/>
      <c r="AB35" s="630"/>
    </row>
    <row r="36" spans="3:28" ht="23.1" customHeight="1">
      <c r="C36" s="637"/>
      <c r="D36" s="650" t="s">
        <v>490</v>
      </c>
      <c r="E36" s="650" t="s">
        <v>89</v>
      </c>
      <c r="F36" s="640">
        <v>99.346213836517009</v>
      </c>
      <c r="G36" s="651"/>
      <c r="H36" s="652"/>
      <c r="I36" s="643"/>
      <c r="J36" s="652"/>
      <c r="K36" s="646"/>
      <c r="L36" s="652"/>
      <c r="M36" s="643"/>
      <c r="N36" s="652"/>
      <c r="O36" s="646"/>
      <c r="P36" s="652"/>
      <c r="Q36" s="643"/>
      <c r="R36" s="652"/>
      <c r="S36" s="646"/>
      <c r="T36" s="652"/>
      <c r="U36" s="643"/>
      <c r="V36" s="652"/>
      <c r="W36" s="652"/>
      <c r="X36" s="657"/>
      <c r="Y36" s="657"/>
      <c r="Z36" s="657"/>
      <c r="AA36" s="657"/>
      <c r="AB36" s="630"/>
    </row>
    <row r="37" spans="3:28" ht="23.1" customHeight="1">
      <c r="C37" s="637"/>
      <c r="D37" s="650" t="s">
        <v>491</v>
      </c>
      <c r="E37" s="650" t="s">
        <v>49</v>
      </c>
      <c r="F37" s="640">
        <v>93.022162782425767</v>
      </c>
      <c r="G37" s="651"/>
      <c r="H37" s="652"/>
      <c r="I37" s="643"/>
      <c r="J37" s="652"/>
      <c r="K37" s="645"/>
      <c r="L37" s="652"/>
      <c r="M37" s="643"/>
      <c r="N37" s="652"/>
      <c r="O37" s="646"/>
      <c r="P37" s="659"/>
      <c r="Q37" s="660"/>
      <c r="R37" s="659"/>
      <c r="S37" s="662"/>
      <c r="T37" s="659"/>
      <c r="U37" s="660"/>
      <c r="V37" s="659"/>
      <c r="W37" s="659"/>
      <c r="X37" s="667"/>
      <c r="Y37" s="667"/>
      <c r="Z37" s="667"/>
      <c r="AA37" s="667"/>
      <c r="AB37" s="630"/>
    </row>
    <row r="38" spans="3:28" ht="23.1" customHeight="1">
      <c r="C38" s="637"/>
      <c r="D38" s="650" t="s">
        <v>492</v>
      </c>
      <c r="E38" s="650" t="s">
        <v>82</v>
      </c>
      <c r="F38" s="640">
        <v>97.477796395888561</v>
      </c>
      <c r="G38" s="651"/>
      <c r="H38" s="642"/>
      <c r="I38" s="658"/>
      <c r="J38" s="655"/>
      <c r="K38" s="645"/>
      <c r="L38" s="652"/>
      <c r="M38" s="646"/>
      <c r="N38" s="652"/>
      <c r="O38" s="645"/>
      <c r="P38" s="659"/>
      <c r="Q38" s="660"/>
      <c r="R38" s="659"/>
      <c r="S38" s="662"/>
      <c r="T38" s="642"/>
      <c r="U38" s="658"/>
      <c r="V38" s="642"/>
      <c r="W38" s="642"/>
      <c r="X38" s="667"/>
      <c r="Y38" s="667"/>
      <c r="Z38" s="667"/>
      <c r="AA38" s="667"/>
      <c r="AB38" s="630"/>
    </row>
    <row r="39" spans="3:28" ht="23.1" customHeight="1">
      <c r="C39" s="637"/>
      <c r="D39" s="650" t="s">
        <v>493</v>
      </c>
      <c r="E39" s="650" t="s">
        <v>494</v>
      </c>
      <c r="F39" s="640">
        <v>94.800438466112368</v>
      </c>
      <c r="G39" s="651"/>
      <c r="H39" s="642"/>
      <c r="I39" s="658"/>
      <c r="J39" s="652"/>
      <c r="K39" s="646"/>
      <c r="L39" s="652"/>
      <c r="M39" s="646"/>
      <c r="N39" s="655"/>
      <c r="O39" s="646"/>
      <c r="P39" s="659"/>
      <c r="Q39" s="660"/>
      <c r="R39" s="659"/>
      <c r="S39" s="662"/>
      <c r="T39" s="659"/>
      <c r="U39" s="660"/>
      <c r="V39" s="659"/>
      <c r="W39" s="659"/>
      <c r="X39" s="657"/>
      <c r="Y39" s="657"/>
      <c r="Z39" s="657"/>
      <c r="AA39" s="657"/>
      <c r="AB39" s="630"/>
    </row>
    <row r="40" spans="3:28" ht="23.1" customHeight="1">
      <c r="C40" s="637"/>
      <c r="D40" s="650" t="s">
        <v>495</v>
      </c>
      <c r="E40" s="650" t="s">
        <v>47</v>
      </c>
      <c r="F40" s="640">
        <v>83.50805109911488</v>
      </c>
      <c r="G40" s="663"/>
      <c r="H40" s="642"/>
      <c r="I40" s="658"/>
      <c r="J40" s="642"/>
      <c r="K40" s="645"/>
      <c r="L40" s="642"/>
      <c r="M40" s="658"/>
      <c r="N40" s="652"/>
      <c r="O40" s="646"/>
      <c r="P40" s="666"/>
      <c r="Q40" s="660"/>
      <c r="R40" s="659"/>
      <c r="S40" s="662"/>
      <c r="T40" s="666"/>
      <c r="U40" s="660"/>
      <c r="V40" s="659"/>
      <c r="W40" s="659"/>
      <c r="X40" s="667"/>
      <c r="Y40" s="667"/>
      <c r="Z40" s="667"/>
      <c r="AA40" s="667"/>
      <c r="AB40" s="630"/>
    </row>
    <row r="41" spans="3:28" ht="23.1" customHeight="1">
      <c r="C41" s="637"/>
      <c r="D41" s="650" t="s">
        <v>496</v>
      </c>
      <c r="E41" s="650" t="s">
        <v>69</v>
      </c>
      <c r="F41" s="640">
        <v>99.549115485996111</v>
      </c>
      <c r="G41" s="651"/>
      <c r="H41" s="652"/>
      <c r="I41" s="643"/>
      <c r="J41" s="652"/>
      <c r="K41" s="646"/>
      <c r="L41" s="672"/>
      <c r="M41" s="660"/>
      <c r="N41" s="659"/>
      <c r="O41" s="662"/>
      <c r="P41" s="672"/>
      <c r="Q41" s="660"/>
      <c r="R41" s="659"/>
      <c r="S41" s="662"/>
      <c r="T41" s="672"/>
      <c r="U41" s="660"/>
      <c r="V41" s="659"/>
      <c r="W41" s="659"/>
      <c r="X41" s="667"/>
      <c r="Y41" s="667"/>
      <c r="Z41" s="667"/>
      <c r="AA41" s="667"/>
      <c r="AB41" s="630"/>
    </row>
    <row r="42" spans="3:28" ht="23.1" customHeight="1">
      <c r="C42" s="637"/>
      <c r="D42" s="650" t="s">
        <v>497</v>
      </c>
      <c r="E42" s="650" t="s">
        <v>73</v>
      </c>
      <c r="F42" s="640">
        <v>85.269630641647609</v>
      </c>
      <c r="G42" s="651"/>
      <c r="H42" s="642"/>
      <c r="I42" s="658"/>
      <c r="J42" s="642"/>
      <c r="K42" s="645"/>
      <c r="L42" s="652"/>
      <c r="M42" s="643"/>
      <c r="N42" s="652"/>
      <c r="O42" s="646"/>
      <c r="P42" s="659"/>
      <c r="Q42" s="660"/>
      <c r="R42" s="659"/>
      <c r="S42" s="662"/>
      <c r="T42" s="659"/>
      <c r="U42" s="660"/>
      <c r="V42" s="659"/>
      <c r="W42" s="659"/>
      <c r="X42" s="667"/>
      <c r="Y42" s="667"/>
      <c r="Z42" s="667"/>
      <c r="AA42" s="667"/>
      <c r="AB42" s="630"/>
    </row>
    <row r="43" spans="3:28" ht="22.5" customHeight="1">
      <c r="C43" s="637"/>
      <c r="D43" s="650" t="s">
        <v>498</v>
      </c>
      <c r="E43" s="650" t="s">
        <v>96</v>
      </c>
      <c r="F43" s="640">
        <v>94.067958160545984</v>
      </c>
      <c r="G43" s="651"/>
      <c r="H43" s="668"/>
      <c r="I43" s="669"/>
      <c r="J43" s="668"/>
      <c r="K43" s="670"/>
      <c r="L43" s="668"/>
      <c r="M43" s="669"/>
      <c r="N43" s="668"/>
      <c r="O43" s="670"/>
      <c r="P43" s="668"/>
      <c r="Q43" s="669"/>
      <c r="R43" s="668"/>
      <c r="S43" s="670"/>
      <c r="T43" s="668"/>
      <c r="U43" s="669"/>
      <c r="V43" s="668"/>
      <c r="W43" s="668"/>
      <c r="X43" s="667"/>
      <c r="Y43" s="667"/>
      <c r="Z43" s="667"/>
      <c r="AA43" s="667"/>
      <c r="AB43" s="630"/>
    </row>
    <row r="44" spans="3:28" ht="23.1" customHeight="1">
      <c r="C44" s="637"/>
      <c r="D44" s="650" t="s">
        <v>499</v>
      </c>
      <c r="E44" s="650" t="s">
        <v>71</v>
      </c>
      <c r="F44" s="640">
        <v>98.0226311137002</v>
      </c>
      <c r="G44" s="651"/>
      <c r="H44" s="666"/>
      <c r="I44" s="643"/>
      <c r="J44" s="642"/>
      <c r="K44" s="646"/>
      <c r="L44" s="666"/>
      <c r="M44" s="643"/>
      <c r="N44" s="652"/>
      <c r="O44" s="646"/>
      <c r="P44" s="666"/>
      <c r="Q44" s="660"/>
      <c r="R44" s="672"/>
      <c r="S44" s="662"/>
      <c r="T44" s="666"/>
      <c r="U44" s="660"/>
      <c r="V44" s="672"/>
      <c r="W44" s="659"/>
      <c r="X44" s="648"/>
      <c r="Y44" s="648"/>
      <c r="Z44" s="648"/>
      <c r="AA44" s="649"/>
      <c r="AB44" s="630"/>
    </row>
    <row r="45" spans="3:28" ht="23.1" customHeight="1">
      <c r="C45" s="637"/>
      <c r="D45" s="650" t="s">
        <v>500</v>
      </c>
      <c r="E45" s="650" t="s">
        <v>56</v>
      </c>
      <c r="F45" s="640">
        <v>85.376582321410069</v>
      </c>
      <c r="G45" s="651"/>
      <c r="H45" s="652"/>
      <c r="I45" s="643"/>
      <c r="J45" s="652"/>
      <c r="K45" s="646"/>
      <c r="L45" s="652"/>
      <c r="M45" s="643"/>
      <c r="N45" s="652"/>
      <c r="O45" s="646"/>
      <c r="P45" s="659"/>
      <c r="Q45" s="660"/>
      <c r="R45" s="659"/>
      <c r="S45" s="662"/>
      <c r="T45" s="659"/>
      <c r="U45" s="660"/>
      <c r="V45" s="659"/>
      <c r="W45" s="659"/>
      <c r="X45" s="667"/>
      <c r="Y45" s="667"/>
      <c r="Z45" s="667"/>
      <c r="AA45" s="667"/>
      <c r="AB45" s="630"/>
    </row>
    <row r="46" spans="3:28" ht="23.1" customHeight="1">
      <c r="C46" s="637"/>
      <c r="D46" s="650" t="s">
        <v>501</v>
      </c>
      <c r="E46" s="650" t="s">
        <v>63</v>
      </c>
      <c r="F46" s="640">
        <v>85.555804706244615</v>
      </c>
      <c r="G46" s="651"/>
      <c r="H46" s="642"/>
      <c r="I46" s="658"/>
      <c r="J46" s="642"/>
      <c r="K46" s="645"/>
      <c r="L46" s="652"/>
      <c r="M46" s="658"/>
      <c r="N46" s="652"/>
      <c r="O46" s="646"/>
      <c r="P46" s="659"/>
      <c r="Q46" s="660"/>
      <c r="R46" s="659"/>
      <c r="S46" s="662"/>
      <c r="T46" s="659"/>
      <c r="U46" s="660"/>
      <c r="V46" s="659"/>
      <c r="W46" s="659"/>
      <c r="X46" s="667"/>
      <c r="Y46" s="667"/>
      <c r="Z46" s="667"/>
      <c r="AA46" s="667"/>
      <c r="AB46" s="630"/>
    </row>
    <row r="47" spans="3:28" ht="23.1" customHeight="1">
      <c r="C47" s="637"/>
      <c r="D47" s="650" t="s">
        <v>502</v>
      </c>
      <c r="E47" s="650" t="s">
        <v>90</v>
      </c>
      <c r="F47" s="640">
        <v>97.457585310670012</v>
      </c>
      <c r="G47" s="651"/>
      <c r="H47" s="668"/>
      <c r="I47" s="669"/>
      <c r="J47" s="668"/>
      <c r="K47" s="670"/>
      <c r="L47" s="668"/>
      <c r="M47" s="669"/>
      <c r="N47" s="668"/>
      <c r="O47" s="670"/>
      <c r="P47" s="668"/>
      <c r="Q47" s="669"/>
      <c r="R47" s="668"/>
      <c r="S47" s="670"/>
      <c r="T47" s="668"/>
      <c r="U47" s="669"/>
      <c r="V47" s="668"/>
      <c r="W47" s="668"/>
      <c r="X47" s="667"/>
      <c r="Y47" s="667"/>
      <c r="Z47" s="667"/>
      <c r="AA47" s="667"/>
      <c r="AB47" s="630"/>
    </row>
    <row r="48" spans="3:28" ht="23.1" customHeight="1">
      <c r="C48" s="637"/>
      <c r="D48" s="650" t="s">
        <v>503</v>
      </c>
      <c r="E48" s="650" t="s">
        <v>77</v>
      </c>
      <c r="F48" s="640">
        <v>90.193219791367312</v>
      </c>
      <c r="G48" s="651"/>
      <c r="H48" s="652"/>
      <c r="I48" s="643"/>
      <c r="J48" s="652"/>
      <c r="K48" s="646"/>
      <c r="L48" s="668"/>
      <c r="M48" s="669"/>
      <c r="N48" s="659"/>
      <c r="O48" s="670"/>
      <c r="P48" s="668"/>
      <c r="Q48" s="669"/>
      <c r="R48" s="659"/>
      <c r="S48" s="670"/>
      <c r="T48" s="668"/>
      <c r="U48" s="669"/>
      <c r="V48" s="659"/>
      <c r="W48" s="668"/>
      <c r="X48" s="667"/>
      <c r="Y48" s="667"/>
      <c r="Z48" s="667"/>
      <c r="AA48" s="667"/>
      <c r="AB48" s="630"/>
    </row>
    <row r="49" spans="3:28" ht="23.1" customHeight="1">
      <c r="C49" s="637"/>
      <c r="D49" s="650" t="s">
        <v>504</v>
      </c>
      <c r="E49" s="650" t="s">
        <v>81</v>
      </c>
      <c r="F49" s="640">
        <v>90.898000581580277</v>
      </c>
      <c r="G49" s="651"/>
      <c r="H49" s="642"/>
      <c r="I49" s="658"/>
      <c r="J49" s="642"/>
      <c r="K49" s="645"/>
      <c r="L49" s="642"/>
      <c r="M49" s="658"/>
      <c r="N49" s="642"/>
      <c r="O49" s="645"/>
      <c r="P49" s="659"/>
      <c r="Q49" s="660"/>
      <c r="R49" s="659"/>
      <c r="S49" s="662"/>
      <c r="T49" s="659"/>
      <c r="U49" s="660"/>
      <c r="V49" s="659"/>
      <c r="W49" s="659"/>
      <c r="X49" s="657"/>
      <c r="Y49" s="657"/>
      <c r="Z49" s="657"/>
      <c r="AA49" s="657"/>
      <c r="AB49" s="630"/>
    </row>
    <row r="50" spans="3:28" ht="23.1" customHeight="1">
      <c r="C50" s="637"/>
      <c r="D50" s="650" t="s">
        <v>505</v>
      </c>
      <c r="E50" s="650" t="s">
        <v>76</v>
      </c>
      <c r="F50" s="640">
        <v>99.795178022837788</v>
      </c>
      <c r="G50" s="651"/>
      <c r="H50" s="652"/>
      <c r="I50" s="643"/>
      <c r="J50" s="652"/>
      <c r="K50" s="646"/>
      <c r="L50" s="652"/>
      <c r="M50" s="643"/>
      <c r="N50" s="652"/>
      <c r="O50" s="646"/>
      <c r="P50" s="659"/>
      <c r="Q50" s="660"/>
      <c r="R50" s="659"/>
      <c r="S50" s="662"/>
      <c r="T50" s="659"/>
      <c r="U50" s="660"/>
      <c r="V50" s="659"/>
      <c r="W50" s="659"/>
      <c r="X50" s="667"/>
      <c r="Y50" s="667"/>
      <c r="Z50" s="667"/>
      <c r="AA50" s="667"/>
      <c r="AB50" s="630"/>
    </row>
    <row r="51" spans="3:28" ht="23.1" customHeight="1">
      <c r="C51" s="637"/>
      <c r="D51" s="650" t="s">
        <v>506</v>
      </c>
      <c r="E51" s="650" t="s">
        <v>60</v>
      </c>
      <c r="F51" s="640">
        <v>82.364106791305773</v>
      </c>
      <c r="G51" s="651"/>
      <c r="H51" s="642"/>
      <c r="I51" s="658"/>
      <c r="J51" s="642"/>
      <c r="K51" s="645"/>
      <c r="L51" s="652"/>
      <c r="M51" s="643"/>
      <c r="N51" s="642"/>
      <c r="O51" s="645"/>
      <c r="P51" s="659"/>
      <c r="Q51" s="660"/>
      <c r="R51" s="659"/>
      <c r="S51" s="662"/>
      <c r="T51" s="642"/>
      <c r="U51" s="658"/>
      <c r="V51" s="642"/>
      <c r="W51" s="642"/>
      <c r="X51" s="657"/>
      <c r="Y51" s="648"/>
      <c r="Z51" s="657"/>
      <c r="AA51" s="649"/>
      <c r="AB51" s="630"/>
    </row>
    <row r="52" spans="3:28" ht="23.1" customHeight="1">
      <c r="C52" s="637"/>
      <c r="D52" s="650" t="s">
        <v>507</v>
      </c>
      <c r="E52" s="650" t="s">
        <v>508</v>
      </c>
      <c r="F52" s="640">
        <v>98.828259305593008</v>
      </c>
      <c r="G52" s="651"/>
      <c r="H52" s="652"/>
      <c r="I52" s="643"/>
      <c r="J52" s="652"/>
      <c r="K52" s="646"/>
      <c r="L52" s="659"/>
      <c r="M52" s="660"/>
      <c r="N52" s="659"/>
      <c r="O52" s="662"/>
      <c r="P52" s="659"/>
      <c r="Q52" s="660"/>
      <c r="R52" s="659"/>
      <c r="S52" s="662"/>
      <c r="T52" s="659"/>
      <c r="U52" s="660"/>
      <c r="V52" s="659"/>
      <c r="W52" s="659"/>
      <c r="X52" s="667"/>
      <c r="Y52" s="667"/>
      <c r="Z52" s="667"/>
      <c r="AA52" s="667"/>
      <c r="AB52" s="630"/>
    </row>
    <row r="53" spans="3:28" ht="23.1" customHeight="1">
      <c r="C53" s="637"/>
      <c r="D53" s="650" t="s">
        <v>509</v>
      </c>
      <c r="E53" s="650" t="s">
        <v>79</v>
      </c>
      <c r="F53" s="640">
        <v>95.166326293318221</v>
      </c>
      <c r="G53" s="651"/>
      <c r="H53" s="652"/>
      <c r="I53" s="643"/>
      <c r="J53" s="652"/>
      <c r="K53" s="652"/>
      <c r="L53" s="659"/>
      <c r="M53" s="643"/>
      <c r="N53" s="659"/>
      <c r="O53" s="643"/>
      <c r="P53" s="659"/>
      <c r="Q53" s="660"/>
      <c r="R53" s="659"/>
      <c r="S53" s="662"/>
      <c r="T53" s="652"/>
      <c r="U53" s="643"/>
      <c r="V53" s="652"/>
      <c r="W53" s="652"/>
      <c r="X53" s="667"/>
      <c r="Y53" s="667"/>
      <c r="Z53" s="667"/>
      <c r="AA53" s="667"/>
      <c r="AB53" s="630"/>
    </row>
    <row r="54" spans="3:28" ht="23.1" customHeight="1">
      <c r="C54" s="637"/>
      <c r="D54" s="650" t="s">
        <v>510</v>
      </c>
      <c r="E54" s="650" t="s">
        <v>91</v>
      </c>
      <c r="F54" s="640">
        <v>95.954811577933711</v>
      </c>
      <c r="G54" s="651"/>
      <c r="H54" s="655"/>
      <c r="I54" s="673"/>
      <c r="J54" s="652"/>
      <c r="K54" s="643"/>
      <c r="L54" s="652"/>
      <c r="M54" s="643"/>
      <c r="N54" s="652"/>
      <c r="O54" s="642"/>
      <c r="P54" s="659"/>
      <c r="Q54" s="660"/>
      <c r="R54" s="659"/>
      <c r="S54" s="662"/>
      <c r="T54" s="659"/>
      <c r="U54" s="660"/>
      <c r="V54" s="659"/>
      <c r="W54" s="659"/>
      <c r="X54" s="657"/>
      <c r="Y54" s="657"/>
      <c r="Z54" s="657"/>
      <c r="AA54" s="657"/>
      <c r="AB54" s="630"/>
    </row>
    <row r="55" spans="3:28" ht="23.1" customHeight="1">
      <c r="C55" s="637"/>
      <c r="D55" s="650" t="s">
        <v>511</v>
      </c>
      <c r="E55" s="674" t="s">
        <v>94</v>
      </c>
      <c r="F55" s="640">
        <v>98.60457130906245</v>
      </c>
      <c r="G55" s="651"/>
      <c r="H55" s="642"/>
      <c r="I55" s="642"/>
      <c r="J55" s="642"/>
      <c r="K55" s="643"/>
      <c r="L55" s="659"/>
      <c r="M55" s="660"/>
      <c r="N55" s="659"/>
      <c r="O55" s="662"/>
      <c r="P55" s="659"/>
      <c r="Q55" s="660"/>
      <c r="R55" s="659"/>
      <c r="S55" s="662"/>
      <c r="T55" s="659"/>
      <c r="U55" s="660"/>
      <c r="V55" s="659"/>
      <c r="W55" s="659"/>
      <c r="X55" s="667"/>
      <c r="Y55" s="667"/>
      <c r="Z55" s="667"/>
      <c r="AA55" s="667"/>
      <c r="AB55" s="630"/>
    </row>
    <row r="56" spans="3:28" ht="23.1" customHeight="1">
      <c r="C56" s="637"/>
      <c r="D56" s="650" t="s">
        <v>512</v>
      </c>
      <c r="E56" s="674" t="s">
        <v>86</v>
      </c>
      <c r="F56" s="640">
        <v>100</v>
      </c>
      <c r="G56" s="651"/>
      <c r="H56" s="652"/>
      <c r="I56" s="643"/>
      <c r="J56" s="652"/>
      <c r="K56" s="646"/>
      <c r="L56" s="652"/>
      <c r="M56" s="643"/>
      <c r="N56" s="652"/>
      <c r="O56" s="646"/>
      <c r="P56" s="659"/>
      <c r="Q56" s="660"/>
      <c r="R56" s="659"/>
      <c r="S56" s="662"/>
      <c r="T56" s="652"/>
      <c r="U56" s="643"/>
      <c r="V56" s="652"/>
      <c r="W56" s="652"/>
      <c r="X56" s="667"/>
      <c r="Y56" s="667"/>
      <c r="Z56" s="667"/>
      <c r="AA56" s="667"/>
      <c r="AB56" s="630"/>
    </row>
    <row r="57" spans="3:28" ht="24" customHeight="1">
      <c r="C57" s="637"/>
      <c r="D57" s="650" t="s">
        <v>513</v>
      </c>
      <c r="E57" s="674" t="s">
        <v>62</v>
      </c>
      <c r="F57" s="640">
        <v>89.217697428832039</v>
      </c>
      <c r="G57" s="651"/>
      <c r="H57" s="652"/>
      <c r="I57" s="643"/>
      <c r="J57" s="652"/>
      <c r="K57" s="643"/>
      <c r="L57" s="652"/>
      <c r="M57" s="643"/>
      <c r="N57" s="652"/>
      <c r="O57" s="646"/>
      <c r="P57" s="659"/>
      <c r="Q57" s="660"/>
      <c r="R57" s="659"/>
      <c r="S57" s="662"/>
      <c r="T57" s="652"/>
      <c r="U57" s="643"/>
      <c r="V57" s="652"/>
      <c r="W57" s="652"/>
      <c r="X57" s="667"/>
      <c r="Y57" s="667"/>
      <c r="Z57" s="667"/>
      <c r="AA57" s="667"/>
      <c r="AB57" s="630"/>
    </row>
    <row r="58" spans="3:28" ht="24" customHeight="1">
      <c r="C58" s="637"/>
      <c r="D58" s="650" t="s">
        <v>514</v>
      </c>
      <c r="E58" s="674" t="s">
        <v>58</v>
      </c>
      <c r="F58" s="640">
        <v>98.927685459391341</v>
      </c>
      <c r="G58" s="651"/>
      <c r="H58" s="668"/>
      <c r="I58" s="669"/>
      <c r="J58" s="668"/>
      <c r="K58" s="670"/>
      <c r="L58" s="668"/>
      <c r="M58" s="643"/>
      <c r="N58" s="668"/>
      <c r="O58" s="646"/>
      <c r="P58" s="668"/>
      <c r="Q58" s="669"/>
      <c r="R58" s="668"/>
      <c r="S58" s="670"/>
      <c r="T58" s="668"/>
      <c r="U58" s="669"/>
      <c r="V58" s="668"/>
      <c r="W58" s="668"/>
      <c r="X58" s="667"/>
      <c r="Y58" s="667"/>
      <c r="Z58" s="667"/>
      <c r="AA58" s="667"/>
      <c r="AB58" s="630"/>
    </row>
    <row r="59" spans="3:28" ht="24" customHeight="1">
      <c r="C59" s="637"/>
      <c r="D59" s="675" t="s">
        <v>515</v>
      </c>
      <c r="E59" s="674" t="s">
        <v>85</v>
      </c>
      <c r="F59" s="640">
        <v>99.65028871985146</v>
      </c>
      <c r="G59" s="651"/>
      <c r="H59" s="652"/>
      <c r="I59" s="643"/>
      <c r="J59" s="652"/>
      <c r="K59" s="643"/>
      <c r="L59" s="652"/>
      <c r="M59" s="643"/>
      <c r="N59" s="652"/>
      <c r="O59" s="646"/>
      <c r="P59" s="659"/>
      <c r="Q59" s="660"/>
      <c r="R59" s="668"/>
      <c r="S59" s="662"/>
      <c r="T59" s="659"/>
      <c r="U59" s="660"/>
      <c r="V59" s="668"/>
      <c r="W59" s="659"/>
      <c r="X59" s="667"/>
      <c r="Y59" s="667"/>
      <c r="Z59" s="667"/>
      <c r="AA59" s="667"/>
      <c r="AB59" s="630"/>
    </row>
    <row r="60" spans="3:28" ht="24" customHeight="1" thickBot="1">
      <c r="C60" s="637"/>
      <c r="D60" s="676" t="s">
        <v>516</v>
      </c>
      <c r="E60" s="677" t="s">
        <v>70</v>
      </c>
      <c r="F60" s="678">
        <v>98.258098788101236</v>
      </c>
      <c r="G60" s="679"/>
      <c r="H60" s="680"/>
      <c r="I60" s="681"/>
      <c r="J60" s="680"/>
      <c r="K60" s="682"/>
      <c r="L60" s="680"/>
      <c r="M60" s="681"/>
      <c r="N60" s="680"/>
      <c r="O60" s="682"/>
      <c r="P60" s="680"/>
      <c r="Q60" s="681"/>
      <c r="R60" s="680"/>
      <c r="S60" s="682"/>
      <c r="T60" s="680"/>
      <c r="U60" s="681"/>
      <c r="V60" s="680"/>
      <c r="W60" s="680"/>
      <c r="X60" s="683"/>
      <c r="Y60" s="683"/>
      <c r="Z60" s="684"/>
      <c r="AA60" s="683"/>
      <c r="AB60" s="630"/>
    </row>
    <row r="61" spans="3:28" ht="24" customHeight="1" thickBot="1">
      <c r="C61" s="685"/>
      <c r="D61" s="686"/>
      <c r="E61" s="687"/>
      <c r="X61" s="626"/>
      <c r="AB61" s="630"/>
    </row>
    <row r="62" spans="3:28" ht="23.1" customHeight="1">
      <c r="C62" s="688"/>
      <c r="D62" s="689"/>
      <c r="E62" s="639" t="s">
        <v>517</v>
      </c>
      <c r="F62" s="690"/>
      <c r="G62" s="691">
        <v>47</v>
      </c>
      <c r="H62" s="691">
        <v>21</v>
      </c>
      <c r="I62" s="691">
        <v>25</v>
      </c>
      <c r="J62" s="691">
        <v>27</v>
      </c>
      <c r="K62" s="691">
        <v>26</v>
      </c>
      <c r="L62" s="691">
        <v>29</v>
      </c>
      <c r="M62" s="691">
        <v>31</v>
      </c>
      <c r="N62" s="691">
        <v>27</v>
      </c>
      <c r="O62" s="691">
        <v>27</v>
      </c>
      <c r="P62" s="691">
        <v>11</v>
      </c>
      <c r="Q62" s="691">
        <v>12</v>
      </c>
      <c r="R62" s="691">
        <v>10</v>
      </c>
      <c r="S62" s="691">
        <v>11</v>
      </c>
      <c r="T62" s="691">
        <v>15</v>
      </c>
      <c r="U62" s="691">
        <v>16</v>
      </c>
      <c r="V62" s="691">
        <v>14</v>
      </c>
      <c r="W62" s="691">
        <v>13</v>
      </c>
      <c r="X62" s="691">
        <v>19</v>
      </c>
      <c r="Y62" s="691">
        <v>18</v>
      </c>
      <c r="Z62" s="691">
        <v>18</v>
      </c>
      <c r="AA62" s="692">
        <v>18</v>
      </c>
      <c r="AB62" s="630"/>
    </row>
    <row r="63" spans="3:28" ht="23.1" customHeight="1">
      <c r="C63" s="688"/>
      <c r="D63" s="689"/>
      <c r="E63" s="650" t="s">
        <v>518</v>
      </c>
      <c r="F63" s="653"/>
      <c r="G63" s="693">
        <v>3</v>
      </c>
      <c r="H63" s="693">
        <v>4</v>
      </c>
      <c r="I63" s="693">
        <v>1</v>
      </c>
      <c r="J63" s="693">
        <v>1</v>
      </c>
      <c r="K63" s="693">
        <v>0</v>
      </c>
      <c r="L63" s="693">
        <v>0</v>
      </c>
      <c r="M63" s="693">
        <v>0</v>
      </c>
      <c r="N63" s="693">
        <v>2</v>
      </c>
      <c r="O63" s="693">
        <v>0</v>
      </c>
      <c r="P63" s="693">
        <v>0</v>
      </c>
      <c r="Q63" s="693">
        <v>0</v>
      </c>
      <c r="R63" s="693">
        <v>0</v>
      </c>
      <c r="S63" s="693">
        <v>0</v>
      </c>
      <c r="T63" s="693">
        <v>0</v>
      </c>
      <c r="U63" s="693">
        <v>0</v>
      </c>
      <c r="V63" s="693">
        <v>1</v>
      </c>
      <c r="W63" s="693">
        <v>1</v>
      </c>
      <c r="X63" s="693">
        <v>0</v>
      </c>
      <c r="Y63" s="693">
        <v>0</v>
      </c>
      <c r="Z63" s="693">
        <v>1</v>
      </c>
      <c r="AA63" s="694">
        <v>1</v>
      </c>
      <c r="AB63" s="630"/>
    </row>
    <row r="64" spans="3:28" ht="23.1" customHeight="1">
      <c r="C64" s="688"/>
      <c r="D64" s="689"/>
      <c r="E64" s="650" t="s">
        <v>519</v>
      </c>
      <c r="F64" s="648"/>
      <c r="G64" s="693">
        <v>0</v>
      </c>
      <c r="H64" s="693">
        <v>16</v>
      </c>
      <c r="I64" s="693">
        <v>15</v>
      </c>
      <c r="J64" s="693">
        <v>13</v>
      </c>
      <c r="K64" s="693">
        <v>15</v>
      </c>
      <c r="L64" s="693">
        <v>6</v>
      </c>
      <c r="M64" s="693">
        <v>8</v>
      </c>
      <c r="N64" s="693">
        <v>6</v>
      </c>
      <c r="O64" s="693">
        <v>12</v>
      </c>
      <c r="P64" s="693">
        <v>4</v>
      </c>
      <c r="Q64" s="693">
        <v>1</v>
      </c>
      <c r="R64" s="693">
        <v>3</v>
      </c>
      <c r="S64" s="693">
        <v>2</v>
      </c>
      <c r="T64" s="693">
        <v>8</v>
      </c>
      <c r="U64" s="693">
        <v>5</v>
      </c>
      <c r="V64" s="693">
        <v>6</v>
      </c>
      <c r="W64" s="693">
        <v>7</v>
      </c>
      <c r="X64" s="693">
        <v>4</v>
      </c>
      <c r="Y64" s="693">
        <v>5</v>
      </c>
      <c r="Z64" s="693">
        <v>4</v>
      </c>
      <c r="AA64" s="694">
        <v>4</v>
      </c>
      <c r="AB64" s="630"/>
    </row>
    <row r="65" spans="3:28" ht="23.1" customHeight="1" thickBot="1">
      <c r="C65" s="688"/>
      <c r="D65" s="689"/>
      <c r="E65" s="695" t="s">
        <v>520</v>
      </c>
      <c r="F65" s="696"/>
      <c r="G65" s="697">
        <v>0</v>
      </c>
      <c r="H65" s="697">
        <v>9</v>
      </c>
      <c r="I65" s="697">
        <v>9</v>
      </c>
      <c r="J65" s="697">
        <v>9</v>
      </c>
      <c r="K65" s="697">
        <v>9</v>
      </c>
      <c r="L65" s="697">
        <v>15</v>
      </c>
      <c r="M65" s="697">
        <v>11</v>
      </c>
      <c r="N65" s="697">
        <v>15</v>
      </c>
      <c r="O65" s="697">
        <v>11</v>
      </c>
      <c r="P65" s="697">
        <v>35</v>
      </c>
      <c r="Q65" s="697">
        <v>37</v>
      </c>
      <c r="R65" s="697">
        <v>37</v>
      </c>
      <c r="S65" s="697">
        <v>37</v>
      </c>
      <c r="T65" s="697">
        <v>27</v>
      </c>
      <c r="U65" s="697">
        <v>29</v>
      </c>
      <c r="V65" s="697">
        <v>29</v>
      </c>
      <c r="W65" s="697">
        <v>29</v>
      </c>
      <c r="X65" s="697">
        <v>27</v>
      </c>
      <c r="Y65" s="697">
        <v>27</v>
      </c>
      <c r="Z65" s="697">
        <v>27</v>
      </c>
      <c r="AA65" s="698">
        <v>27</v>
      </c>
      <c r="AB65" s="630"/>
    </row>
    <row r="66" spans="3:28" ht="24" customHeight="1">
      <c r="C66" s="688"/>
      <c r="H66" s="699"/>
      <c r="I66" s="699"/>
      <c r="J66" s="699"/>
      <c r="K66" s="699"/>
      <c r="L66" s="699"/>
      <c r="M66" s="699"/>
      <c r="N66" s="699"/>
      <c r="O66" s="699"/>
      <c r="P66" s="699"/>
      <c r="Q66" s="699"/>
      <c r="R66" s="699"/>
      <c r="S66" s="699"/>
      <c r="T66" s="699"/>
      <c r="U66" s="699"/>
      <c r="V66" s="699"/>
      <c r="W66" s="699"/>
      <c r="X66" s="699"/>
      <c r="Y66" s="699"/>
      <c r="Z66" s="699"/>
      <c r="AA66" s="699"/>
      <c r="AB66" s="630"/>
    </row>
    <row r="67" spans="3:28" ht="24.6">
      <c r="D67" s="700"/>
      <c r="G67" s="701" t="b">
        <v>1</v>
      </c>
      <c r="H67" s="701" t="b">
        <v>1</v>
      </c>
      <c r="I67" s="701" t="b">
        <v>1</v>
      </c>
      <c r="J67" s="701" t="b">
        <v>1</v>
      </c>
      <c r="K67" s="701" t="b">
        <v>1</v>
      </c>
      <c r="L67" s="701" t="b">
        <v>1</v>
      </c>
      <c r="M67" s="701" t="b">
        <v>1</v>
      </c>
      <c r="N67" s="701" t="b">
        <v>1</v>
      </c>
      <c r="O67" s="701" t="b">
        <v>1</v>
      </c>
      <c r="P67" s="701" t="b">
        <v>1</v>
      </c>
      <c r="Q67" s="701" t="b">
        <v>1</v>
      </c>
      <c r="R67" s="701" t="b">
        <v>1</v>
      </c>
      <c r="S67" s="701" t="b">
        <v>1</v>
      </c>
      <c r="T67" s="701" t="b">
        <v>1</v>
      </c>
      <c r="U67" s="701" t="b">
        <v>1</v>
      </c>
      <c r="V67" s="701" t="b">
        <v>1</v>
      </c>
      <c r="W67" s="701" t="b">
        <v>1</v>
      </c>
      <c r="X67" s="701" t="b">
        <v>1</v>
      </c>
      <c r="Y67" s="701" t="b">
        <v>1</v>
      </c>
      <c r="Z67"/>
      <c r="AA67" s="701" t="b">
        <v>1</v>
      </c>
      <c r="AB67" s="630"/>
    </row>
    <row r="68" spans="3:28" ht="27">
      <c r="D68" s="702"/>
    </row>
    <row r="69" spans="3:28" ht="24.6"/>
    <row r="70" spans="3:28" ht="24.6" hidden="1">
      <c r="I70" s="703"/>
      <c r="J70" s="703"/>
    </row>
    <row r="72" spans="3:28" ht="24.6"/>
    <row r="73" spans="3:28" ht="24.6"/>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217" priority="212">
      <formula>#REF!="SI"</formula>
    </cfRule>
  </conditionalFormatting>
  <conditionalFormatting sqref="F63">
    <cfRule type="expression" dxfId="216" priority="211">
      <formula>#REF!="SI"</formula>
    </cfRule>
  </conditionalFormatting>
  <conditionalFormatting sqref="G67:Y67 AA67">
    <cfRule type="cellIs" dxfId="215" priority="209" operator="equal">
      <formula>TRUE</formula>
    </cfRule>
    <cfRule type="cellIs" dxfId="214" priority="210" operator="equal">
      <formula>FALSE</formula>
    </cfRule>
  </conditionalFormatting>
  <conditionalFormatting sqref="AA24">
    <cfRule type="expression" dxfId="213" priority="208">
      <formula>#REF!="SI"</formula>
    </cfRule>
  </conditionalFormatting>
  <conditionalFormatting sqref="X24:Z27 AA24:AA28 AA20 Y18:AA18">
    <cfRule type="expression" dxfId="212" priority="207">
      <formula>#REF!="SI"</formula>
    </cfRule>
  </conditionalFormatting>
  <conditionalFormatting sqref="AA26">
    <cfRule type="expression" dxfId="211" priority="206">
      <formula>#REF!="SI"</formula>
    </cfRule>
  </conditionalFormatting>
  <conditionalFormatting sqref="AA27">
    <cfRule type="expression" dxfId="210" priority="205">
      <formula>#REF!="SI"</formula>
    </cfRule>
  </conditionalFormatting>
  <conditionalFormatting sqref="Y13 Y24:Z24">
    <cfRule type="expression" dxfId="209" priority="204">
      <formula>#REF!="SI"</formula>
    </cfRule>
  </conditionalFormatting>
  <conditionalFormatting sqref="Y25:Z25">
    <cfRule type="expression" dxfId="208" priority="203">
      <formula>#REF!="SI"</formula>
    </cfRule>
  </conditionalFormatting>
  <conditionalFormatting sqref="Y26:Z26">
    <cfRule type="expression" dxfId="207" priority="202">
      <formula>#REF!="SI"</formula>
    </cfRule>
  </conditionalFormatting>
  <conditionalFormatting sqref="Y27:Z27">
    <cfRule type="expression" dxfId="206" priority="201">
      <formula>#REF!="SI"</formula>
    </cfRule>
  </conditionalFormatting>
  <conditionalFormatting sqref="X13 X24">
    <cfRule type="expression" dxfId="205" priority="200">
      <formula>#REF!="SI"</formula>
    </cfRule>
  </conditionalFormatting>
  <conditionalFormatting sqref="X15">
    <cfRule type="expression" dxfId="204" priority="199">
      <formula>#REF!="SI"</formula>
    </cfRule>
  </conditionalFormatting>
  <conditionalFormatting sqref="X25">
    <cfRule type="expression" dxfId="203" priority="198">
      <formula>#REF!="SI"</formula>
    </cfRule>
  </conditionalFormatting>
  <conditionalFormatting sqref="X26">
    <cfRule type="expression" dxfId="202" priority="197">
      <formula>#REF!="SI"</formula>
    </cfRule>
  </conditionalFormatting>
  <conditionalFormatting sqref="X27">
    <cfRule type="expression" dxfId="201" priority="196">
      <formula>#REF!="SI"</formula>
    </cfRule>
  </conditionalFormatting>
  <conditionalFormatting sqref="AA24">
    <cfRule type="expression" dxfId="200" priority="195">
      <formula>#REF!="SI"</formula>
    </cfRule>
  </conditionalFormatting>
  <conditionalFormatting sqref="AA27">
    <cfRule type="expression" dxfId="199" priority="194">
      <formula>#REF!="SI"</formula>
    </cfRule>
  </conditionalFormatting>
  <conditionalFormatting sqref="AA25">
    <cfRule type="expression" dxfId="198" priority="193">
      <formula>#REF!="SI"</formula>
    </cfRule>
  </conditionalFormatting>
  <conditionalFormatting sqref="AA26">
    <cfRule type="expression" dxfId="197" priority="192">
      <formula>#REF!="SI"</formula>
    </cfRule>
  </conditionalFormatting>
  <conditionalFormatting sqref="Y24:Z24">
    <cfRule type="expression" dxfId="196" priority="191">
      <formula>#REF!="SI"</formula>
    </cfRule>
  </conditionalFormatting>
  <conditionalFormatting sqref="Y27:Z27">
    <cfRule type="expression" dxfId="195" priority="190">
      <formula>#REF!="SI"</formula>
    </cfRule>
  </conditionalFormatting>
  <conditionalFormatting sqref="Y25:Z25">
    <cfRule type="expression" dxfId="194" priority="189">
      <formula>#REF!="SI"</formula>
    </cfRule>
  </conditionalFormatting>
  <conditionalFormatting sqref="Y26:Z26">
    <cfRule type="expression" dxfId="193" priority="188">
      <formula>#REF!="SI"</formula>
    </cfRule>
  </conditionalFormatting>
  <conditionalFormatting sqref="X24">
    <cfRule type="expression" dxfId="192" priority="187">
      <formula>#REF!="SI"</formula>
    </cfRule>
  </conditionalFormatting>
  <conditionalFormatting sqref="X27">
    <cfRule type="expression" dxfId="191" priority="186">
      <formula>#REF!="SI"</formula>
    </cfRule>
  </conditionalFormatting>
  <conditionalFormatting sqref="X25">
    <cfRule type="expression" dxfId="190" priority="185">
      <formula>#REF!="SI"</formula>
    </cfRule>
  </conditionalFormatting>
  <conditionalFormatting sqref="X26">
    <cfRule type="expression" dxfId="189" priority="184">
      <formula>#REF!="SI"</formula>
    </cfRule>
  </conditionalFormatting>
  <conditionalFormatting sqref="AA15">
    <cfRule type="expression" dxfId="188" priority="183">
      <formula>#REF!="SI"</formula>
    </cfRule>
  </conditionalFormatting>
  <conditionalFormatting sqref="AA30:AA31">
    <cfRule type="expression" dxfId="187" priority="182">
      <formula>#REF!="SI"</formula>
    </cfRule>
  </conditionalFormatting>
  <conditionalFormatting sqref="AA30:AA31">
    <cfRule type="expression" dxfId="186" priority="181">
      <formula>#REF!="SI"</formula>
    </cfRule>
  </conditionalFormatting>
  <conditionalFormatting sqref="Y30:Z31">
    <cfRule type="expression" dxfId="185" priority="180">
      <formula>#REF!="SI"</formula>
    </cfRule>
  </conditionalFormatting>
  <conditionalFormatting sqref="Y30:Z31">
    <cfRule type="expression" dxfId="184" priority="179">
      <formula>#REF!="SI"</formula>
    </cfRule>
  </conditionalFormatting>
  <conditionalFormatting sqref="X30:X31">
    <cfRule type="expression" dxfId="183" priority="178">
      <formula>#REF!="SI"</formula>
    </cfRule>
  </conditionalFormatting>
  <conditionalFormatting sqref="X30:X31">
    <cfRule type="expression" dxfId="182" priority="177">
      <formula>#REF!="SI"</formula>
    </cfRule>
  </conditionalFormatting>
  <conditionalFormatting sqref="AA34:AA35">
    <cfRule type="expression" dxfId="181" priority="176">
      <formula>#REF!="SI"</formula>
    </cfRule>
  </conditionalFormatting>
  <conditionalFormatting sqref="AA34:AA35">
    <cfRule type="expression" dxfId="180" priority="175">
      <formula>#REF!="SI"</formula>
    </cfRule>
  </conditionalFormatting>
  <conditionalFormatting sqref="Y34:Z35">
    <cfRule type="expression" dxfId="179" priority="174">
      <formula>#REF!="SI"</formula>
    </cfRule>
  </conditionalFormatting>
  <conditionalFormatting sqref="Y34:Z35">
    <cfRule type="expression" dxfId="178" priority="173">
      <formula>#REF!="SI"</formula>
    </cfRule>
  </conditionalFormatting>
  <conditionalFormatting sqref="X34:X35">
    <cfRule type="expression" dxfId="177" priority="172">
      <formula>#REF!="SI"</formula>
    </cfRule>
  </conditionalFormatting>
  <conditionalFormatting sqref="X34:X35">
    <cfRule type="expression" dxfId="176" priority="171">
      <formula>#REF!="SI"</formula>
    </cfRule>
  </conditionalFormatting>
  <conditionalFormatting sqref="AA37:AA38">
    <cfRule type="expression" dxfId="175" priority="170">
      <formula>#REF!="SI"</formula>
    </cfRule>
  </conditionalFormatting>
  <conditionalFormatting sqref="AA37:AA38">
    <cfRule type="expression" dxfId="174" priority="169">
      <formula>#REF!="SI"</formula>
    </cfRule>
  </conditionalFormatting>
  <conditionalFormatting sqref="Y38:Z38 Y37">
    <cfRule type="expression" dxfId="173" priority="168">
      <formula>#REF!="SI"</formula>
    </cfRule>
  </conditionalFormatting>
  <conditionalFormatting sqref="Y38:Z38 Y37">
    <cfRule type="expression" dxfId="172" priority="167">
      <formula>#REF!="SI"</formula>
    </cfRule>
  </conditionalFormatting>
  <conditionalFormatting sqref="X38">
    <cfRule type="expression" dxfId="171" priority="166">
      <formula>#REF!="SI"</formula>
    </cfRule>
  </conditionalFormatting>
  <conditionalFormatting sqref="X38">
    <cfRule type="expression" dxfId="170" priority="165">
      <formula>#REF!="SI"</formula>
    </cfRule>
  </conditionalFormatting>
  <conditionalFormatting sqref="AA41">
    <cfRule type="expression" dxfId="169" priority="164">
      <formula>#REF!="SI"</formula>
    </cfRule>
  </conditionalFormatting>
  <conditionalFormatting sqref="AA41">
    <cfRule type="expression" dxfId="168" priority="163">
      <formula>#REF!="SI"</formula>
    </cfRule>
  </conditionalFormatting>
  <conditionalFormatting sqref="Y41:Z41">
    <cfRule type="expression" dxfId="167" priority="162">
      <formula>#REF!="SI"</formula>
    </cfRule>
  </conditionalFormatting>
  <conditionalFormatting sqref="Y41:Z41">
    <cfRule type="expression" dxfId="166" priority="161">
      <formula>#REF!="SI"</formula>
    </cfRule>
  </conditionalFormatting>
  <conditionalFormatting sqref="X41">
    <cfRule type="expression" dxfId="165" priority="160">
      <formula>#REF!="SI"</formula>
    </cfRule>
  </conditionalFormatting>
  <conditionalFormatting sqref="X41">
    <cfRule type="expression" dxfId="164" priority="159">
      <formula>#REF!="SI"</formula>
    </cfRule>
  </conditionalFormatting>
  <conditionalFormatting sqref="AA40">
    <cfRule type="expression" dxfId="163" priority="158">
      <formula>#REF!="SI"</formula>
    </cfRule>
  </conditionalFormatting>
  <conditionalFormatting sqref="AA40">
    <cfRule type="expression" dxfId="162" priority="157">
      <formula>#REF!="SI"</formula>
    </cfRule>
  </conditionalFormatting>
  <conditionalFormatting sqref="X40">
    <cfRule type="expression" dxfId="161" priority="156">
      <formula>#REF!="SI"</formula>
    </cfRule>
  </conditionalFormatting>
  <conditionalFormatting sqref="X40">
    <cfRule type="expression" dxfId="160" priority="155">
      <formula>#REF!="SI"</formula>
    </cfRule>
  </conditionalFormatting>
  <conditionalFormatting sqref="AA42:AA43">
    <cfRule type="expression" dxfId="159" priority="154">
      <formula>#REF!="SI"</formula>
    </cfRule>
  </conditionalFormatting>
  <conditionalFormatting sqref="AA42:AA43">
    <cfRule type="expression" dxfId="158" priority="153">
      <formula>#REF!="SI"</formula>
    </cfRule>
  </conditionalFormatting>
  <conditionalFormatting sqref="Y43:Z43 Y42">
    <cfRule type="expression" dxfId="157" priority="152">
      <formula>#REF!="SI"</formula>
    </cfRule>
  </conditionalFormatting>
  <conditionalFormatting sqref="Y43:Z43 Y42">
    <cfRule type="expression" dxfId="156" priority="151">
      <formula>#REF!="SI"</formula>
    </cfRule>
  </conditionalFormatting>
  <conditionalFormatting sqref="X43">
    <cfRule type="expression" dxfId="155" priority="150">
      <formula>#REF!="SI"</formula>
    </cfRule>
  </conditionalFormatting>
  <conditionalFormatting sqref="X43">
    <cfRule type="expression" dxfId="154" priority="149">
      <formula>#REF!="SI"</formula>
    </cfRule>
  </conditionalFormatting>
  <conditionalFormatting sqref="AA45:AA48">
    <cfRule type="expression" dxfId="153" priority="148">
      <formula>#REF!="SI"</formula>
    </cfRule>
  </conditionalFormatting>
  <conditionalFormatting sqref="AA45:AA48">
    <cfRule type="expression" dxfId="152" priority="147">
      <formula>#REF!="SI"</formula>
    </cfRule>
  </conditionalFormatting>
  <conditionalFormatting sqref="Y45:Z46 Y48:Z48">
    <cfRule type="expression" dxfId="151" priority="146">
      <formula>#REF!="SI"</formula>
    </cfRule>
  </conditionalFormatting>
  <conditionalFormatting sqref="Y45:Z46 Y48:Z48">
    <cfRule type="expression" dxfId="150" priority="145">
      <formula>#REF!="SI"</formula>
    </cfRule>
  </conditionalFormatting>
  <conditionalFormatting sqref="X45:X46 X48">
    <cfRule type="expression" dxfId="149" priority="144">
      <formula>#REF!="SI"</formula>
    </cfRule>
  </conditionalFormatting>
  <conditionalFormatting sqref="X45:X46 X48">
    <cfRule type="expression" dxfId="148" priority="143">
      <formula>#REF!="SI"</formula>
    </cfRule>
  </conditionalFormatting>
  <conditionalFormatting sqref="AA50">
    <cfRule type="expression" dxfId="147" priority="142">
      <formula>#REF!="SI"</formula>
    </cfRule>
  </conditionalFormatting>
  <conditionalFormatting sqref="AA50">
    <cfRule type="expression" dxfId="146" priority="141">
      <formula>#REF!="SI"</formula>
    </cfRule>
  </conditionalFormatting>
  <conditionalFormatting sqref="Y50:Z50">
    <cfRule type="expression" dxfId="145" priority="140">
      <formula>#REF!="SI"</formula>
    </cfRule>
  </conditionalFormatting>
  <conditionalFormatting sqref="Y50:Z50">
    <cfRule type="expression" dxfId="144" priority="139">
      <formula>#REF!="SI"</formula>
    </cfRule>
  </conditionalFormatting>
  <conditionalFormatting sqref="X50">
    <cfRule type="expression" dxfId="143" priority="138">
      <formula>#REF!="SI"</formula>
    </cfRule>
  </conditionalFormatting>
  <conditionalFormatting sqref="X50">
    <cfRule type="expression" dxfId="142" priority="137">
      <formula>#REF!="SI"</formula>
    </cfRule>
  </conditionalFormatting>
  <conditionalFormatting sqref="AA52:AA53 AA55:AA60">
    <cfRule type="expression" dxfId="141" priority="136">
      <formula>#REF!="SI"</formula>
    </cfRule>
  </conditionalFormatting>
  <conditionalFormatting sqref="AA52:AA53 AA55:AA60">
    <cfRule type="expression" dxfId="140" priority="135">
      <formula>#REF!="SI"</formula>
    </cfRule>
  </conditionalFormatting>
  <conditionalFormatting sqref="Y52:Z53 Y56:Z60 Y55">
    <cfRule type="expression" dxfId="139" priority="134">
      <formula>#REF!="SI"</formula>
    </cfRule>
  </conditionalFormatting>
  <conditionalFormatting sqref="Y52:Z53 Y56:Z60 Y55">
    <cfRule type="expression" dxfId="138" priority="133">
      <formula>#REF!="SI"</formula>
    </cfRule>
  </conditionalFormatting>
  <conditionalFormatting sqref="X52:X53 X56:X57 X59:X60">
    <cfRule type="expression" dxfId="137" priority="132">
      <formula>#REF!="SI"</formula>
    </cfRule>
  </conditionalFormatting>
  <conditionalFormatting sqref="X52:X53 X56:X57 X59:X60">
    <cfRule type="expression" dxfId="136" priority="131">
      <formula>#REF!="SI"</formula>
    </cfRule>
  </conditionalFormatting>
  <conditionalFormatting sqref="Y23:Z23">
    <cfRule type="expression" dxfId="135" priority="130">
      <formula>#REF!="SI"</formula>
    </cfRule>
  </conditionalFormatting>
  <conditionalFormatting sqref="Y28:Z28">
    <cfRule type="expression" dxfId="134" priority="127">
      <formula>#REF!="SI"</formula>
    </cfRule>
  </conditionalFormatting>
  <conditionalFormatting sqref="Y23:Z23">
    <cfRule type="expression" dxfId="133" priority="129">
      <formula>#REF!="SI"</formula>
    </cfRule>
  </conditionalFormatting>
  <conditionalFormatting sqref="Y28:Z28">
    <cfRule type="expression" dxfId="132" priority="128">
      <formula>#REF!="SI"</formula>
    </cfRule>
  </conditionalFormatting>
  <conditionalFormatting sqref="Y29:Z29">
    <cfRule type="expression" dxfId="131" priority="126">
      <formula>#REF!="SI"</formula>
    </cfRule>
  </conditionalFormatting>
  <conditionalFormatting sqref="Y29:Z29">
    <cfRule type="expression" dxfId="130" priority="125">
      <formula>#REF!="SI"</formula>
    </cfRule>
  </conditionalFormatting>
  <conditionalFormatting sqref="Y32:AA32">
    <cfRule type="expression" dxfId="129" priority="124">
      <formula>#REF!="SI"</formula>
    </cfRule>
  </conditionalFormatting>
  <conditionalFormatting sqref="Y32:AA32">
    <cfRule type="expression" dxfId="128" priority="123">
      <formula>#REF!="SI"</formula>
    </cfRule>
  </conditionalFormatting>
  <conditionalFormatting sqref="X29">
    <cfRule type="expression" dxfId="127" priority="122">
      <formula>#REF!="SI"</formula>
    </cfRule>
  </conditionalFormatting>
  <conditionalFormatting sqref="X29">
    <cfRule type="expression" dxfId="126" priority="121">
      <formula>#REF!="SI"</formula>
    </cfRule>
  </conditionalFormatting>
  <conditionalFormatting sqref="X32">
    <cfRule type="expression" dxfId="125" priority="120">
      <formula>#REF!="SI"</formula>
    </cfRule>
  </conditionalFormatting>
  <conditionalFormatting sqref="X32">
    <cfRule type="expression" dxfId="124" priority="119">
      <formula>#REF!="SI"</formula>
    </cfRule>
  </conditionalFormatting>
  <conditionalFormatting sqref="Y14">
    <cfRule type="expression" dxfId="123" priority="118">
      <formula>#REF!="SI"</formula>
    </cfRule>
  </conditionalFormatting>
  <conditionalFormatting sqref="Y14">
    <cfRule type="expression" dxfId="122" priority="117">
      <formula>#REF!="SI"</formula>
    </cfRule>
  </conditionalFormatting>
  <conditionalFormatting sqref="Y40:Z40">
    <cfRule type="expression" dxfId="121" priority="113">
      <formula>#REF!="SI"</formula>
    </cfRule>
  </conditionalFormatting>
  <conditionalFormatting sqref="X18">
    <cfRule type="expression" dxfId="120" priority="116">
      <formula>#REF!="SI"</formula>
    </cfRule>
  </conditionalFormatting>
  <conditionalFormatting sqref="X18">
    <cfRule type="expression" dxfId="119" priority="115">
      <formula>#REF!="SI"</formula>
    </cfRule>
  </conditionalFormatting>
  <conditionalFormatting sqref="Y40:Z40">
    <cfRule type="expression" dxfId="118" priority="114">
      <formula>#REF!="SI"</formula>
    </cfRule>
  </conditionalFormatting>
  <conditionalFormatting sqref="Y20:Z20">
    <cfRule type="expression" dxfId="117" priority="112">
      <formula>#REF!="SI"</formula>
    </cfRule>
  </conditionalFormatting>
  <conditionalFormatting sqref="Y20:Z20">
    <cfRule type="expression" dxfId="116" priority="111">
      <formula>#REF!="SI"</formula>
    </cfRule>
  </conditionalFormatting>
  <conditionalFormatting sqref="X20">
    <cfRule type="expression" dxfId="115" priority="110">
      <formula>#REF!="SI"</formula>
    </cfRule>
  </conditionalFormatting>
  <conditionalFormatting sqref="X20">
    <cfRule type="expression" dxfId="114" priority="109">
      <formula>#REF!="SI"</formula>
    </cfRule>
  </conditionalFormatting>
  <conditionalFormatting sqref="Y21">
    <cfRule type="expression" dxfId="113" priority="108">
      <formula>#REF!="SI"</formula>
    </cfRule>
  </conditionalFormatting>
  <conditionalFormatting sqref="Y21">
    <cfRule type="expression" dxfId="112" priority="107">
      <formula>#REF!="SI"</formula>
    </cfRule>
  </conditionalFormatting>
  <conditionalFormatting sqref="X21">
    <cfRule type="expression" dxfId="111" priority="106">
      <formula>#REF!="SI"</formula>
    </cfRule>
  </conditionalFormatting>
  <conditionalFormatting sqref="X21">
    <cfRule type="expression" dxfId="110" priority="105">
      <formula>#REF!="SI"</formula>
    </cfRule>
  </conditionalFormatting>
  <conditionalFormatting sqref="X28">
    <cfRule type="expression" dxfId="109" priority="104">
      <formula>#REF!="SI"</formula>
    </cfRule>
  </conditionalFormatting>
  <conditionalFormatting sqref="X28">
    <cfRule type="expression" dxfId="108" priority="103">
      <formula>#REF!="SI"</formula>
    </cfRule>
  </conditionalFormatting>
  <conditionalFormatting sqref="Y36:Z36">
    <cfRule type="expression" dxfId="107" priority="102">
      <formula>#REF!="SI"</formula>
    </cfRule>
  </conditionalFormatting>
  <conditionalFormatting sqref="Y36:Z36">
    <cfRule type="expression" dxfId="106" priority="101">
      <formula>#REF!="SI"</formula>
    </cfRule>
  </conditionalFormatting>
  <conditionalFormatting sqref="AA36">
    <cfRule type="expression" dxfId="105" priority="100">
      <formula>#REF!="SI"</formula>
    </cfRule>
  </conditionalFormatting>
  <conditionalFormatting sqref="AA36">
    <cfRule type="expression" dxfId="104" priority="99">
      <formula>#REF!="SI"</formula>
    </cfRule>
  </conditionalFormatting>
  <conditionalFormatting sqref="Y54:Z54">
    <cfRule type="expression" dxfId="103" priority="98">
      <formula>#REF!="SI"</formula>
    </cfRule>
  </conditionalFormatting>
  <conditionalFormatting sqref="Y54:Z54">
    <cfRule type="expression" dxfId="102" priority="97">
      <formula>#REF!="SI"</formula>
    </cfRule>
  </conditionalFormatting>
  <conditionalFormatting sqref="AA54">
    <cfRule type="expression" dxfId="101" priority="96">
      <formula>#REF!="SI"</formula>
    </cfRule>
  </conditionalFormatting>
  <conditionalFormatting sqref="AA54">
    <cfRule type="expression" dxfId="100" priority="95">
      <formula>#REF!="SI"</formula>
    </cfRule>
  </conditionalFormatting>
  <conditionalFormatting sqref="X36">
    <cfRule type="expression" dxfId="99" priority="94">
      <formula>#REF!="SI"</formula>
    </cfRule>
  </conditionalFormatting>
  <conditionalFormatting sqref="X36">
    <cfRule type="expression" dxfId="98" priority="93">
      <formula>#REF!="SI"</formula>
    </cfRule>
  </conditionalFormatting>
  <conditionalFormatting sqref="X49">
    <cfRule type="expression" dxfId="97" priority="90">
      <formula>#REF!="SI"</formula>
    </cfRule>
  </conditionalFormatting>
  <conditionalFormatting sqref="Y15:Z15">
    <cfRule type="expression" dxfId="96" priority="92">
      <formula>#REF!="SI"</formula>
    </cfRule>
  </conditionalFormatting>
  <conditionalFormatting sqref="X49">
    <cfRule type="expression" dxfId="95" priority="91">
      <formula>#REF!="SI"</formula>
    </cfRule>
  </conditionalFormatting>
  <conditionalFormatting sqref="AA49">
    <cfRule type="expression" dxfId="94" priority="89">
      <formula>#REF!="SI"</formula>
    </cfRule>
  </conditionalFormatting>
  <conditionalFormatting sqref="AA49">
    <cfRule type="expression" dxfId="93" priority="88">
      <formula>#REF!="SI"</formula>
    </cfRule>
  </conditionalFormatting>
  <conditionalFormatting sqref="X54">
    <cfRule type="expression" dxfId="92" priority="87">
      <formula>#REF!="SI"</formula>
    </cfRule>
  </conditionalFormatting>
  <conditionalFormatting sqref="X54">
    <cfRule type="expression" dxfId="91" priority="86">
      <formula>#REF!="SI"</formula>
    </cfRule>
  </conditionalFormatting>
  <conditionalFormatting sqref="Y47:Z47">
    <cfRule type="expression" dxfId="90" priority="85">
      <formula>#REF!="SI"</formula>
    </cfRule>
  </conditionalFormatting>
  <conditionalFormatting sqref="Y47:Z47">
    <cfRule type="expression" dxfId="89" priority="84">
      <formula>#REF!="SI"</formula>
    </cfRule>
  </conditionalFormatting>
  <conditionalFormatting sqref="Y49:Z49">
    <cfRule type="expression" dxfId="88" priority="83">
      <formula>#REF!="SI"</formula>
    </cfRule>
  </conditionalFormatting>
  <conditionalFormatting sqref="Y49:Z49">
    <cfRule type="expression" dxfId="87" priority="82">
      <formula>#REF!="SI"</formula>
    </cfRule>
  </conditionalFormatting>
  <conditionalFormatting sqref="AA16">
    <cfRule type="expression" dxfId="86" priority="81">
      <formula>#REF!="SI"</formula>
    </cfRule>
  </conditionalFormatting>
  <conditionalFormatting sqref="X47">
    <cfRule type="expression" dxfId="85" priority="80">
      <formula>#REF!="SI"</formula>
    </cfRule>
  </conditionalFormatting>
  <conditionalFormatting sqref="X47">
    <cfRule type="expression" dxfId="84" priority="79">
      <formula>#REF!="SI"</formula>
    </cfRule>
  </conditionalFormatting>
  <conditionalFormatting sqref="AA17">
    <cfRule type="expression" dxfId="83" priority="73">
      <formula>#REF!="SI"</formula>
    </cfRule>
  </conditionalFormatting>
  <conditionalFormatting sqref="X17">
    <cfRule type="expression" dxfId="82" priority="78">
      <formula>#REF!="SI"</formula>
    </cfRule>
  </conditionalFormatting>
  <conditionalFormatting sqref="X17">
    <cfRule type="expression" dxfId="81" priority="77">
      <formula>#REF!="SI"</formula>
    </cfRule>
  </conditionalFormatting>
  <conditionalFormatting sqref="Y17:Z17">
    <cfRule type="expression" dxfId="80" priority="76">
      <formula>#REF!="SI"</formula>
    </cfRule>
  </conditionalFormatting>
  <conditionalFormatting sqref="Y17:Z17">
    <cfRule type="expression" dxfId="79" priority="75">
      <formula>#REF!="SI"</formula>
    </cfRule>
  </conditionalFormatting>
  <conditionalFormatting sqref="AA17">
    <cfRule type="expression" dxfId="78" priority="74">
      <formula>#REF!="SI"</formula>
    </cfRule>
  </conditionalFormatting>
  <conditionalFormatting sqref="X58">
    <cfRule type="expression" dxfId="77" priority="72">
      <formula>#REF!="SI"</formula>
    </cfRule>
  </conditionalFormatting>
  <conditionalFormatting sqref="X58">
    <cfRule type="expression" dxfId="76" priority="71">
      <formula>#REF!="SI"</formula>
    </cfRule>
  </conditionalFormatting>
  <conditionalFormatting sqref="Y39">
    <cfRule type="expression" dxfId="75" priority="69">
      <formula>#REF!="SI"</formula>
    </cfRule>
  </conditionalFormatting>
  <conditionalFormatting sqref="AA39">
    <cfRule type="expression" dxfId="74" priority="68">
      <formula>#REF!="SI"</formula>
    </cfRule>
  </conditionalFormatting>
  <conditionalFormatting sqref="Y39">
    <cfRule type="expression" dxfId="73" priority="70">
      <formula>#REF!="SI"</formula>
    </cfRule>
  </conditionalFormatting>
  <conditionalFormatting sqref="AA39">
    <cfRule type="expression" dxfId="72" priority="67">
      <formula>#REF!="SI"</formula>
    </cfRule>
  </conditionalFormatting>
  <conditionalFormatting sqref="X23">
    <cfRule type="expression" dxfId="71" priority="66">
      <formula>#REF!="SI"</formula>
    </cfRule>
  </conditionalFormatting>
  <conditionalFormatting sqref="X23">
    <cfRule type="expression" dxfId="70" priority="65">
      <formula>#REF!="SI"</formula>
    </cfRule>
  </conditionalFormatting>
  <conditionalFormatting sqref="X12">
    <cfRule type="expression" dxfId="69" priority="64">
      <formula>#REF!="SI"</formula>
    </cfRule>
  </conditionalFormatting>
  <conditionalFormatting sqref="Y12">
    <cfRule type="expression" dxfId="68" priority="63">
      <formula>#REF!="SI"</formula>
    </cfRule>
  </conditionalFormatting>
  <conditionalFormatting sqref="Z12">
    <cfRule type="expression" dxfId="67" priority="62">
      <formula>#REF!="SI"</formula>
    </cfRule>
  </conditionalFormatting>
  <conditionalFormatting sqref="X14">
    <cfRule type="expression" dxfId="66" priority="61">
      <formula>#REF!="SI"</formula>
    </cfRule>
  </conditionalFormatting>
  <conditionalFormatting sqref="X14">
    <cfRule type="expression" dxfId="65" priority="60">
      <formula>#REF!="SI"</formula>
    </cfRule>
  </conditionalFormatting>
  <conditionalFormatting sqref="Z14">
    <cfRule type="expression" dxfId="64" priority="59">
      <formula>#REF!="SI"</formula>
    </cfRule>
  </conditionalFormatting>
  <conditionalFormatting sqref="Z14">
    <cfRule type="expression" dxfId="63" priority="58">
      <formula>#REF!="SI"</formula>
    </cfRule>
  </conditionalFormatting>
  <conditionalFormatting sqref="X19">
    <cfRule type="expression" dxfId="62" priority="57">
      <formula>#REF!="SI"</formula>
    </cfRule>
  </conditionalFormatting>
  <conditionalFormatting sqref="X19">
    <cfRule type="expression" dxfId="61" priority="56">
      <formula>#REF!="SI"</formula>
    </cfRule>
  </conditionalFormatting>
  <conditionalFormatting sqref="Z21">
    <cfRule type="expression" dxfId="60" priority="55">
      <formula>#REF!="SI"</formula>
    </cfRule>
  </conditionalFormatting>
  <conditionalFormatting sqref="Z21">
    <cfRule type="expression" dxfId="59" priority="54">
      <formula>#REF!="SI"</formula>
    </cfRule>
  </conditionalFormatting>
  <conditionalFormatting sqref="AA23">
    <cfRule type="expression" dxfId="58" priority="53">
      <formula>#REF!="SI"</formula>
    </cfRule>
  </conditionalFormatting>
  <conditionalFormatting sqref="AA23">
    <cfRule type="expression" dxfId="57" priority="52">
      <formula>#REF!="SI"</formula>
    </cfRule>
  </conditionalFormatting>
  <conditionalFormatting sqref="Z13">
    <cfRule type="expression" dxfId="56" priority="51">
      <formula>#REF!="SI"</formula>
    </cfRule>
  </conditionalFormatting>
  <conditionalFormatting sqref="AA13">
    <cfRule type="expression" dxfId="55" priority="50">
      <formula>#REF!="SI"</formula>
    </cfRule>
  </conditionalFormatting>
  <conditionalFormatting sqref="AA14">
    <cfRule type="expression" dxfId="54" priority="49">
      <formula>#REF!="SI"</formula>
    </cfRule>
  </conditionalFormatting>
  <conditionalFormatting sqref="AA14">
    <cfRule type="expression" dxfId="53" priority="48">
      <formula>#REF!="SI"</formula>
    </cfRule>
  </conditionalFormatting>
  <conditionalFormatting sqref="Y19">
    <cfRule type="expression" dxfId="52" priority="47">
      <formula>#REF!="SI"</formula>
    </cfRule>
  </conditionalFormatting>
  <conditionalFormatting sqref="Y19">
    <cfRule type="expression" dxfId="51" priority="46">
      <formula>#REF!="SI"</formula>
    </cfRule>
  </conditionalFormatting>
  <conditionalFormatting sqref="Z19">
    <cfRule type="expression" dxfId="50" priority="45">
      <formula>#REF!="SI"</formula>
    </cfRule>
  </conditionalFormatting>
  <conditionalFormatting sqref="Z19">
    <cfRule type="expression" dxfId="49" priority="44">
      <formula>#REF!="SI"</formula>
    </cfRule>
  </conditionalFormatting>
  <conditionalFormatting sqref="AA19">
    <cfRule type="expression" dxfId="48" priority="43">
      <formula>#REF!="SI"</formula>
    </cfRule>
  </conditionalFormatting>
  <conditionalFormatting sqref="AA19">
    <cfRule type="expression" dxfId="47" priority="42">
      <formula>#REF!="SI"</formula>
    </cfRule>
  </conditionalFormatting>
  <conditionalFormatting sqref="AA21">
    <cfRule type="expression" dxfId="46" priority="41">
      <formula>#REF!="SI"</formula>
    </cfRule>
  </conditionalFormatting>
  <conditionalFormatting sqref="AA21">
    <cfRule type="expression" dxfId="45" priority="40">
      <formula>#REF!="SI"</formula>
    </cfRule>
  </conditionalFormatting>
  <conditionalFormatting sqref="AA29">
    <cfRule type="expression" dxfId="44" priority="39">
      <formula>#REF!="SI"</formula>
    </cfRule>
  </conditionalFormatting>
  <conditionalFormatting sqref="AA29">
    <cfRule type="expression" dxfId="43" priority="38">
      <formula>#REF!="SI"</formula>
    </cfRule>
  </conditionalFormatting>
  <conditionalFormatting sqref="X37">
    <cfRule type="expression" dxfId="42" priority="37">
      <formula>#REF!="SI"</formula>
    </cfRule>
  </conditionalFormatting>
  <conditionalFormatting sqref="X37">
    <cfRule type="expression" dxfId="41" priority="36">
      <formula>#REF!="SI"</formula>
    </cfRule>
  </conditionalFormatting>
  <conditionalFormatting sqref="Z37">
    <cfRule type="expression" dxfId="40" priority="35">
      <formula>#REF!="SI"</formula>
    </cfRule>
  </conditionalFormatting>
  <conditionalFormatting sqref="Z37">
    <cfRule type="expression" dxfId="39" priority="34">
      <formula>#REF!="SI"</formula>
    </cfRule>
  </conditionalFormatting>
  <conditionalFormatting sqref="X39">
    <cfRule type="expression" dxfId="38" priority="32">
      <formula>#REF!="SI"</formula>
    </cfRule>
  </conditionalFormatting>
  <conditionalFormatting sqref="X39">
    <cfRule type="expression" dxfId="37" priority="33">
      <formula>#REF!="SI"</formula>
    </cfRule>
  </conditionalFormatting>
  <conditionalFormatting sqref="Z39">
    <cfRule type="expression" dxfId="36" priority="30">
      <formula>#REF!="SI"</formula>
    </cfRule>
  </conditionalFormatting>
  <conditionalFormatting sqref="Z39">
    <cfRule type="expression" dxfId="35" priority="31">
      <formula>#REF!="SI"</formula>
    </cfRule>
  </conditionalFormatting>
  <conditionalFormatting sqref="X42">
    <cfRule type="expression" dxfId="34" priority="29">
      <formula>#REF!="SI"</formula>
    </cfRule>
  </conditionalFormatting>
  <conditionalFormatting sqref="X42">
    <cfRule type="expression" dxfId="33" priority="28">
      <formula>#REF!="SI"</formula>
    </cfRule>
  </conditionalFormatting>
  <conditionalFormatting sqref="Z42">
    <cfRule type="expression" dxfId="32" priority="27">
      <formula>#REF!="SI"</formula>
    </cfRule>
  </conditionalFormatting>
  <conditionalFormatting sqref="Z42">
    <cfRule type="expression" dxfId="31" priority="26">
      <formula>#REF!="SI"</formula>
    </cfRule>
  </conditionalFormatting>
  <conditionalFormatting sqref="X51">
    <cfRule type="expression" dxfId="30" priority="25">
      <formula>#REF!="SI"</formula>
    </cfRule>
  </conditionalFormatting>
  <conditionalFormatting sqref="X51">
    <cfRule type="expression" dxfId="29" priority="24">
      <formula>#REF!="SI"</formula>
    </cfRule>
  </conditionalFormatting>
  <conditionalFormatting sqref="Z51">
    <cfRule type="expression" dxfId="28" priority="23">
      <formula>#REF!="SI"</formula>
    </cfRule>
  </conditionalFormatting>
  <conditionalFormatting sqref="Z51">
    <cfRule type="expression" dxfId="27" priority="22">
      <formula>#REF!="SI"</formula>
    </cfRule>
  </conditionalFormatting>
  <conditionalFormatting sqref="AA12">
    <cfRule type="expression" dxfId="26" priority="21">
      <formula>#REF!="SI"</formula>
    </cfRule>
  </conditionalFormatting>
  <conditionalFormatting sqref="X16">
    <cfRule type="expression" dxfId="25" priority="20">
      <formula>#REF!="SI"</formula>
    </cfRule>
  </conditionalFormatting>
  <conditionalFormatting sqref="X16">
    <cfRule type="expression" dxfId="24" priority="19">
      <formula>#REF!="SI"</formula>
    </cfRule>
  </conditionalFormatting>
  <conditionalFormatting sqref="Z16">
    <cfRule type="expression" dxfId="23" priority="18">
      <formula>#REF!="SI"</formula>
    </cfRule>
  </conditionalFormatting>
  <conditionalFormatting sqref="Y22">
    <cfRule type="expression" dxfId="22" priority="17">
      <formula>#REF!="SI"</formula>
    </cfRule>
  </conditionalFormatting>
  <conditionalFormatting sqref="Y22">
    <cfRule type="expression" dxfId="21" priority="16">
      <formula>#REF!="SI"</formula>
    </cfRule>
  </conditionalFormatting>
  <conditionalFormatting sqref="AA22">
    <cfRule type="expression" dxfId="20" priority="15">
      <formula>#REF!="SI"</formula>
    </cfRule>
  </conditionalFormatting>
  <conditionalFormatting sqref="AA22">
    <cfRule type="expression" dxfId="19" priority="14">
      <formula>#REF!="SI"</formula>
    </cfRule>
  </conditionalFormatting>
  <conditionalFormatting sqref="X55">
    <cfRule type="expression" dxfId="18" priority="13">
      <formula>#REF!="SI"</formula>
    </cfRule>
  </conditionalFormatting>
  <conditionalFormatting sqref="X55">
    <cfRule type="expression" dxfId="17" priority="12">
      <formula>#REF!="SI"</formula>
    </cfRule>
  </conditionalFormatting>
  <conditionalFormatting sqref="Z55">
    <cfRule type="expression" dxfId="16" priority="11">
      <formula>#REF!="SI"</formula>
    </cfRule>
  </conditionalFormatting>
  <conditionalFormatting sqref="Z55">
    <cfRule type="expression" dxfId="15" priority="10">
      <formula>#REF!="SI"</formula>
    </cfRule>
  </conditionalFormatting>
  <conditionalFormatting sqref="V12">
    <cfRule type="expression" dxfId="14" priority="9">
      <formula>#REF!="SI"</formula>
    </cfRule>
  </conditionalFormatting>
  <conditionalFormatting sqref="H54">
    <cfRule type="expression" dxfId="13" priority="8">
      <formula>#REF!="SI"</formula>
    </cfRule>
  </conditionalFormatting>
  <conditionalFormatting sqref="N12">
    <cfRule type="expression" dxfId="12" priority="7">
      <formula>#REF!="SI"</formula>
    </cfRule>
  </conditionalFormatting>
  <conditionalFormatting sqref="H16">
    <cfRule type="expression" dxfId="11" priority="6">
      <formula>#REF!="SI"</formula>
    </cfRule>
  </conditionalFormatting>
  <conditionalFormatting sqref="H20">
    <cfRule type="expression" dxfId="10" priority="5">
      <formula>#REF!="SI"</formula>
    </cfRule>
  </conditionalFormatting>
  <conditionalFormatting sqref="H26">
    <cfRule type="expression" dxfId="9" priority="4">
      <formula>#REF!="SI"</formula>
    </cfRule>
  </conditionalFormatting>
  <conditionalFormatting sqref="J38">
    <cfRule type="expression" dxfId="8" priority="3">
      <formula>#REF!="SI"</formula>
    </cfRule>
  </conditionalFormatting>
  <conditionalFormatting sqref="N39">
    <cfRule type="expression" dxfId="7" priority="2">
      <formula>#REF!="SI"</formula>
    </cfRule>
  </conditionalFormatting>
  <conditionalFormatting sqref="W12">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85" zoomScaleNormal="85" zoomScaleSheetLayoutView="55" workbookViewId="0"/>
  </sheetViews>
  <sheetFormatPr baseColWidth="10" defaultRowHeight="16.2"/>
  <cols>
    <col min="1" max="1" width="5.6640625" style="382" customWidth="1"/>
    <col min="2" max="2" width="138.44140625" style="382" customWidth="1"/>
    <col min="3" max="3" width="2.6640625" style="382" customWidth="1"/>
    <col min="4" max="256" width="11.5546875" style="382"/>
    <col min="257" max="257" width="5.6640625" style="382" customWidth="1"/>
    <col min="258" max="258" width="125.6640625" style="382" customWidth="1"/>
    <col min="259" max="259" width="5.6640625" style="382" customWidth="1"/>
    <col min="260" max="512" width="11.5546875" style="382"/>
    <col min="513" max="513" width="5.6640625" style="382" customWidth="1"/>
    <col min="514" max="514" width="125.6640625" style="382" customWidth="1"/>
    <col min="515" max="515" width="5.6640625" style="382" customWidth="1"/>
    <col min="516" max="768" width="11.5546875" style="382"/>
    <col min="769" max="769" width="5.6640625" style="382" customWidth="1"/>
    <col min="770" max="770" width="125.6640625" style="382" customWidth="1"/>
    <col min="771" max="771" width="5.6640625" style="382" customWidth="1"/>
    <col min="772" max="1024" width="11.5546875" style="382"/>
    <col min="1025" max="1025" width="5.6640625" style="382" customWidth="1"/>
    <col min="1026" max="1026" width="125.6640625" style="382" customWidth="1"/>
    <col min="1027" max="1027" width="5.6640625" style="382" customWidth="1"/>
    <col min="1028" max="1280" width="11.5546875" style="382"/>
    <col min="1281" max="1281" width="5.6640625" style="382" customWidth="1"/>
    <col min="1282" max="1282" width="125.6640625" style="382" customWidth="1"/>
    <col min="1283" max="1283" width="5.6640625" style="382" customWidth="1"/>
    <col min="1284" max="1536" width="11.5546875" style="382"/>
    <col min="1537" max="1537" width="5.6640625" style="382" customWidth="1"/>
    <col min="1538" max="1538" width="125.6640625" style="382" customWidth="1"/>
    <col min="1539" max="1539" width="5.6640625" style="382" customWidth="1"/>
    <col min="1540" max="1792" width="11.5546875" style="382"/>
    <col min="1793" max="1793" width="5.6640625" style="382" customWidth="1"/>
    <col min="1794" max="1794" width="125.6640625" style="382" customWidth="1"/>
    <col min="1795" max="1795" width="5.6640625" style="382" customWidth="1"/>
    <col min="1796" max="2048" width="11.5546875" style="382"/>
    <col min="2049" max="2049" width="5.6640625" style="382" customWidth="1"/>
    <col min="2050" max="2050" width="125.6640625" style="382" customWidth="1"/>
    <col min="2051" max="2051" width="5.6640625" style="382" customWidth="1"/>
    <col min="2052" max="2304" width="11.5546875" style="382"/>
    <col min="2305" max="2305" width="5.6640625" style="382" customWidth="1"/>
    <col min="2306" max="2306" width="125.6640625" style="382" customWidth="1"/>
    <col min="2307" max="2307" width="5.6640625" style="382" customWidth="1"/>
    <col min="2308" max="2560" width="11.5546875" style="382"/>
    <col min="2561" max="2561" width="5.6640625" style="382" customWidth="1"/>
    <col min="2562" max="2562" width="125.6640625" style="382" customWidth="1"/>
    <col min="2563" max="2563" width="5.6640625" style="382" customWidth="1"/>
    <col min="2564" max="2816" width="11.5546875" style="382"/>
    <col min="2817" max="2817" width="5.6640625" style="382" customWidth="1"/>
    <col min="2818" max="2818" width="125.6640625" style="382" customWidth="1"/>
    <col min="2819" max="2819" width="5.6640625" style="382" customWidth="1"/>
    <col min="2820" max="3072" width="11.5546875" style="382"/>
    <col min="3073" max="3073" width="5.6640625" style="382" customWidth="1"/>
    <col min="3074" max="3074" width="125.6640625" style="382" customWidth="1"/>
    <col min="3075" max="3075" width="5.6640625" style="382" customWidth="1"/>
    <col min="3076" max="3328" width="11.5546875" style="382"/>
    <col min="3329" max="3329" width="5.6640625" style="382" customWidth="1"/>
    <col min="3330" max="3330" width="125.6640625" style="382" customWidth="1"/>
    <col min="3331" max="3331" width="5.6640625" style="382" customWidth="1"/>
    <col min="3332" max="3584" width="11.5546875" style="382"/>
    <col min="3585" max="3585" width="5.6640625" style="382" customWidth="1"/>
    <col min="3586" max="3586" width="125.6640625" style="382" customWidth="1"/>
    <col min="3587" max="3587" width="5.6640625" style="382" customWidth="1"/>
    <col min="3588" max="3840" width="11.5546875" style="382"/>
    <col min="3841" max="3841" width="5.6640625" style="382" customWidth="1"/>
    <col min="3842" max="3842" width="125.6640625" style="382" customWidth="1"/>
    <col min="3843" max="3843" width="5.6640625" style="382" customWidth="1"/>
    <col min="3844" max="4096" width="11.5546875" style="382"/>
    <col min="4097" max="4097" width="5.6640625" style="382" customWidth="1"/>
    <col min="4098" max="4098" width="125.6640625" style="382" customWidth="1"/>
    <col min="4099" max="4099" width="5.6640625" style="382" customWidth="1"/>
    <col min="4100" max="4352" width="11.5546875" style="382"/>
    <col min="4353" max="4353" width="5.6640625" style="382" customWidth="1"/>
    <col min="4354" max="4354" width="125.6640625" style="382" customWidth="1"/>
    <col min="4355" max="4355" width="5.6640625" style="382" customWidth="1"/>
    <col min="4356" max="4608" width="11.5546875" style="382"/>
    <col min="4609" max="4609" width="5.6640625" style="382" customWidth="1"/>
    <col min="4610" max="4610" width="125.6640625" style="382" customWidth="1"/>
    <col min="4611" max="4611" width="5.6640625" style="382" customWidth="1"/>
    <col min="4612" max="4864" width="11.5546875" style="382"/>
    <col min="4865" max="4865" width="5.6640625" style="382" customWidth="1"/>
    <col min="4866" max="4866" width="125.6640625" style="382" customWidth="1"/>
    <col min="4867" max="4867" width="5.6640625" style="382" customWidth="1"/>
    <col min="4868" max="5120" width="11.5546875" style="382"/>
    <col min="5121" max="5121" width="5.6640625" style="382" customWidth="1"/>
    <col min="5122" max="5122" width="125.6640625" style="382" customWidth="1"/>
    <col min="5123" max="5123" width="5.6640625" style="382" customWidth="1"/>
    <col min="5124" max="5376" width="11.5546875" style="382"/>
    <col min="5377" max="5377" width="5.6640625" style="382" customWidth="1"/>
    <col min="5378" max="5378" width="125.6640625" style="382" customWidth="1"/>
    <col min="5379" max="5379" width="5.6640625" style="382" customWidth="1"/>
    <col min="5380" max="5632" width="11.5546875" style="382"/>
    <col min="5633" max="5633" width="5.6640625" style="382" customWidth="1"/>
    <col min="5634" max="5634" width="125.6640625" style="382" customWidth="1"/>
    <col min="5635" max="5635" width="5.6640625" style="382" customWidth="1"/>
    <col min="5636" max="5888" width="11.5546875" style="382"/>
    <col min="5889" max="5889" width="5.6640625" style="382" customWidth="1"/>
    <col min="5890" max="5890" width="125.6640625" style="382" customWidth="1"/>
    <col min="5891" max="5891" width="5.6640625" style="382" customWidth="1"/>
    <col min="5892" max="6144" width="11.5546875" style="382"/>
    <col min="6145" max="6145" width="5.6640625" style="382" customWidth="1"/>
    <col min="6146" max="6146" width="125.6640625" style="382" customWidth="1"/>
    <col min="6147" max="6147" width="5.6640625" style="382" customWidth="1"/>
    <col min="6148" max="6400" width="11.5546875" style="382"/>
    <col min="6401" max="6401" width="5.6640625" style="382" customWidth="1"/>
    <col min="6402" max="6402" width="125.6640625" style="382" customWidth="1"/>
    <col min="6403" max="6403" width="5.6640625" style="382" customWidth="1"/>
    <col min="6404" max="6656" width="11.5546875" style="382"/>
    <col min="6657" max="6657" width="5.6640625" style="382" customWidth="1"/>
    <col min="6658" max="6658" width="125.6640625" style="382" customWidth="1"/>
    <col min="6659" max="6659" width="5.6640625" style="382" customWidth="1"/>
    <col min="6660" max="6912" width="11.5546875" style="382"/>
    <col min="6913" max="6913" width="5.6640625" style="382" customWidth="1"/>
    <col min="6914" max="6914" width="125.6640625" style="382" customWidth="1"/>
    <col min="6915" max="6915" width="5.6640625" style="382" customWidth="1"/>
    <col min="6916" max="7168" width="11.5546875" style="382"/>
    <col min="7169" max="7169" width="5.6640625" style="382" customWidth="1"/>
    <col min="7170" max="7170" width="125.6640625" style="382" customWidth="1"/>
    <col min="7171" max="7171" width="5.6640625" style="382" customWidth="1"/>
    <col min="7172" max="7424" width="11.5546875" style="382"/>
    <col min="7425" max="7425" width="5.6640625" style="382" customWidth="1"/>
    <col min="7426" max="7426" width="125.6640625" style="382" customWidth="1"/>
    <col min="7427" max="7427" width="5.6640625" style="382" customWidth="1"/>
    <col min="7428" max="7680" width="11.5546875" style="382"/>
    <col min="7681" max="7681" width="5.6640625" style="382" customWidth="1"/>
    <col min="7682" max="7682" width="125.6640625" style="382" customWidth="1"/>
    <col min="7683" max="7683" width="5.6640625" style="382" customWidth="1"/>
    <col min="7684" max="7936" width="11.5546875" style="382"/>
    <col min="7937" max="7937" width="5.6640625" style="382" customWidth="1"/>
    <col min="7938" max="7938" width="125.6640625" style="382" customWidth="1"/>
    <col min="7939" max="7939" width="5.6640625" style="382" customWidth="1"/>
    <col min="7940" max="8192" width="11.5546875" style="382"/>
    <col min="8193" max="8193" width="5.6640625" style="382" customWidth="1"/>
    <col min="8194" max="8194" width="125.6640625" style="382" customWidth="1"/>
    <col min="8195" max="8195" width="5.6640625" style="382" customWidth="1"/>
    <col min="8196" max="8448" width="11.5546875" style="382"/>
    <col min="8449" max="8449" width="5.6640625" style="382" customWidth="1"/>
    <col min="8450" max="8450" width="125.6640625" style="382" customWidth="1"/>
    <col min="8451" max="8451" width="5.6640625" style="382" customWidth="1"/>
    <col min="8452" max="8704" width="11.5546875" style="382"/>
    <col min="8705" max="8705" width="5.6640625" style="382" customWidth="1"/>
    <col min="8706" max="8706" width="125.6640625" style="382" customWidth="1"/>
    <col min="8707" max="8707" width="5.6640625" style="382" customWidth="1"/>
    <col min="8708" max="8960" width="11.5546875" style="382"/>
    <col min="8961" max="8961" width="5.6640625" style="382" customWidth="1"/>
    <col min="8962" max="8962" width="125.6640625" style="382" customWidth="1"/>
    <col min="8963" max="8963" width="5.6640625" style="382" customWidth="1"/>
    <col min="8964" max="9216" width="11.5546875" style="382"/>
    <col min="9217" max="9217" width="5.6640625" style="382" customWidth="1"/>
    <col min="9218" max="9218" width="125.6640625" style="382" customWidth="1"/>
    <col min="9219" max="9219" width="5.6640625" style="382" customWidth="1"/>
    <col min="9220" max="9472" width="11.5546875" style="382"/>
    <col min="9473" max="9473" width="5.6640625" style="382" customWidth="1"/>
    <col min="9474" max="9474" width="125.6640625" style="382" customWidth="1"/>
    <col min="9475" max="9475" width="5.6640625" style="382" customWidth="1"/>
    <col min="9476" max="9728" width="11.5546875" style="382"/>
    <col min="9729" max="9729" width="5.6640625" style="382" customWidth="1"/>
    <col min="9730" max="9730" width="125.6640625" style="382" customWidth="1"/>
    <col min="9731" max="9731" width="5.6640625" style="382" customWidth="1"/>
    <col min="9732" max="9984" width="11.5546875" style="382"/>
    <col min="9985" max="9985" width="5.6640625" style="382" customWidth="1"/>
    <col min="9986" max="9986" width="125.6640625" style="382" customWidth="1"/>
    <col min="9987" max="9987" width="5.6640625" style="382" customWidth="1"/>
    <col min="9988" max="10240" width="11.5546875" style="382"/>
    <col min="10241" max="10241" width="5.6640625" style="382" customWidth="1"/>
    <col min="10242" max="10242" width="125.6640625" style="382" customWidth="1"/>
    <col min="10243" max="10243" width="5.6640625" style="382" customWidth="1"/>
    <col min="10244" max="10496" width="11.5546875" style="382"/>
    <col min="10497" max="10497" width="5.6640625" style="382" customWidth="1"/>
    <col min="10498" max="10498" width="125.6640625" style="382" customWidth="1"/>
    <col min="10499" max="10499" width="5.6640625" style="382" customWidth="1"/>
    <col min="10500" max="10752" width="11.5546875" style="382"/>
    <col min="10753" max="10753" width="5.6640625" style="382" customWidth="1"/>
    <col min="10754" max="10754" width="125.6640625" style="382" customWidth="1"/>
    <col min="10755" max="10755" width="5.6640625" style="382" customWidth="1"/>
    <col min="10756" max="11008" width="11.5546875" style="382"/>
    <col min="11009" max="11009" width="5.6640625" style="382" customWidth="1"/>
    <col min="11010" max="11010" width="125.6640625" style="382" customWidth="1"/>
    <col min="11011" max="11011" width="5.6640625" style="382" customWidth="1"/>
    <col min="11012" max="11264" width="11.5546875" style="382"/>
    <col min="11265" max="11265" width="5.6640625" style="382" customWidth="1"/>
    <col min="11266" max="11266" width="125.6640625" style="382" customWidth="1"/>
    <col min="11267" max="11267" width="5.6640625" style="382" customWidth="1"/>
    <col min="11268" max="11520" width="11.5546875" style="382"/>
    <col min="11521" max="11521" width="5.6640625" style="382" customWidth="1"/>
    <col min="11522" max="11522" width="125.6640625" style="382" customWidth="1"/>
    <col min="11523" max="11523" width="5.6640625" style="382" customWidth="1"/>
    <col min="11524" max="11776" width="11.5546875" style="382"/>
    <col min="11777" max="11777" width="5.6640625" style="382" customWidth="1"/>
    <col min="11778" max="11778" width="125.6640625" style="382" customWidth="1"/>
    <col min="11779" max="11779" width="5.6640625" style="382" customWidth="1"/>
    <col min="11780" max="12032" width="11.5546875" style="382"/>
    <col min="12033" max="12033" width="5.6640625" style="382" customWidth="1"/>
    <col min="12034" max="12034" width="125.6640625" style="382" customWidth="1"/>
    <col min="12035" max="12035" width="5.6640625" style="382" customWidth="1"/>
    <col min="12036" max="12288" width="11.5546875" style="382"/>
    <col min="12289" max="12289" width="5.6640625" style="382" customWidth="1"/>
    <col min="12290" max="12290" width="125.6640625" style="382" customWidth="1"/>
    <col min="12291" max="12291" width="5.6640625" style="382" customWidth="1"/>
    <col min="12292" max="12544" width="11.5546875" style="382"/>
    <col min="12545" max="12545" width="5.6640625" style="382" customWidth="1"/>
    <col min="12546" max="12546" width="125.6640625" style="382" customWidth="1"/>
    <col min="12547" max="12547" width="5.6640625" style="382" customWidth="1"/>
    <col min="12548" max="12800" width="11.5546875" style="382"/>
    <col min="12801" max="12801" width="5.6640625" style="382" customWidth="1"/>
    <col min="12802" max="12802" width="125.6640625" style="382" customWidth="1"/>
    <col min="12803" max="12803" width="5.6640625" style="382" customWidth="1"/>
    <col min="12804" max="13056" width="11.5546875" style="382"/>
    <col min="13057" max="13057" width="5.6640625" style="382" customWidth="1"/>
    <col min="13058" max="13058" width="125.6640625" style="382" customWidth="1"/>
    <col min="13059" max="13059" width="5.6640625" style="382" customWidth="1"/>
    <col min="13060" max="13312" width="11.5546875" style="382"/>
    <col min="13313" max="13313" width="5.6640625" style="382" customWidth="1"/>
    <col min="13314" max="13314" width="125.6640625" style="382" customWidth="1"/>
    <col min="13315" max="13315" width="5.6640625" style="382" customWidth="1"/>
    <col min="13316" max="13568" width="11.5546875" style="382"/>
    <col min="13569" max="13569" width="5.6640625" style="382" customWidth="1"/>
    <col min="13570" max="13570" width="125.6640625" style="382" customWidth="1"/>
    <col min="13571" max="13571" width="5.6640625" style="382" customWidth="1"/>
    <col min="13572" max="13824" width="11.5546875" style="382"/>
    <col min="13825" max="13825" width="5.6640625" style="382" customWidth="1"/>
    <col min="13826" max="13826" width="125.6640625" style="382" customWidth="1"/>
    <col min="13827" max="13827" width="5.6640625" style="382" customWidth="1"/>
    <col min="13828" max="14080" width="11.5546875" style="382"/>
    <col min="14081" max="14081" width="5.6640625" style="382" customWidth="1"/>
    <col min="14082" max="14082" width="125.6640625" style="382" customWidth="1"/>
    <col min="14083" max="14083" width="5.6640625" style="382" customWidth="1"/>
    <col min="14084" max="14336" width="11.5546875" style="382"/>
    <col min="14337" max="14337" width="5.6640625" style="382" customWidth="1"/>
    <col min="14338" max="14338" width="125.6640625" style="382" customWidth="1"/>
    <col min="14339" max="14339" width="5.6640625" style="382" customWidth="1"/>
    <col min="14340" max="14592" width="11.5546875" style="382"/>
    <col min="14593" max="14593" width="5.6640625" style="382" customWidth="1"/>
    <col min="14594" max="14594" width="125.6640625" style="382" customWidth="1"/>
    <col min="14595" max="14595" width="5.6640625" style="382" customWidth="1"/>
    <col min="14596" max="14848" width="11.5546875" style="382"/>
    <col min="14849" max="14849" width="5.6640625" style="382" customWidth="1"/>
    <col min="14850" max="14850" width="125.6640625" style="382" customWidth="1"/>
    <col min="14851" max="14851" width="5.6640625" style="382" customWidth="1"/>
    <col min="14852" max="15104" width="11.5546875" style="382"/>
    <col min="15105" max="15105" width="5.6640625" style="382" customWidth="1"/>
    <col min="15106" max="15106" width="125.6640625" style="382" customWidth="1"/>
    <col min="15107" max="15107" width="5.6640625" style="382" customWidth="1"/>
    <col min="15108" max="15360" width="11.5546875" style="382"/>
    <col min="15361" max="15361" width="5.6640625" style="382" customWidth="1"/>
    <col min="15362" max="15362" width="125.6640625" style="382" customWidth="1"/>
    <col min="15363" max="15363" width="5.6640625" style="382" customWidth="1"/>
    <col min="15364" max="15616" width="11.5546875" style="382"/>
    <col min="15617" max="15617" width="5.6640625" style="382" customWidth="1"/>
    <col min="15618" max="15618" width="125.6640625" style="382" customWidth="1"/>
    <col min="15619" max="15619" width="5.6640625" style="382" customWidth="1"/>
    <col min="15620" max="15872" width="11.5546875" style="382"/>
    <col min="15873" max="15873" width="5.6640625" style="382" customWidth="1"/>
    <col min="15874" max="15874" width="125.6640625" style="382" customWidth="1"/>
    <col min="15875" max="15875" width="5.6640625" style="382" customWidth="1"/>
    <col min="15876" max="16128" width="11.5546875" style="382"/>
    <col min="16129" max="16129" width="5.6640625" style="382" customWidth="1"/>
    <col min="16130" max="16130" width="125.6640625" style="382" customWidth="1"/>
    <col min="16131" max="16131" width="5.6640625" style="382" customWidth="1"/>
    <col min="16132" max="16384" width="11.5546875" style="382"/>
  </cols>
  <sheetData>
    <row r="1" spans="2:6" ht="81.599999999999994" customHeight="1"/>
    <row r="2" spans="2:6" ht="306.60000000000002" customHeight="1">
      <c r="B2" s="432" t="s">
        <v>162</v>
      </c>
    </row>
    <row r="3" spans="2:6" ht="18" customHeight="1">
      <c r="B3" s="433"/>
      <c r="F3" s="443"/>
    </row>
    <row r="4" spans="2:6" ht="19.5" customHeight="1">
      <c r="B4" s="444" t="s">
        <v>101</v>
      </c>
      <c r="F4" s="443"/>
    </row>
    <row r="5" spans="2:6" ht="12" customHeight="1">
      <c r="F5" s="443"/>
    </row>
    <row r="6" spans="2:6" ht="52.95" customHeight="1">
      <c r="B6" s="801" t="s">
        <v>139</v>
      </c>
      <c r="F6" s="443"/>
    </row>
    <row r="7" spans="2:6" ht="40.950000000000003" customHeight="1">
      <c r="B7" s="801"/>
      <c r="E7" s="445"/>
      <c r="F7" s="443"/>
    </row>
    <row r="8" spans="2:6" ht="33" customHeight="1">
      <c r="B8" s="446" t="s">
        <v>140</v>
      </c>
      <c r="E8" s="445"/>
      <c r="F8" s="443"/>
    </row>
    <row r="9" spans="2:6" ht="33" customHeight="1">
      <c r="B9" s="447" t="s">
        <v>141</v>
      </c>
      <c r="E9" s="445"/>
      <c r="F9" s="443"/>
    </row>
    <row r="10" spans="2:6" ht="33.6" customHeight="1">
      <c r="B10" s="447" t="s">
        <v>142</v>
      </c>
      <c r="E10" s="445"/>
      <c r="F10" s="443"/>
    </row>
    <row r="11" spans="2:6" ht="103.95" customHeight="1">
      <c r="B11" s="483" t="s">
        <v>145</v>
      </c>
      <c r="E11" s="448"/>
      <c r="F11" s="443"/>
    </row>
    <row r="12" spans="2:6" ht="87.6" customHeight="1">
      <c r="B12" s="483" t="s">
        <v>143</v>
      </c>
      <c r="F12" s="443"/>
    </row>
    <row r="13" spans="2:6" ht="45" customHeight="1">
      <c r="B13" s="802" t="s">
        <v>144</v>
      </c>
      <c r="F13" s="443"/>
    </row>
    <row r="14" spans="2:6" ht="45" customHeight="1">
      <c r="B14" s="803"/>
      <c r="F14" s="443"/>
    </row>
    <row r="15" spans="2:6" ht="26.1" customHeight="1">
      <c r="B15" s="804" t="s">
        <v>102</v>
      </c>
      <c r="F15" s="443"/>
    </row>
    <row r="16" spans="2:6" ht="26.1" customHeight="1">
      <c r="B16" s="804"/>
      <c r="F16" s="443"/>
    </row>
    <row r="17" spans="2:6" ht="26.1" customHeight="1">
      <c r="B17" s="449" t="s">
        <v>103</v>
      </c>
      <c r="F17" s="443"/>
    </row>
    <row r="18" spans="2:6" ht="26.1" customHeight="1">
      <c r="B18" s="449" t="s">
        <v>104</v>
      </c>
      <c r="F18" s="443"/>
    </row>
    <row r="19" spans="2:6" ht="26.1" customHeight="1">
      <c r="B19" s="449" t="s">
        <v>105</v>
      </c>
      <c r="F19" s="443"/>
    </row>
    <row r="20" spans="2:6" ht="26.1" customHeight="1">
      <c r="B20" s="449" t="s">
        <v>106</v>
      </c>
      <c r="F20" s="443"/>
    </row>
    <row r="21" spans="2:6" ht="26.1" customHeight="1">
      <c r="B21" s="450"/>
      <c r="F21" s="443"/>
    </row>
    <row r="22" spans="2:6" ht="26.1" customHeight="1">
      <c r="B22" s="449"/>
      <c r="F22" s="443"/>
    </row>
    <row r="23" spans="2:6" ht="26.1" customHeight="1">
      <c r="B23" s="449"/>
      <c r="F23" s="443"/>
    </row>
    <row r="24" spans="2:6" ht="26.1" customHeight="1">
      <c r="B24" s="449"/>
      <c r="F24" s="443"/>
    </row>
    <row r="25" spans="2:6" ht="24.9" customHeight="1">
      <c r="B25" s="451"/>
      <c r="F25" s="443"/>
    </row>
    <row r="38" spans="7:7" ht="18">
      <c r="G38" s="452"/>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c r="A1" s="22"/>
    </row>
    <row r="2" spans="1:39" ht="5.0999999999999996" customHeight="1"/>
    <row r="3" spans="1:39" ht="20.100000000000001" customHeight="1">
      <c r="B3" s="200" t="s">
        <v>13</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245"/>
      <c r="C5" s="805" t="s">
        <v>14</v>
      </c>
      <c r="D5" s="806"/>
      <c r="E5" s="806"/>
      <c r="F5" s="806"/>
      <c r="G5" s="806"/>
      <c r="H5" s="807"/>
      <c r="I5" s="805" t="s">
        <v>9</v>
      </c>
      <c r="J5" s="806"/>
      <c r="K5" s="809" t="s">
        <v>10</v>
      </c>
      <c r="L5" s="810"/>
      <c r="M5" s="810"/>
      <c r="N5" s="811"/>
      <c r="O5" s="808" t="s">
        <v>15</v>
      </c>
      <c r="P5" s="808"/>
      <c r="Q5" s="808"/>
      <c r="R5" s="808"/>
      <c r="S5" s="808"/>
      <c r="T5" s="808"/>
      <c r="U5" s="808" t="s">
        <v>16</v>
      </c>
      <c r="V5" s="808"/>
      <c r="W5" s="808"/>
      <c r="X5" s="808"/>
      <c r="Y5" s="808"/>
      <c r="Z5" s="808"/>
      <c r="AA5" s="808" t="s">
        <v>17</v>
      </c>
      <c r="AB5" s="808"/>
      <c r="AC5" s="808"/>
      <c r="AD5" s="808"/>
      <c r="AE5" s="808"/>
      <c r="AF5" s="808"/>
      <c r="AG5" s="808" t="s">
        <v>18</v>
      </c>
      <c r="AH5" s="808"/>
      <c r="AI5" s="808"/>
      <c r="AJ5" s="808"/>
      <c r="AK5" s="808"/>
      <c r="AL5" s="808"/>
    </row>
    <row r="6" spans="1:39" s="3" customFormat="1" ht="20.100000000000001" customHeight="1">
      <c r="B6" s="246"/>
      <c r="C6" s="812">
        <v>44317</v>
      </c>
      <c r="D6" s="812"/>
      <c r="E6" s="812">
        <v>44652</v>
      </c>
      <c r="F6" s="812"/>
      <c r="G6" s="812">
        <v>44682</v>
      </c>
      <c r="H6" s="812"/>
      <c r="I6" s="812">
        <v>44317</v>
      </c>
      <c r="J6" s="812"/>
      <c r="K6" s="812">
        <v>44652</v>
      </c>
      <c r="L6" s="812"/>
      <c r="M6" s="812">
        <v>44682</v>
      </c>
      <c r="N6" s="812"/>
      <c r="O6" s="812">
        <v>44317</v>
      </c>
      <c r="P6" s="812"/>
      <c r="Q6" s="812">
        <v>44652</v>
      </c>
      <c r="R6" s="812"/>
      <c r="S6" s="812">
        <v>44682</v>
      </c>
      <c r="T6" s="812"/>
      <c r="U6" s="812">
        <v>44317</v>
      </c>
      <c r="V6" s="812"/>
      <c r="W6" s="812">
        <v>44652</v>
      </c>
      <c r="X6" s="812"/>
      <c r="Y6" s="812">
        <v>44682</v>
      </c>
      <c r="Z6" s="812"/>
      <c r="AA6" s="812">
        <v>44317</v>
      </c>
      <c r="AB6" s="812"/>
      <c r="AC6" s="812">
        <v>44652</v>
      </c>
      <c r="AD6" s="812"/>
      <c r="AE6" s="812">
        <v>44682</v>
      </c>
      <c r="AF6" s="812"/>
      <c r="AG6" s="812">
        <v>44317</v>
      </c>
      <c r="AH6" s="812"/>
      <c r="AI6" s="812">
        <v>44652</v>
      </c>
      <c r="AJ6" s="812"/>
      <c r="AK6" s="812">
        <v>44682</v>
      </c>
      <c r="AL6" s="812"/>
    </row>
    <row r="7" spans="1:39" s="237" customFormat="1" ht="20.100000000000001" customHeight="1">
      <c r="B7" s="238" t="s">
        <v>181</v>
      </c>
      <c r="C7" s="239">
        <v>11096361.181086995</v>
      </c>
      <c r="D7" s="240">
        <v>100</v>
      </c>
      <c r="E7" s="241">
        <v>12000110.097068615</v>
      </c>
      <c r="F7" s="242">
        <v>100</v>
      </c>
      <c r="G7" s="243">
        <v>12153886.420936767</v>
      </c>
      <c r="H7" s="240">
        <v>100</v>
      </c>
      <c r="I7" s="241">
        <v>2975404.2970870007</v>
      </c>
      <c r="J7" s="242">
        <v>100</v>
      </c>
      <c r="K7" s="243">
        <v>2895010.59242626</v>
      </c>
      <c r="L7" s="244">
        <v>100</v>
      </c>
      <c r="M7" s="241">
        <v>2923611.1153286109</v>
      </c>
      <c r="N7" s="242">
        <v>100</v>
      </c>
      <c r="O7" s="243">
        <v>5330830.0399240013</v>
      </c>
      <c r="P7" s="244">
        <v>100</v>
      </c>
      <c r="Q7" s="241">
        <v>5770619.1581546096</v>
      </c>
      <c r="R7" s="242">
        <v>100</v>
      </c>
      <c r="S7" s="243">
        <v>5825718.7705506096</v>
      </c>
      <c r="T7" s="242">
        <v>100</v>
      </c>
      <c r="U7" s="241">
        <v>6660583.0444740001</v>
      </c>
      <c r="V7" s="242">
        <v>100</v>
      </c>
      <c r="W7" s="243">
        <v>7149002.7525367197</v>
      </c>
      <c r="X7" s="244">
        <v>100</v>
      </c>
      <c r="Y7" s="241">
        <v>7192964.5728071891</v>
      </c>
      <c r="Z7" s="242">
        <v>100</v>
      </c>
      <c r="AA7" s="243">
        <v>1242162.2519680001</v>
      </c>
      <c r="AB7" s="244">
        <v>100</v>
      </c>
      <c r="AC7" s="241">
        <v>1335689.9575593707</v>
      </c>
      <c r="AD7" s="242">
        <v>100</v>
      </c>
      <c r="AE7" s="243">
        <v>1321913.85442778</v>
      </c>
      <c r="AF7" s="242">
        <v>100</v>
      </c>
      <c r="AG7" s="241">
        <v>64545.142919999998</v>
      </c>
      <c r="AH7" s="242">
        <v>100</v>
      </c>
      <c r="AI7" s="243">
        <v>71320.14689300998</v>
      </c>
      <c r="AJ7" s="244">
        <v>100</v>
      </c>
      <c r="AK7" s="241">
        <v>91315.326060669962</v>
      </c>
      <c r="AL7" s="242">
        <v>100</v>
      </c>
    </row>
    <row r="8" spans="1:39" ht="20.100000000000001" customHeight="1">
      <c r="B8" s="234" t="s">
        <v>68</v>
      </c>
      <c r="C8" s="272">
        <v>2535391.983701</v>
      </c>
      <c r="D8" s="235">
        <v>22.848859570490603</v>
      </c>
      <c r="E8" s="272">
        <v>2650620.2215312598</v>
      </c>
      <c r="F8" s="235">
        <v>22.088299191344525</v>
      </c>
      <c r="G8" s="272">
        <v>2752477.64877233</v>
      </c>
      <c r="H8" s="235">
        <v>22.646892964466105</v>
      </c>
      <c r="I8" s="272">
        <v>595167.36962000001</v>
      </c>
      <c r="J8" s="235">
        <v>20.00290751084431</v>
      </c>
      <c r="K8" s="272">
        <v>518834.84015389002</v>
      </c>
      <c r="L8" s="236">
        <v>17.921690563455357</v>
      </c>
      <c r="M8" s="272">
        <v>539063.96841729002</v>
      </c>
      <c r="N8" s="235">
        <v>18.438292479836182</v>
      </c>
      <c r="O8" s="272">
        <v>1264816.561589</v>
      </c>
      <c r="P8" s="236">
        <v>23.726446953222162</v>
      </c>
      <c r="Q8" s="272">
        <v>1378537.0345750903</v>
      </c>
      <c r="R8" s="235">
        <v>23.888892973071087</v>
      </c>
      <c r="S8" s="272">
        <v>1408410.0327976302</v>
      </c>
      <c r="T8" s="235">
        <v>24.17572986731243</v>
      </c>
      <c r="U8" s="272">
        <v>1449341.400381</v>
      </c>
      <c r="V8" s="235">
        <v>21.759977928410581</v>
      </c>
      <c r="W8" s="272">
        <v>1641194.3675022698</v>
      </c>
      <c r="X8" s="236">
        <v>22.956969304843476</v>
      </c>
      <c r="Y8" s="272">
        <v>1661465.8155889101</v>
      </c>
      <c r="Z8" s="235">
        <v>23.098484620236242</v>
      </c>
      <c r="AA8" s="272">
        <v>257581.429462</v>
      </c>
      <c r="AB8" s="236">
        <v>20.736536555824728</v>
      </c>
      <c r="AC8" s="272">
        <v>294984.28672812</v>
      </c>
      <c r="AD8" s="235">
        <v>22.08478734594425</v>
      </c>
      <c r="AE8" s="272">
        <v>282719.82804607</v>
      </c>
      <c r="AF8" s="235">
        <v>21.387159768323301</v>
      </c>
      <c r="AG8" s="330">
        <v>19258.471822</v>
      </c>
      <c r="AH8" s="235">
        <v>29.837213074064721</v>
      </c>
      <c r="AI8" s="330">
        <v>22053.184152289999</v>
      </c>
      <c r="AJ8" s="236">
        <v>30.921394743301367</v>
      </c>
      <c r="AK8" s="330">
        <v>28581.44328367</v>
      </c>
      <c r="AL8" s="235">
        <v>31.299722091207855</v>
      </c>
      <c r="AM8" s="4"/>
    </row>
    <row r="9" spans="1:39" ht="20.100000000000001" customHeight="1">
      <c r="B9" s="234" t="s">
        <v>92</v>
      </c>
      <c r="C9" s="272">
        <v>1736914.05758</v>
      </c>
      <c r="D9" s="235">
        <v>15.653005784819385</v>
      </c>
      <c r="E9" s="272">
        <v>1735361.2477200001</v>
      </c>
      <c r="F9" s="235">
        <v>14.461211052921206</v>
      </c>
      <c r="G9" s="272">
        <v>1838075.4492540001</v>
      </c>
      <c r="H9" s="235">
        <v>15.123355489711162</v>
      </c>
      <c r="I9" s="272">
        <v>546636.53514499997</v>
      </c>
      <c r="J9" s="235">
        <v>18.371840616086075</v>
      </c>
      <c r="K9" s="272">
        <v>477079.57174500002</v>
      </c>
      <c r="L9" s="236">
        <v>16.479372234184734</v>
      </c>
      <c r="M9" s="272">
        <v>480759.09607500001</v>
      </c>
      <c r="N9" s="235">
        <v>16.444016564116914</v>
      </c>
      <c r="O9" s="272">
        <v>709546.7407630001</v>
      </c>
      <c r="P9" s="236">
        <v>13.310248787693777</v>
      </c>
      <c r="Q9" s="272">
        <v>782053.51331299997</v>
      </c>
      <c r="R9" s="235">
        <v>13.552332806573453</v>
      </c>
      <c r="S9" s="272">
        <v>784133.8466719999</v>
      </c>
      <c r="T9" s="235">
        <v>13.459864397091186</v>
      </c>
      <c r="U9" s="272">
        <v>883044.97945799993</v>
      </c>
      <c r="V9" s="235">
        <v>13.257772984162767</v>
      </c>
      <c r="W9" s="272">
        <v>912724.14411300002</v>
      </c>
      <c r="X9" s="236">
        <v>12.767153345816423</v>
      </c>
      <c r="Y9" s="272">
        <v>901166.01002699998</v>
      </c>
      <c r="Z9" s="235">
        <v>12.528436653696781</v>
      </c>
      <c r="AA9" s="272">
        <v>162562.05713999999</v>
      </c>
      <c r="AB9" s="236">
        <v>13.087022800962384</v>
      </c>
      <c r="AC9" s="272">
        <v>157057.96081300001</v>
      </c>
      <c r="AD9" s="235">
        <v>11.75856417307973</v>
      </c>
      <c r="AE9" s="272">
        <v>158987.42166399999</v>
      </c>
      <c r="AF9" s="235">
        <v>12.027063725179071</v>
      </c>
      <c r="AG9" s="330">
        <v>6214.3078159999995</v>
      </c>
      <c r="AH9" s="235">
        <v>9.6278473249370258</v>
      </c>
      <c r="AI9" s="330">
        <v>7402.8310890000002</v>
      </c>
      <c r="AJ9" s="236">
        <v>10.379719352100135</v>
      </c>
      <c r="AK9" s="330">
        <v>9816.5189520000004</v>
      </c>
      <c r="AL9" s="235">
        <v>10.750132946443074</v>
      </c>
      <c r="AM9" s="4"/>
    </row>
    <row r="10" spans="1:39" ht="20.100000000000001" customHeight="1">
      <c r="B10" s="234" t="s">
        <v>64</v>
      </c>
      <c r="C10" s="272">
        <v>1224416.026452</v>
      </c>
      <c r="D10" s="235">
        <v>11.034392324385902</v>
      </c>
      <c r="E10" s="272">
        <v>1594303.7954996899</v>
      </c>
      <c r="F10" s="235">
        <v>13.285743069050227</v>
      </c>
      <c r="G10" s="272">
        <v>1518996.21309476</v>
      </c>
      <c r="H10" s="235">
        <v>12.498028700334709</v>
      </c>
      <c r="I10" s="272">
        <v>217115.91757600001</v>
      </c>
      <c r="J10" s="235">
        <v>7.2970223841029673</v>
      </c>
      <c r="K10" s="272">
        <v>238807.56451395998</v>
      </c>
      <c r="L10" s="236">
        <v>8.2489357772545961</v>
      </c>
      <c r="M10" s="272">
        <v>247252.66643514999</v>
      </c>
      <c r="N10" s="235">
        <v>8.4570983171733847</v>
      </c>
      <c r="O10" s="272">
        <v>787393.37355199992</v>
      </c>
      <c r="P10" s="236">
        <v>14.770558574462175</v>
      </c>
      <c r="Q10" s="272">
        <v>833368.05034098006</v>
      </c>
      <c r="R10" s="235">
        <v>14.441570782977879</v>
      </c>
      <c r="S10" s="272">
        <v>836020.62668968004</v>
      </c>
      <c r="T10" s="235">
        <v>14.350514668092446</v>
      </c>
      <c r="U10" s="272">
        <v>825161.60326600005</v>
      </c>
      <c r="V10" s="235">
        <v>12.388729301267421</v>
      </c>
      <c r="W10" s="272">
        <v>870934.77086681011</v>
      </c>
      <c r="X10" s="236">
        <v>12.182605057156701</v>
      </c>
      <c r="Y10" s="272">
        <v>875254.83675140003</v>
      </c>
      <c r="Z10" s="235">
        <v>12.168207251572984</v>
      </c>
      <c r="AA10" s="272">
        <v>141757.967321</v>
      </c>
      <c r="AB10" s="236">
        <v>11.41219410720363</v>
      </c>
      <c r="AC10" s="272">
        <v>148917.63689577</v>
      </c>
      <c r="AD10" s="235">
        <v>11.149117057664986</v>
      </c>
      <c r="AE10" s="272">
        <v>139926.21004156</v>
      </c>
      <c r="AF10" s="235">
        <v>10.585123196407546</v>
      </c>
      <c r="AG10" s="330">
        <v>10034.863096999999</v>
      </c>
      <c r="AH10" s="235">
        <v>15.547046056490474</v>
      </c>
      <c r="AI10" s="330">
        <v>10956.67225455</v>
      </c>
      <c r="AJ10" s="236">
        <v>15.362660807452505</v>
      </c>
      <c r="AK10" s="330">
        <v>14234.78196561</v>
      </c>
      <c r="AL10" s="235">
        <v>15.588601146922917</v>
      </c>
      <c r="AM10" s="4"/>
    </row>
    <row r="11" spans="1:39" ht="20.100000000000001" customHeight="1">
      <c r="B11" s="234" t="s">
        <v>53</v>
      </c>
      <c r="C11" s="272">
        <v>1357990.5033100001</v>
      </c>
      <c r="D11" s="235">
        <v>12.238160610927157</v>
      </c>
      <c r="E11" s="272">
        <v>1478752.95499953</v>
      </c>
      <c r="F11" s="235">
        <v>12.32282823272396</v>
      </c>
      <c r="G11" s="272">
        <v>1499530.5284787701</v>
      </c>
      <c r="H11" s="235">
        <v>12.33786853475625</v>
      </c>
      <c r="I11" s="272">
        <v>519143.02516100003</v>
      </c>
      <c r="J11" s="235">
        <v>17.447814593440452</v>
      </c>
      <c r="K11" s="272">
        <v>581836.61662512005</v>
      </c>
      <c r="L11" s="236">
        <v>20.097909767490435</v>
      </c>
      <c r="M11" s="272">
        <v>572147.5920319201</v>
      </c>
      <c r="N11" s="235">
        <v>19.569893855996348</v>
      </c>
      <c r="O11" s="272">
        <v>547059.91604699998</v>
      </c>
      <c r="P11" s="236">
        <v>10.262190164569551</v>
      </c>
      <c r="Q11" s="272">
        <v>570510.3109503201</v>
      </c>
      <c r="R11" s="235">
        <v>9.8864661713833151</v>
      </c>
      <c r="S11" s="272">
        <v>565689.37148152001</v>
      </c>
      <c r="T11" s="235">
        <v>9.7102073368374189</v>
      </c>
      <c r="U11" s="272">
        <v>901931.63784700003</v>
      </c>
      <c r="V11" s="235">
        <v>13.541331619538832</v>
      </c>
      <c r="W11" s="272">
        <v>937285.64224708988</v>
      </c>
      <c r="X11" s="236">
        <v>13.110718721076275</v>
      </c>
      <c r="Y11" s="272">
        <v>958165.30263363</v>
      </c>
      <c r="Z11" s="235">
        <v>13.320867813751628</v>
      </c>
      <c r="AA11" s="272">
        <v>178404.721746</v>
      </c>
      <c r="AB11" s="236">
        <v>14.362433044744943</v>
      </c>
      <c r="AC11" s="272">
        <v>183251.22254188001</v>
      </c>
      <c r="AD11" s="235">
        <v>13.719592747161505</v>
      </c>
      <c r="AE11" s="272">
        <v>184669.46944342999</v>
      </c>
      <c r="AF11" s="235">
        <v>13.969856570068877</v>
      </c>
      <c r="AG11" s="330">
        <v>8041.1922880000002</v>
      </c>
      <c r="AH11" s="235">
        <v>12.458245383338289</v>
      </c>
      <c r="AI11" s="330">
        <v>6056.3905593100008</v>
      </c>
      <c r="AJ11" s="236">
        <v>8.4918369116589432</v>
      </c>
      <c r="AK11" s="330">
        <v>7290.8952488699997</v>
      </c>
      <c r="AL11" s="235">
        <v>7.9843062094811161</v>
      </c>
      <c r="AM11" s="4"/>
    </row>
    <row r="12" spans="1:39" ht="20.100000000000001" customHeight="1">
      <c r="B12" s="234" t="s">
        <v>78</v>
      </c>
      <c r="C12" s="272">
        <v>721335.34664100001</v>
      </c>
      <c r="D12" s="235">
        <v>6.5006476886356923</v>
      </c>
      <c r="E12" s="272">
        <v>747336.311965</v>
      </c>
      <c r="F12" s="235">
        <v>6.2277454616650489</v>
      </c>
      <c r="G12" s="272">
        <v>764157.76417500002</v>
      </c>
      <c r="H12" s="235">
        <v>6.2873531783103678</v>
      </c>
      <c r="I12" s="272">
        <v>167395.598493</v>
      </c>
      <c r="J12" s="235">
        <v>5.6259782462801677</v>
      </c>
      <c r="K12" s="272">
        <v>158831.90496799999</v>
      </c>
      <c r="L12" s="236">
        <v>5.4864015138157276</v>
      </c>
      <c r="M12" s="272">
        <v>159706.867298</v>
      </c>
      <c r="N12" s="235">
        <v>5.4626576859230846</v>
      </c>
      <c r="O12" s="272">
        <v>373008.763637</v>
      </c>
      <c r="P12" s="236">
        <v>6.9971985758960296</v>
      </c>
      <c r="Q12" s="272">
        <v>398891.28479200002</v>
      </c>
      <c r="R12" s="235">
        <v>6.912452093261372</v>
      </c>
      <c r="S12" s="272">
        <v>401917.51261700003</v>
      </c>
      <c r="T12" s="235">
        <v>6.899020162949153</v>
      </c>
      <c r="U12" s="272">
        <v>503433.84059500002</v>
      </c>
      <c r="V12" s="235">
        <v>7.5584049809675067</v>
      </c>
      <c r="W12" s="272">
        <v>518771.72226000001</v>
      </c>
      <c r="X12" s="236">
        <v>7.2565606731081669</v>
      </c>
      <c r="Y12" s="272">
        <v>517240.49871900002</v>
      </c>
      <c r="Z12" s="235">
        <v>7.1909223725974396</v>
      </c>
      <c r="AA12" s="272">
        <v>69832.302007000006</v>
      </c>
      <c r="AB12" s="236">
        <v>5.6218341763616069</v>
      </c>
      <c r="AC12" s="272">
        <v>66905.967801000006</v>
      </c>
      <c r="AD12" s="235">
        <v>5.0090941705703491</v>
      </c>
      <c r="AE12" s="272">
        <v>68549.297422999996</v>
      </c>
      <c r="AF12" s="235">
        <v>5.1856100299873997</v>
      </c>
      <c r="AG12" s="330">
        <v>4887.4105769999996</v>
      </c>
      <c r="AH12" s="235">
        <v>7.5720811139231108</v>
      </c>
      <c r="AI12" s="330">
        <v>2212.7420400000001</v>
      </c>
      <c r="AJ12" s="236">
        <v>3.1025483490933032</v>
      </c>
      <c r="AK12" s="330">
        <v>3750.0814559999999</v>
      </c>
      <c r="AL12" s="235">
        <v>4.1067382856503665</v>
      </c>
      <c r="AM12" s="4"/>
    </row>
    <row r="13" spans="1:39" ht="20.100000000000001" customHeight="1">
      <c r="B13" s="234" t="s">
        <v>93</v>
      </c>
      <c r="C13" s="272">
        <v>678930.27785499999</v>
      </c>
      <c r="D13" s="235">
        <v>6.1184947639609213</v>
      </c>
      <c r="E13" s="272">
        <v>699885.80747400003</v>
      </c>
      <c r="F13" s="235">
        <v>5.8323282187633261</v>
      </c>
      <c r="G13" s="272">
        <v>701088.87265000003</v>
      </c>
      <c r="H13" s="235">
        <v>5.7684336381675951</v>
      </c>
      <c r="I13" s="272">
        <v>144754.21642300001</v>
      </c>
      <c r="J13" s="235">
        <v>4.8650267987015479</v>
      </c>
      <c r="K13" s="272">
        <v>130014.88624599999</v>
      </c>
      <c r="L13" s="236">
        <v>4.4909986369699837</v>
      </c>
      <c r="M13" s="272">
        <v>130867.695523</v>
      </c>
      <c r="N13" s="235">
        <v>4.4762347097688675</v>
      </c>
      <c r="O13" s="272">
        <v>420644.71528400003</v>
      </c>
      <c r="P13" s="236">
        <v>7.8907920930451754</v>
      </c>
      <c r="Q13" s="272">
        <v>450283.74678399996</v>
      </c>
      <c r="R13" s="235">
        <v>7.8030404440690297</v>
      </c>
      <c r="S13" s="272">
        <v>462854.71358799998</v>
      </c>
      <c r="T13" s="235">
        <v>7.9450232978591568</v>
      </c>
      <c r="U13" s="272">
        <v>487524.13411200006</v>
      </c>
      <c r="V13" s="235">
        <v>7.3195414103646366</v>
      </c>
      <c r="W13" s="272">
        <v>477665.09708900005</v>
      </c>
      <c r="X13" s="236">
        <v>6.6815626406005721</v>
      </c>
      <c r="Y13" s="272">
        <v>483053.96099999995</v>
      </c>
      <c r="Z13" s="235">
        <v>6.7156449348599958</v>
      </c>
      <c r="AA13" s="272">
        <v>58763.526208000003</v>
      </c>
      <c r="AB13" s="236">
        <v>4.7307448052699188</v>
      </c>
      <c r="AC13" s="272">
        <v>71725.662242000006</v>
      </c>
      <c r="AD13" s="235">
        <v>5.3699334816487037</v>
      </c>
      <c r="AE13" s="272">
        <v>72274.301323000007</v>
      </c>
      <c r="AF13" s="235">
        <v>5.46739873259635</v>
      </c>
      <c r="AG13" s="330">
        <v>3010.4242359999998</v>
      </c>
      <c r="AH13" s="235">
        <v>4.6640600668143968</v>
      </c>
      <c r="AI13" s="330">
        <v>4480.8328270000002</v>
      </c>
      <c r="AJ13" s="236">
        <v>6.2827027455816449</v>
      </c>
      <c r="AK13" s="330">
        <v>5090.7012430000004</v>
      </c>
      <c r="AL13" s="235">
        <v>5.57485962391213</v>
      </c>
      <c r="AM13" s="4"/>
    </row>
    <row r="14" spans="1:39" ht="20.100000000000001" customHeight="1">
      <c r="B14" s="234" t="s">
        <v>80</v>
      </c>
      <c r="C14" s="272">
        <v>383353.21698500001</v>
      </c>
      <c r="D14" s="235">
        <v>3.4547651318199692</v>
      </c>
      <c r="E14" s="272">
        <v>451297.15800400003</v>
      </c>
      <c r="F14" s="235">
        <v>3.7607751458400602</v>
      </c>
      <c r="G14" s="272">
        <v>458637.00136499997</v>
      </c>
      <c r="H14" s="235">
        <v>3.7735830785363738</v>
      </c>
      <c r="I14" s="272">
        <v>50879.580006999997</v>
      </c>
      <c r="J14" s="235">
        <v>1.7100055967793164</v>
      </c>
      <c r="K14" s="272">
        <v>106561.875888</v>
      </c>
      <c r="L14" s="236">
        <v>3.6808803451973646</v>
      </c>
      <c r="M14" s="272">
        <v>116386.2476</v>
      </c>
      <c r="N14" s="235">
        <v>3.9809072755874482</v>
      </c>
      <c r="O14" s="272">
        <v>234969.006108</v>
      </c>
      <c r="P14" s="236">
        <v>4.4077377134190128</v>
      </c>
      <c r="Q14" s="272">
        <v>265314.89506999997</v>
      </c>
      <c r="R14" s="235">
        <v>4.5976850628771215</v>
      </c>
      <c r="S14" s="272">
        <v>269020.47928099998</v>
      </c>
      <c r="T14" s="235">
        <v>4.6178075165748842</v>
      </c>
      <c r="U14" s="272">
        <v>258109.72123799997</v>
      </c>
      <c r="V14" s="235">
        <v>3.8751820901346248</v>
      </c>
      <c r="W14" s="272">
        <v>282667.192645</v>
      </c>
      <c r="X14" s="236">
        <v>3.9539387860033997</v>
      </c>
      <c r="Y14" s="272">
        <v>291590.18879300001</v>
      </c>
      <c r="Z14" s="235">
        <v>4.0538248985035867</v>
      </c>
      <c r="AA14" s="272">
        <v>105341.443516</v>
      </c>
      <c r="AB14" s="236">
        <v>8.4804898352935734</v>
      </c>
      <c r="AC14" s="272">
        <v>121825.110999</v>
      </c>
      <c r="AD14" s="235">
        <v>9.1207626672288526</v>
      </c>
      <c r="AE14" s="272">
        <v>121890.731569</v>
      </c>
      <c r="AF14" s="235">
        <v>9.2207772209001568</v>
      </c>
      <c r="AG14" s="330">
        <v>4417.9513450000004</v>
      </c>
      <c r="AH14" s="235">
        <v>6.8447463978440606</v>
      </c>
      <c r="AI14" s="330">
        <v>5163.1328139999996</v>
      </c>
      <c r="AJ14" s="236">
        <v>7.2393749016605478</v>
      </c>
      <c r="AK14" s="330">
        <v>5539.0947569999998</v>
      </c>
      <c r="AL14" s="235">
        <v>6.0658982406960051</v>
      </c>
      <c r="AM14" s="4"/>
    </row>
    <row r="15" spans="1:39" ht="20.100000000000001" customHeight="1">
      <c r="B15" s="234" t="s">
        <v>57</v>
      </c>
      <c r="C15" s="272">
        <v>288752.50862500002</v>
      </c>
      <c r="D15" s="235">
        <v>2.6022270176024853</v>
      </c>
      <c r="E15" s="272">
        <v>292762.84050184995</v>
      </c>
      <c r="F15" s="235">
        <v>2.4396679541579038</v>
      </c>
      <c r="G15" s="272">
        <v>286574.95907907002</v>
      </c>
      <c r="H15" s="235">
        <v>2.3578874209767555</v>
      </c>
      <c r="I15" s="272">
        <v>8851.0818999999992</v>
      </c>
      <c r="J15" s="235">
        <v>0.29747493168123207</v>
      </c>
      <c r="K15" s="272">
        <v>8676.0782669799992</v>
      </c>
      <c r="L15" s="236">
        <v>0.29969072616444981</v>
      </c>
      <c r="M15" s="272">
        <v>8652.3597524599991</v>
      </c>
      <c r="N15" s="235">
        <v>0.29594769656933262</v>
      </c>
      <c r="O15" s="272">
        <v>198918.61419699999</v>
      </c>
      <c r="P15" s="236">
        <v>3.7314754495499889</v>
      </c>
      <c r="Q15" s="272">
        <v>201748.73734559998</v>
      </c>
      <c r="R15" s="235">
        <v>3.4961367544157489</v>
      </c>
      <c r="S15" s="272">
        <v>204688.08770364997</v>
      </c>
      <c r="T15" s="235">
        <v>3.5135250389765069</v>
      </c>
      <c r="U15" s="272">
        <v>241292.88816199999</v>
      </c>
      <c r="V15" s="235">
        <v>3.622699192410646</v>
      </c>
      <c r="W15" s="272">
        <v>231880.25835201002</v>
      </c>
      <c r="X15" s="236">
        <v>3.243532928697372</v>
      </c>
      <c r="Y15" s="272">
        <v>233879.85384091001</v>
      </c>
      <c r="Z15" s="235">
        <v>3.2515084910203309</v>
      </c>
      <c r="AA15" s="272">
        <v>34542.973381999996</v>
      </c>
      <c r="AB15" s="236">
        <v>2.7808745055062158</v>
      </c>
      <c r="AC15" s="272">
        <v>35484.014833720001</v>
      </c>
      <c r="AD15" s="235">
        <v>2.6566056466096293</v>
      </c>
      <c r="AE15" s="272">
        <v>36038.550317050001</v>
      </c>
      <c r="AF15" s="235">
        <v>2.7262404578284789</v>
      </c>
      <c r="AG15" s="330">
        <v>1637.74317</v>
      </c>
      <c r="AH15" s="235">
        <v>2.5373608236174929</v>
      </c>
      <c r="AI15" s="330">
        <v>2108.8644441400002</v>
      </c>
      <c r="AJ15" s="236">
        <v>2.9568986268404447</v>
      </c>
      <c r="AK15" s="330">
        <v>2700.9159118000002</v>
      </c>
      <c r="AL15" s="235">
        <v>2.9577903604105953</v>
      </c>
      <c r="AM15" s="4"/>
    </row>
    <row r="16" spans="1:39" ht="20.100000000000001" customHeight="1">
      <c r="B16" s="234" t="s">
        <v>55</v>
      </c>
      <c r="C16" s="272">
        <v>226256.43487999999</v>
      </c>
      <c r="D16" s="235">
        <v>2.0390146930837014</v>
      </c>
      <c r="E16" s="272">
        <v>263249.61753042002</v>
      </c>
      <c r="F16" s="235">
        <v>2.1937266858470457</v>
      </c>
      <c r="G16" s="272">
        <v>264397.08742404002</v>
      </c>
      <c r="H16" s="235">
        <v>2.1754118663523059</v>
      </c>
      <c r="I16" s="272">
        <v>79887.689457999993</v>
      </c>
      <c r="J16" s="235">
        <v>2.6849356081192779</v>
      </c>
      <c r="K16" s="272">
        <v>76846.572396029995</v>
      </c>
      <c r="L16" s="236">
        <v>2.654448746994952</v>
      </c>
      <c r="M16" s="272">
        <v>70200.965465440007</v>
      </c>
      <c r="N16" s="235">
        <v>2.4011731620998948</v>
      </c>
      <c r="O16" s="272">
        <v>107520.58833100001</v>
      </c>
      <c r="P16" s="236">
        <v>2.0169577256402804</v>
      </c>
      <c r="Q16" s="272">
        <v>139044.44210357001</v>
      </c>
      <c r="R16" s="235">
        <v>2.409523801394565</v>
      </c>
      <c r="S16" s="272">
        <v>140216.62551413002</v>
      </c>
      <c r="T16" s="235">
        <v>2.4068553776219725</v>
      </c>
      <c r="U16" s="272">
        <v>178564.584756</v>
      </c>
      <c r="V16" s="235">
        <v>2.6809152226417683</v>
      </c>
      <c r="W16" s="272">
        <v>194462.78144294998</v>
      </c>
      <c r="X16" s="236">
        <v>2.7201385728093013</v>
      </c>
      <c r="Y16" s="272">
        <v>194163.98489349999</v>
      </c>
      <c r="Z16" s="235">
        <v>2.6993596719151345</v>
      </c>
      <c r="AA16" s="272">
        <v>24235.078169</v>
      </c>
      <c r="AB16" s="236">
        <v>1.9510396593201522</v>
      </c>
      <c r="AC16" s="272">
        <v>32810.216096999997</v>
      </c>
      <c r="AD16" s="235">
        <v>2.4564245550630788</v>
      </c>
      <c r="AE16" s="272">
        <v>31318.055003130001</v>
      </c>
      <c r="AF16" s="235">
        <v>2.3691449256114137</v>
      </c>
      <c r="AG16" s="330">
        <v>167.14532</v>
      </c>
      <c r="AH16" s="235">
        <v>0.25895878828119884</v>
      </c>
      <c r="AI16" s="330">
        <v>1021.87311927</v>
      </c>
      <c r="AJ16" s="236">
        <v>1.4327972722812112</v>
      </c>
      <c r="AK16" s="330">
        <v>1529.7120254000001</v>
      </c>
      <c r="AL16" s="235">
        <v>1.6751974628921091</v>
      </c>
      <c r="AM16" s="4"/>
    </row>
    <row r="17" spans="2:39" ht="20.100000000000001" customHeight="1">
      <c r="B17" s="234" t="s">
        <v>87</v>
      </c>
      <c r="C17" s="272">
        <v>172545.26908500001</v>
      </c>
      <c r="D17" s="235">
        <v>1.5549716368199322</v>
      </c>
      <c r="E17" s="272">
        <v>184031.75671272</v>
      </c>
      <c r="F17" s="235">
        <v>1.5335839023483229</v>
      </c>
      <c r="G17" s="272">
        <v>203843.76054809999</v>
      </c>
      <c r="H17" s="235">
        <v>1.6771899414573319</v>
      </c>
      <c r="I17" s="272">
        <v>73546.899896999996</v>
      </c>
      <c r="J17" s="235">
        <v>2.4718287853857155</v>
      </c>
      <c r="K17" s="272">
        <v>79152.547536309998</v>
      </c>
      <c r="L17" s="236">
        <v>2.7341021736978712</v>
      </c>
      <c r="M17" s="272">
        <v>83665.204112110005</v>
      </c>
      <c r="N17" s="235">
        <v>2.8617076899677238</v>
      </c>
      <c r="O17" s="272">
        <v>25717.334251</v>
      </c>
      <c r="P17" s="236">
        <v>0.48242645251107341</v>
      </c>
      <c r="Q17" s="272">
        <v>27208.248598680002</v>
      </c>
      <c r="R17" s="235">
        <v>0.47149617489886386</v>
      </c>
      <c r="S17" s="272">
        <v>26987.58712625</v>
      </c>
      <c r="T17" s="235">
        <v>0.46324905456600524</v>
      </c>
      <c r="U17" s="272">
        <v>48225.833116000002</v>
      </c>
      <c r="V17" s="235">
        <v>0.72404822211489284</v>
      </c>
      <c r="W17" s="272">
        <v>51598.114490779997</v>
      </c>
      <c r="X17" s="236">
        <v>0.72175261748879804</v>
      </c>
      <c r="Y17" s="272">
        <v>54253.067886010002</v>
      </c>
      <c r="Z17" s="235">
        <v>0.7542518434069907</v>
      </c>
      <c r="AA17" s="272">
        <v>8386.4911090000005</v>
      </c>
      <c r="AB17" s="236">
        <v>0.67515262967563183</v>
      </c>
      <c r="AC17" s="272">
        <v>9762.4730452999993</v>
      </c>
      <c r="AD17" s="235">
        <v>0.73089364714086824</v>
      </c>
      <c r="AE17" s="272">
        <v>9869.3257935799993</v>
      </c>
      <c r="AF17" s="235">
        <v>0.74659371792817453</v>
      </c>
      <c r="AG17" s="330">
        <v>444.94461699999999</v>
      </c>
      <c r="AH17" s="235">
        <v>0.68935414327222633</v>
      </c>
      <c r="AI17" s="330">
        <v>604.68101340999999</v>
      </c>
      <c r="AJ17" s="236">
        <v>0.84784039258514798</v>
      </c>
      <c r="AK17" s="330">
        <v>717.16103989999999</v>
      </c>
      <c r="AL17" s="235">
        <v>0.78536766043360318</v>
      </c>
      <c r="AM17" s="4"/>
    </row>
    <row r="18" spans="2:39" ht="20.100000000000001" customHeight="1">
      <c r="B18" s="234" t="s">
        <v>65</v>
      </c>
      <c r="C18" s="272">
        <v>157065.79911200001</v>
      </c>
      <c r="D18" s="235">
        <v>1.4154712211396665</v>
      </c>
      <c r="E18" s="272">
        <v>180345.03966800001</v>
      </c>
      <c r="F18" s="235">
        <v>1.5028615421791394</v>
      </c>
      <c r="G18" s="272">
        <v>179548.81451395003</v>
      </c>
      <c r="H18" s="235">
        <v>1.4772954781332506</v>
      </c>
      <c r="I18" s="272">
        <v>17882.303821000001</v>
      </c>
      <c r="J18" s="235">
        <v>0.60100416734987072</v>
      </c>
      <c r="K18" s="272">
        <v>26487.134116109999</v>
      </c>
      <c r="L18" s="236">
        <v>0.91492356488794657</v>
      </c>
      <c r="M18" s="272">
        <v>26662.881223080003</v>
      </c>
      <c r="N18" s="235">
        <v>0.91198453458072593</v>
      </c>
      <c r="O18" s="272">
        <v>113464.468997</v>
      </c>
      <c r="P18" s="236">
        <v>2.1284578226511535</v>
      </c>
      <c r="Q18" s="272">
        <v>122577.92091669999</v>
      </c>
      <c r="R18" s="235">
        <v>2.1241727717117147</v>
      </c>
      <c r="S18" s="272">
        <v>122868.58523945001</v>
      </c>
      <c r="T18" s="235">
        <v>2.1090716884680183</v>
      </c>
      <c r="U18" s="272">
        <v>111296.52259099999</v>
      </c>
      <c r="V18" s="235">
        <v>1.6709726738312787</v>
      </c>
      <c r="W18" s="272">
        <v>129772.27717812001</v>
      </c>
      <c r="X18" s="236">
        <v>1.8152500659210435</v>
      </c>
      <c r="Y18" s="272">
        <v>131820.21970763002</v>
      </c>
      <c r="Z18" s="235">
        <v>1.8326271229803195</v>
      </c>
      <c r="AA18" s="272">
        <v>21973.268012</v>
      </c>
      <c r="AB18" s="236">
        <v>1.7689531280786388</v>
      </c>
      <c r="AC18" s="272">
        <v>21407.473777340001</v>
      </c>
      <c r="AD18" s="235">
        <v>1.6027277629949876</v>
      </c>
      <c r="AE18" s="272">
        <v>21717.752856580002</v>
      </c>
      <c r="AF18" s="235">
        <v>1.6429022801929114</v>
      </c>
      <c r="AG18" s="330">
        <v>1430.2013999999999</v>
      </c>
      <c r="AH18" s="235">
        <v>2.2158156838736143</v>
      </c>
      <c r="AI18" s="330">
        <v>1493.8790028699998</v>
      </c>
      <c r="AJ18" s="236">
        <v>2.094610103805624</v>
      </c>
      <c r="AK18" s="330">
        <v>1845.5532802999999</v>
      </c>
      <c r="AL18" s="235">
        <v>2.0210772494792528</v>
      </c>
      <c r="AM18" s="4"/>
    </row>
    <row r="19" spans="2:39" ht="20.100000000000001" customHeight="1">
      <c r="B19" s="234" t="s">
        <v>84</v>
      </c>
      <c r="C19" s="272">
        <v>174349.11011499999</v>
      </c>
      <c r="D19" s="235">
        <v>1.5712277860256241</v>
      </c>
      <c r="E19" s="272">
        <v>185143.43859100001</v>
      </c>
      <c r="F19" s="235">
        <v>1.5428478330063558</v>
      </c>
      <c r="G19" s="272">
        <v>151795.41275300001</v>
      </c>
      <c r="H19" s="235">
        <v>1.2489454607006301</v>
      </c>
      <c r="I19" s="272">
        <v>28477.433860000001</v>
      </c>
      <c r="J19" s="235">
        <v>0.95709460014829439</v>
      </c>
      <c r="K19" s="272">
        <v>21934.266944999999</v>
      </c>
      <c r="L19" s="236">
        <v>0.75765757135338352</v>
      </c>
      <c r="M19" s="272">
        <v>17065.608896000002</v>
      </c>
      <c r="N19" s="235">
        <v>0.58371678799975568</v>
      </c>
      <c r="O19" s="272">
        <v>14715.235385</v>
      </c>
      <c r="P19" s="236">
        <v>0.27604022778429804</v>
      </c>
      <c r="Q19" s="272">
        <v>18267.642313</v>
      </c>
      <c r="R19" s="235">
        <v>0.31656295125949402</v>
      </c>
      <c r="S19" s="272">
        <v>18773.211994000001</v>
      </c>
      <c r="T19" s="235">
        <v>0.32224713779353409</v>
      </c>
      <c r="U19" s="272">
        <v>44433.084843000004</v>
      </c>
      <c r="V19" s="235">
        <v>0.66710503489426842</v>
      </c>
      <c r="W19" s="272">
        <v>67396.82837599999</v>
      </c>
      <c r="X19" s="236">
        <v>0.94274447372516679</v>
      </c>
      <c r="Y19" s="272">
        <v>47201.991367000002</v>
      </c>
      <c r="Z19" s="235">
        <v>0.65622443832749955</v>
      </c>
      <c r="AA19" s="272">
        <v>20258.240961</v>
      </c>
      <c r="AB19" s="236">
        <v>1.6308852510132372</v>
      </c>
      <c r="AC19" s="272">
        <v>21856.658296000001</v>
      </c>
      <c r="AD19" s="235">
        <v>1.6363571630004177</v>
      </c>
      <c r="AE19" s="272">
        <v>22849.681208999998</v>
      </c>
      <c r="AF19" s="235">
        <v>1.7285302769514428</v>
      </c>
      <c r="AG19" s="330">
        <v>794.59743800000001</v>
      </c>
      <c r="AH19" s="235">
        <v>1.2310723968569688</v>
      </c>
      <c r="AI19" s="330">
        <v>646.203934</v>
      </c>
      <c r="AJ19" s="236">
        <v>0.90606085678622428</v>
      </c>
      <c r="AK19" s="330">
        <v>1639.249268</v>
      </c>
      <c r="AL19" s="235">
        <v>1.7951524007162627</v>
      </c>
      <c r="AM19" s="4"/>
    </row>
    <row r="20" spans="2:39" ht="20.100000000000001" customHeight="1">
      <c r="B20" s="234" t="s">
        <v>50</v>
      </c>
      <c r="C20" s="272">
        <v>176360.68731099999</v>
      </c>
      <c r="D20" s="235">
        <v>1.5893560459404925</v>
      </c>
      <c r="E20" s="272">
        <v>136217.904304</v>
      </c>
      <c r="F20" s="235">
        <v>1.1351387879122483</v>
      </c>
      <c r="G20" s="272">
        <v>132976.96580544001</v>
      </c>
      <c r="H20" s="235">
        <v>1.0941106506999161</v>
      </c>
      <c r="I20" s="272">
        <v>108875.092339</v>
      </c>
      <c r="J20" s="235">
        <v>3.6591696948744605</v>
      </c>
      <c r="K20" s="272">
        <v>55459.285630999999</v>
      </c>
      <c r="L20" s="236">
        <v>1.9156850678228605</v>
      </c>
      <c r="M20" s="272">
        <v>48039.335262000001</v>
      </c>
      <c r="N20" s="235">
        <v>1.6431506574225221</v>
      </c>
      <c r="O20" s="272">
        <v>48934.070317999998</v>
      </c>
      <c r="P20" s="236">
        <v>0.91794467187135498</v>
      </c>
      <c r="Q20" s="272">
        <v>53206.975115000001</v>
      </c>
      <c r="R20" s="235">
        <v>0.92203234448095339</v>
      </c>
      <c r="S20" s="272">
        <v>53681.228623999996</v>
      </c>
      <c r="T20" s="235">
        <v>0.92145245485178806</v>
      </c>
      <c r="U20" s="272">
        <v>66475.635395999998</v>
      </c>
      <c r="V20" s="235">
        <v>0.99804529051179658</v>
      </c>
      <c r="W20" s="272">
        <v>78881.177037999994</v>
      </c>
      <c r="X20" s="236">
        <v>1.103387140395353</v>
      </c>
      <c r="Y20" s="272">
        <v>82435.174477000008</v>
      </c>
      <c r="Z20" s="235">
        <v>1.146052835970359</v>
      </c>
      <c r="AA20" s="272">
        <v>7123.2446060000002</v>
      </c>
      <c r="AB20" s="236">
        <v>0.57345524666478964</v>
      </c>
      <c r="AC20" s="272">
        <v>7448.3118960000002</v>
      </c>
      <c r="AD20" s="235">
        <v>0.5576377851645955</v>
      </c>
      <c r="AE20" s="272">
        <v>7479.7609769999999</v>
      </c>
      <c r="AF20" s="235">
        <v>0.56582817041718514</v>
      </c>
      <c r="AG20" s="330">
        <v>170.90539999999999</v>
      </c>
      <c r="AH20" s="235">
        <v>0.264784292463071</v>
      </c>
      <c r="AI20" s="330">
        <v>274.29634299999998</v>
      </c>
      <c r="AJ20" s="236">
        <v>0.38459867926447516</v>
      </c>
      <c r="AK20" s="330">
        <v>317.36874299999999</v>
      </c>
      <c r="AL20" s="235">
        <v>0.34755254861504847</v>
      </c>
      <c r="AM20" s="4"/>
    </row>
    <row r="21" spans="2:39" ht="20.100000000000001" customHeight="1">
      <c r="B21" s="234" t="s">
        <v>69</v>
      </c>
      <c r="C21" s="272">
        <v>94810.681458999999</v>
      </c>
      <c r="D21" s="235">
        <v>0.85443038408481564</v>
      </c>
      <c r="E21" s="272">
        <v>119200.096513</v>
      </c>
      <c r="F21" s="235">
        <v>0.99332502409388879</v>
      </c>
      <c r="G21" s="272">
        <v>122491.646282</v>
      </c>
      <c r="H21" s="235">
        <v>1.0078393201946583</v>
      </c>
      <c r="I21" s="272">
        <v>90825.800174999997</v>
      </c>
      <c r="J21" s="235">
        <v>3.0525532366784862</v>
      </c>
      <c r="K21" s="272">
        <v>114126.87575599999</v>
      </c>
      <c r="L21" s="236">
        <v>3.9421919924773805</v>
      </c>
      <c r="M21" s="272">
        <v>116967.21884</v>
      </c>
      <c r="N21" s="235">
        <v>4.000778975929328</v>
      </c>
      <c r="O21" s="272">
        <v>494.933449</v>
      </c>
      <c r="P21" s="236">
        <v>9.2843599456991135E-3</v>
      </c>
      <c r="Q21" s="272">
        <v>534.71079599999996</v>
      </c>
      <c r="R21" s="235">
        <v>9.2660905415043113E-3</v>
      </c>
      <c r="S21" s="272">
        <v>657.33302500000002</v>
      </c>
      <c r="T21" s="235">
        <v>1.128329483261124E-2</v>
      </c>
      <c r="U21" s="272">
        <v>301.72820200000001</v>
      </c>
      <c r="V21" s="235">
        <v>4.5300569032065583E-3</v>
      </c>
      <c r="W21" s="272">
        <v>205.95226</v>
      </c>
      <c r="X21" s="236">
        <v>2.8808529962716942E-3</v>
      </c>
      <c r="Y21" s="272">
        <v>199.278356</v>
      </c>
      <c r="Z21" s="235">
        <v>2.7704620811475496E-3</v>
      </c>
      <c r="AA21" s="272">
        <v>939.52207599999997</v>
      </c>
      <c r="AB21" s="236">
        <v>7.5636018926793419E-2</v>
      </c>
      <c r="AC21" s="272">
        <v>2015.4391680000001</v>
      </c>
      <c r="AD21" s="235">
        <v>0.15089124213247032</v>
      </c>
      <c r="AE21" s="272">
        <v>2022.2024140000001</v>
      </c>
      <c r="AF21" s="235">
        <v>0.15297535518117067</v>
      </c>
      <c r="AG21" s="330">
        <v>45.602187000000001</v>
      </c>
      <c r="AH21" s="235">
        <v>7.0651616739808437E-2</v>
      </c>
      <c r="AI21" s="330">
        <v>477.85825799999998</v>
      </c>
      <c r="AJ21" s="236">
        <v>0.67001861159491582</v>
      </c>
      <c r="AK21" s="330">
        <v>484.62150300000002</v>
      </c>
      <c r="AL21" s="235">
        <v>0.53071212019548297</v>
      </c>
      <c r="AM21" s="4"/>
    </row>
    <row r="22" spans="2:39" ht="20.100000000000001" customHeight="1">
      <c r="B22" s="234" t="s">
        <v>59</v>
      </c>
      <c r="C22" s="272">
        <v>107207.852228</v>
      </c>
      <c r="D22" s="235">
        <v>0.96615323238332051</v>
      </c>
      <c r="E22" s="272">
        <v>120920.56082776</v>
      </c>
      <c r="F22" s="235">
        <v>1.007662095177764</v>
      </c>
      <c r="G22" s="272">
        <v>121387.67117572</v>
      </c>
      <c r="H22" s="235">
        <v>0.99875601080665677</v>
      </c>
      <c r="I22" s="272">
        <v>66862.904622000002</v>
      </c>
      <c r="J22" s="235">
        <v>2.2471872036839011</v>
      </c>
      <c r="K22" s="272">
        <v>61711.03262079</v>
      </c>
      <c r="L22" s="236">
        <v>2.1316340873582438</v>
      </c>
      <c r="M22" s="272">
        <v>64370.610444170001</v>
      </c>
      <c r="N22" s="235">
        <v>2.20175009277644</v>
      </c>
      <c r="O22" s="272">
        <v>25190.253912</v>
      </c>
      <c r="P22" s="236">
        <v>0.47253905533178703</v>
      </c>
      <c r="Q22" s="272">
        <v>37332.580119540005</v>
      </c>
      <c r="R22" s="235">
        <v>0.64694236608535116</v>
      </c>
      <c r="S22" s="272">
        <v>39361.452256320001</v>
      </c>
      <c r="T22" s="235">
        <v>0.67564971476643754</v>
      </c>
      <c r="U22" s="272">
        <v>91820.832296000008</v>
      </c>
      <c r="V22" s="235">
        <v>1.3785704897438342</v>
      </c>
      <c r="W22" s="272">
        <v>103763.44871228001</v>
      </c>
      <c r="X22" s="236">
        <v>1.4514394846954151</v>
      </c>
      <c r="Y22" s="272">
        <v>104111.36996966001</v>
      </c>
      <c r="Z22" s="235">
        <v>1.4474055713168708</v>
      </c>
      <c r="AA22" s="272">
        <v>13941.016202000001</v>
      </c>
      <c r="AB22" s="236">
        <v>1.1223184555731565</v>
      </c>
      <c r="AC22" s="272">
        <v>12652.58465977</v>
      </c>
      <c r="AD22" s="235">
        <v>0.94726958065098721</v>
      </c>
      <c r="AE22" s="272">
        <v>12975.661206889999</v>
      </c>
      <c r="AF22" s="235">
        <v>0.98158145203091196</v>
      </c>
      <c r="AG22" s="330">
        <v>333.08018499999997</v>
      </c>
      <c r="AH22" s="235">
        <v>0.51604221469124911</v>
      </c>
      <c r="AI22" s="330">
        <v>618.66261112999996</v>
      </c>
      <c r="AJ22" s="236">
        <v>0.86744438714922856</v>
      </c>
      <c r="AK22" s="330">
        <v>783.09496310999998</v>
      </c>
      <c r="AL22" s="235">
        <v>0.85757232317137133</v>
      </c>
      <c r="AM22" s="4"/>
    </row>
    <row r="23" spans="2:39" ht="20.100000000000001" customHeight="1">
      <c r="B23" s="234" t="s">
        <v>91</v>
      </c>
      <c r="C23" s="272">
        <v>110984.147123</v>
      </c>
      <c r="D23" s="235">
        <v>1.0001850634797744</v>
      </c>
      <c r="E23" s="272">
        <v>119509.40279399999</v>
      </c>
      <c r="F23" s="235">
        <v>0.99590255278735917</v>
      </c>
      <c r="G23" s="272">
        <v>119482.50124</v>
      </c>
      <c r="H23" s="235">
        <v>0.98308061390284751</v>
      </c>
      <c r="I23" s="272">
        <v>5792.1528619999999</v>
      </c>
      <c r="J23" s="235">
        <v>0.19466775885450829</v>
      </c>
      <c r="K23" s="272">
        <v>6326.3753909999996</v>
      </c>
      <c r="L23" s="236">
        <v>0.21852684779636575</v>
      </c>
      <c r="M23" s="272">
        <v>7414.3134559999999</v>
      </c>
      <c r="N23" s="235">
        <v>0.25360121998190716</v>
      </c>
      <c r="O23" s="272">
        <v>84174.838613</v>
      </c>
      <c r="P23" s="236">
        <v>1.579019364387765</v>
      </c>
      <c r="Q23" s="272">
        <v>90311.446296000009</v>
      </c>
      <c r="R23" s="235">
        <v>1.5650217735886902</v>
      </c>
      <c r="S23" s="272">
        <v>87407.800841999997</v>
      </c>
      <c r="T23" s="235">
        <v>1.500377966815909</v>
      </c>
      <c r="U23" s="272">
        <v>95007.166158000007</v>
      </c>
      <c r="V23" s="235">
        <v>1.42640915252642</v>
      </c>
      <c r="W23" s="272">
        <v>103356.958461</v>
      </c>
      <c r="X23" s="236">
        <v>1.44575351330401</v>
      </c>
      <c r="Y23" s="272">
        <v>103477.629218</v>
      </c>
      <c r="Z23" s="235">
        <v>1.4385950072546501</v>
      </c>
      <c r="AA23" s="272">
        <v>14329.370327000001</v>
      </c>
      <c r="AB23" s="236">
        <v>1.1535828193376099</v>
      </c>
      <c r="AC23" s="272">
        <v>14281.561417999999</v>
      </c>
      <c r="AD23" s="235">
        <v>1.0692272811645507</v>
      </c>
      <c r="AE23" s="272">
        <v>14350.278775999999</v>
      </c>
      <c r="AF23" s="235">
        <v>1.0855683770870106</v>
      </c>
      <c r="AG23" s="330">
        <v>111.757913</v>
      </c>
      <c r="AH23" s="235">
        <v>0.17314689834759142</v>
      </c>
      <c r="AI23" s="330">
        <v>284.90549600000003</v>
      </c>
      <c r="AJ23" s="236">
        <v>0.39947407347239122</v>
      </c>
      <c r="AK23" s="330">
        <v>353.249279</v>
      </c>
      <c r="AL23" s="235">
        <v>0.38684555401499743</v>
      </c>
      <c r="AM23" s="4"/>
    </row>
    <row r="24" spans="2:39" ht="20.100000000000001" customHeight="1">
      <c r="B24" s="234" t="s">
        <v>54</v>
      </c>
      <c r="C24" s="272">
        <v>83973.572516</v>
      </c>
      <c r="D24" s="235">
        <v>0.75676675574626517</v>
      </c>
      <c r="E24" s="272">
        <v>98119.413620000007</v>
      </c>
      <c r="F24" s="235">
        <v>0.81765427838840088</v>
      </c>
      <c r="G24" s="272">
        <v>96423.620983000001</v>
      </c>
      <c r="H24" s="235">
        <v>0.79335627834152578</v>
      </c>
      <c r="I24" s="272">
        <v>20888.522863999999</v>
      </c>
      <c r="J24" s="235">
        <v>0.70203981638563917</v>
      </c>
      <c r="K24" s="272">
        <v>19968.296534000001</v>
      </c>
      <c r="L24" s="236">
        <v>0.68974865191304557</v>
      </c>
      <c r="M24" s="272">
        <v>21857.307053</v>
      </c>
      <c r="N24" s="235">
        <v>0.74761335180322919</v>
      </c>
      <c r="O24" s="272">
        <v>49985.605453999997</v>
      </c>
      <c r="P24" s="236">
        <v>0.9376702142001252</v>
      </c>
      <c r="Q24" s="272">
        <v>57779.480160999999</v>
      </c>
      <c r="R24" s="235">
        <v>1.0012700297393624</v>
      </c>
      <c r="S24" s="272">
        <v>57793.860903999994</v>
      </c>
      <c r="T24" s="235">
        <v>0.99204687318845097</v>
      </c>
      <c r="U24" s="272">
        <v>53494.602792999998</v>
      </c>
      <c r="V24" s="235">
        <v>0.80315195285166774</v>
      </c>
      <c r="W24" s="272">
        <v>64896.794065000002</v>
      </c>
      <c r="X24" s="236">
        <v>0.90777408138460036</v>
      </c>
      <c r="Y24" s="272">
        <v>65357.193813999998</v>
      </c>
      <c r="Z24" s="235">
        <v>0.90862666084970212</v>
      </c>
      <c r="AA24" s="272">
        <v>7790.9987840000003</v>
      </c>
      <c r="AB24" s="236">
        <v>0.62721265049364161</v>
      </c>
      <c r="AC24" s="272">
        <v>8775.2467089999991</v>
      </c>
      <c r="AD24" s="235">
        <v>0.656982307857918</v>
      </c>
      <c r="AE24" s="272">
        <v>8875.0154249999996</v>
      </c>
      <c r="AF24" s="235">
        <v>0.67137623191351969</v>
      </c>
      <c r="AG24" s="330">
        <v>293.40227499999997</v>
      </c>
      <c r="AH24" s="235">
        <v>0.45456909958919028</v>
      </c>
      <c r="AI24" s="330">
        <v>390.210509</v>
      </c>
      <c r="AJ24" s="236">
        <v>0.54712521776682455</v>
      </c>
      <c r="AK24" s="330">
        <v>505.73670600000003</v>
      </c>
      <c r="AL24" s="235">
        <v>0.55383551460352687</v>
      </c>
      <c r="AM24" s="4"/>
    </row>
    <row r="25" spans="2:39" ht="20.100000000000001" customHeight="1">
      <c r="B25" s="234" t="s">
        <v>61</v>
      </c>
      <c r="C25" s="272">
        <v>71754.834073000005</v>
      </c>
      <c r="D25" s="235">
        <v>0.64665193302558788</v>
      </c>
      <c r="E25" s="272">
        <v>76676.312346000006</v>
      </c>
      <c r="F25" s="235">
        <v>0.63896340721682621</v>
      </c>
      <c r="G25" s="272">
        <v>90659.662372000006</v>
      </c>
      <c r="H25" s="235">
        <v>0.74593145955211559</v>
      </c>
      <c r="I25" s="272">
        <v>15126.260195999999</v>
      </c>
      <c r="J25" s="235">
        <v>0.5083766334144576</v>
      </c>
      <c r="K25" s="272">
        <v>11274.466059</v>
      </c>
      <c r="L25" s="236">
        <v>0.38944472564264637</v>
      </c>
      <c r="M25" s="272">
        <v>11365.323005</v>
      </c>
      <c r="N25" s="235">
        <v>0.38874263904016348</v>
      </c>
      <c r="O25" s="272">
        <v>17289.150335999999</v>
      </c>
      <c r="P25" s="236">
        <v>0.32432379585387194</v>
      </c>
      <c r="Q25" s="272">
        <v>25119.611623000001</v>
      </c>
      <c r="R25" s="235">
        <v>0.43530184430041335</v>
      </c>
      <c r="S25" s="272">
        <v>25005.262029000001</v>
      </c>
      <c r="T25" s="235">
        <v>0.42922192117139674</v>
      </c>
      <c r="U25" s="272">
        <v>31807.083418000002</v>
      </c>
      <c r="V25" s="235">
        <v>0.47754202906289073</v>
      </c>
      <c r="W25" s="272">
        <v>39986.136357000003</v>
      </c>
      <c r="X25" s="236">
        <v>0.55932467423951548</v>
      </c>
      <c r="Y25" s="272">
        <v>44848.046282000003</v>
      </c>
      <c r="Z25" s="235">
        <v>0.62349877895335182</v>
      </c>
      <c r="AA25" s="272">
        <v>11548.157992</v>
      </c>
      <c r="AB25" s="236">
        <v>0.92968192953085305</v>
      </c>
      <c r="AC25" s="272">
        <v>12815.150974</v>
      </c>
      <c r="AD25" s="235">
        <v>0.95944054243069909</v>
      </c>
      <c r="AE25" s="272">
        <v>13088.377723</v>
      </c>
      <c r="AF25" s="235">
        <v>0.99010821916724645</v>
      </c>
      <c r="AG25" s="330">
        <v>476.05899299999999</v>
      </c>
      <c r="AH25" s="235">
        <v>0.7375597472764881</v>
      </c>
      <c r="AI25" s="330">
        <v>989.08365700000002</v>
      </c>
      <c r="AJ25" s="236">
        <v>1.3868222375982504</v>
      </c>
      <c r="AK25" s="330">
        <v>1262.3104060000001</v>
      </c>
      <c r="AL25" s="235">
        <v>1.3823642322224423</v>
      </c>
      <c r="AM25" s="4"/>
    </row>
    <row r="26" spans="2:39" ht="20.100000000000001" customHeight="1">
      <c r="B26" s="234" t="s">
        <v>89</v>
      </c>
      <c r="C26" s="272">
        <v>83547.657225999996</v>
      </c>
      <c r="D26" s="235">
        <v>0.75292842277341676</v>
      </c>
      <c r="E26" s="272">
        <v>88411.783005000005</v>
      </c>
      <c r="F26" s="235">
        <v>0.73675809879942034</v>
      </c>
      <c r="G26" s="272">
        <v>88385.866253999993</v>
      </c>
      <c r="H26" s="235">
        <v>0.72722307246300233</v>
      </c>
      <c r="I26" s="272">
        <v>23355.769927000001</v>
      </c>
      <c r="J26" s="235">
        <v>0.78496122190405915</v>
      </c>
      <c r="K26" s="272">
        <v>29064.304896000001</v>
      </c>
      <c r="L26" s="236">
        <v>1.0039446823454172</v>
      </c>
      <c r="M26" s="272">
        <v>28287.786126999999</v>
      </c>
      <c r="N26" s="235">
        <v>0.96756322955149532</v>
      </c>
      <c r="O26" s="272">
        <v>54482.720224999997</v>
      </c>
      <c r="P26" s="236">
        <v>1.0220307122336381</v>
      </c>
      <c r="Q26" s="272">
        <v>52597.379993000002</v>
      </c>
      <c r="R26" s="235">
        <v>0.91146857124808334</v>
      </c>
      <c r="S26" s="272">
        <v>52044.389759999998</v>
      </c>
      <c r="T26" s="235">
        <v>0.89335568381858388</v>
      </c>
      <c r="U26" s="272">
        <v>59416.962114000002</v>
      </c>
      <c r="V26" s="235">
        <v>0.89206848285294948</v>
      </c>
      <c r="W26" s="272">
        <v>58892.228379</v>
      </c>
      <c r="X26" s="236">
        <v>0.82378242697001258</v>
      </c>
      <c r="Y26" s="272">
        <v>59544.724657999999</v>
      </c>
      <c r="Z26" s="235">
        <v>0.8278189619215871</v>
      </c>
      <c r="AA26" s="272">
        <v>6787.8062570000002</v>
      </c>
      <c r="AB26" s="236">
        <v>0.54645085585605635</v>
      </c>
      <c r="AC26" s="272">
        <v>7082.2768299999998</v>
      </c>
      <c r="AD26" s="235">
        <v>0.5302335912550421</v>
      </c>
      <c r="AE26" s="272">
        <v>7134.4565240000002</v>
      </c>
      <c r="AF26" s="235">
        <v>0.53970661553345389</v>
      </c>
      <c r="AG26" s="330">
        <v>62.207241000000003</v>
      </c>
      <c r="AH26" s="235">
        <v>9.6377880946212038E-2</v>
      </c>
      <c r="AI26" s="330">
        <v>143.94043500000001</v>
      </c>
      <c r="AJ26" s="236">
        <v>0.20182296485722392</v>
      </c>
      <c r="AK26" s="330">
        <v>196.12012899999999</v>
      </c>
      <c r="AL26" s="235">
        <v>0.21477241275982265</v>
      </c>
      <c r="AM26" s="4"/>
    </row>
    <row r="27" spans="2:39" ht="20.100000000000001" customHeight="1">
      <c r="B27" s="234" t="s">
        <v>71</v>
      </c>
      <c r="C27" s="272">
        <v>54401.003124000003</v>
      </c>
      <c r="D27" s="235">
        <v>0.49025984497262826</v>
      </c>
      <c r="E27" s="272">
        <v>88813.001399000001</v>
      </c>
      <c r="F27" s="235">
        <v>0.74010155474069539</v>
      </c>
      <c r="G27" s="272">
        <v>88223.461431000003</v>
      </c>
      <c r="H27" s="235">
        <v>0.72588683467555504</v>
      </c>
      <c r="I27" s="272">
        <v>19384.310162000002</v>
      </c>
      <c r="J27" s="235">
        <v>0.65148491520892648</v>
      </c>
      <c r="K27" s="272">
        <v>22570.507202000001</v>
      </c>
      <c r="L27" s="236">
        <v>0.77963470189185169</v>
      </c>
      <c r="M27" s="272">
        <v>22926.956509</v>
      </c>
      <c r="N27" s="235">
        <v>0.78419993646874042</v>
      </c>
      <c r="O27" s="272">
        <v>10636.549728</v>
      </c>
      <c r="P27" s="236">
        <v>0.19952895981188773</v>
      </c>
      <c r="Q27" s="272">
        <v>13366.904133999999</v>
      </c>
      <c r="R27" s="235">
        <v>0.2316372605374743</v>
      </c>
      <c r="S27" s="272">
        <v>14132.065664</v>
      </c>
      <c r="T27" s="235">
        <v>0.24258063632316956</v>
      </c>
      <c r="U27" s="272">
        <v>32811.530736999994</v>
      </c>
      <c r="V27" s="235">
        <v>0.49262250043143457</v>
      </c>
      <c r="W27" s="272">
        <v>50358.527169999994</v>
      </c>
      <c r="X27" s="236">
        <v>0.70441331348111458</v>
      </c>
      <c r="Y27" s="272">
        <v>51416.739184999999</v>
      </c>
      <c r="Z27" s="235">
        <v>0.71481985855150199</v>
      </c>
      <c r="AA27" s="272">
        <v>4003.660453</v>
      </c>
      <c r="AB27" s="236">
        <v>0.32231380777002877</v>
      </c>
      <c r="AC27" s="272">
        <v>4384.4324180000003</v>
      </c>
      <c r="AD27" s="235">
        <v>0.32825225593605728</v>
      </c>
      <c r="AE27" s="272">
        <v>4454.1609150000004</v>
      </c>
      <c r="AF27" s="235">
        <v>0.33694789566511379</v>
      </c>
      <c r="AG27" s="330">
        <v>24.524100000000001</v>
      </c>
      <c r="AH27" s="235">
        <v>3.799526794819591E-2</v>
      </c>
      <c r="AI27" s="330">
        <v>152.322473</v>
      </c>
      <c r="AJ27" s="236">
        <v>0.21357565798133402</v>
      </c>
      <c r="AK27" s="330">
        <v>223.51246699999999</v>
      </c>
      <c r="AL27" s="235">
        <v>0.24476993801839808</v>
      </c>
      <c r="AM27" s="4"/>
    </row>
    <row r="28" spans="2:39" ht="20.100000000000001" customHeight="1">
      <c r="B28" s="234" t="s">
        <v>67</v>
      </c>
      <c r="C28" s="272">
        <v>65225.115883999999</v>
      </c>
      <c r="D28" s="235">
        <v>0.58780635218662358</v>
      </c>
      <c r="E28" s="272">
        <v>81660.032810000004</v>
      </c>
      <c r="F28" s="235">
        <v>0.68049403005017339</v>
      </c>
      <c r="G28" s="272">
        <v>86926.551902000007</v>
      </c>
      <c r="H28" s="235">
        <v>0.7152160954232456</v>
      </c>
      <c r="I28" s="272">
        <v>6858.9868669999996</v>
      </c>
      <c r="J28" s="235">
        <v>0.2305228527671056</v>
      </c>
      <c r="K28" s="272">
        <v>8856.1299159999999</v>
      </c>
      <c r="L28" s="236">
        <v>0.30591010406555458</v>
      </c>
      <c r="M28" s="272">
        <v>15637.25916</v>
      </c>
      <c r="N28" s="235">
        <v>0.53486112014054199</v>
      </c>
      <c r="O28" s="272">
        <v>0</v>
      </c>
      <c r="P28" s="236">
        <v>0</v>
      </c>
      <c r="Q28" s="272">
        <v>0</v>
      </c>
      <c r="R28" s="235">
        <v>0</v>
      </c>
      <c r="S28" s="272">
        <v>0</v>
      </c>
      <c r="T28" s="235">
        <v>0</v>
      </c>
      <c r="U28" s="272">
        <v>0</v>
      </c>
      <c r="V28" s="235">
        <v>0</v>
      </c>
      <c r="W28" s="272">
        <v>2036.400496</v>
      </c>
      <c r="X28" s="236">
        <v>2.8485098782168084E-2</v>
      </c>
      <c r="Y28" s="272">
        <v>2958.511649</v>
      </c>
      <c r="Z28" s="235">
        <v>4.1130630062944762E-2</v>
      </c>
      <c r="AA28" s="272">
        <v>8202.4120459999995</v>
      </c>
      <c r="AB28" s="236">
        <v>0.66033338503119365</v>
      </c>
      <c r="AC28" s="272">
        <v>8819.3765160000003</v>
      </c>
      <c r="AD28" s="235">
        <v>0.66028620385191328</v>
      </c>
      <c r="AE28" s="272">
        <v>8806.8315989999992</v>
      </c>
      <c r="AF28" s="235">
        <v>0.66621826902723802</v>
      </c>
      <c r="AG28" s="330">
        <v>144.48634699999999</v>
      </c>
      <c r="AH28" s="235">
        <v>0.22385316766450192</v>
      </c>
      <c r="AI28" s="330">
        <v>474.81297599999999</v>
      </c>
      <c r="AJ28" s="236">
        <v>0.66574873536405454</v>
      </c>
      <c r="AK28" s="330">
        <v>462.26805899999999</v>
      </c>
      <c r="AL28" s="235">
        <v>0.50623272011630205</v>
      </c>
      <c r="AM28" s="4"/>
    </row>
    <row r="29" spans="2:39" ht="20.100000000000001" customHeight="1">
      <c r="B29" s="234" t="s">
        <v>83</v>
      </c>
      <c r="C29" s="272">
        <v>127883.832085</v>
      </c>
      <c r="D29" s="235">
        <v>1.1524844045538951</v>
      </c>
      <c r="E29" s="272">
        <v>80285.340135000006</v>
      </c>
      <c r="F29" s="235">
        <v>0.6690383628614549</v>
      </c>
      <c r="G29" s="272">
        <v>74428.685352999993</v>
      </c>
      <c r="H29" s="235">
        <v>0.61238588855648834</v>
      </c>
      <c r="I29" s="272">
        <v>76025.226131000003</v>
      </c>
      <c r="J29" s="235">
        <v>2.5551225494105356</v>
      </c>
      <c r="K29" s="272">
        <v>41333.531975999998</v>
      </c>
      <c r="L29" s="236">
        <v>1.4277506301404947</v>
      </c>
      <c r="M29" s="272">
        <v>31473.638433</v>
      </c>
      <c r="N29" s="235">
        <v>1.0765329994807602</v>
      </c>
      <c r="O29" s="272">
        <v>21571.280766</v>
      </c>
      <c r="P29" s="236">
        <v>0.40465144460519187</v>
      </c>
      <c r="Q29" s="272">
        <v>24073.764089</v>
      </c>
      <c r="R29" s="235">
        <v>0.41717818191104761</v>
      </c>
      <c r="S29" s="272">
        <v>24777.000419</v>
      </c>
      <c r="T29" s="235">
        <v>0.42530375040157037</v>
      </c>
      <c r="U29" s="272">
        <v>29079.146293999998</v>
      </c>
      <c r="V29" s="235">
        <v>0.43658559768466088</v>
      </c>
      <c r="W29" s="272">
        <v>31641.008091</v>
      </c>
      <c r="X29" s="236">
        <v>0.44259331246966782</v>
      </c>
      <c r="Y29" s="272">
        <v>34176.344450999997</v>
      </c>
      <c r="Z29" s="235">
        <v>0.47513572609828719</v>
      </c>
      <c r="AA29" s="272">
        <v>6844.1622219999999</v>
      </c>
      <c r="AB29" s="236">
        <v>0.5509877804736506</v>
      </c>
      <c r="AC29" s="272">
        <v>6655.1544000000004</v>
      </c>
      <c r="AD29" s="235">
        <v>0.49825592850608691</v>
      </c>
      <c r="AE29" s="272">
        <v>6705.2325019999998</v>
      </c>
      <c r="AF29" s="235">
        <v>0.50723672193469138</v>
      </c>
      <c r="AG29" s="330">
        <v>252.431028</v>
      </c>
      <c r="AH29" s="235">
        <v>0.3910922132636282</v>
      </c>
      <c r="AI29" s="330">
        <v>205.24872999999999</v>
      </c>
      <c r="AJ29" s="236">
        <v>0.2877850634658693</v>
      </c>
      <c r="AK29" s="330">
        <v>257.88568299999997</v>
      </c>
      <c r="AL29" s="235">
        <v>0.28241226760627297</v>
      </c>
      <c r="AM29" s="4"/>
    </row>
    <row r="30" spans="2:39" ht="20.100000000000001" customHeight="1">
      <c r="B30" s="234" t="s">
        <v>95</v>
      </c>
      <c r="C30" s="272">
        <v>71059.319197000004</v>
      </c>
      <c r="D30" s="235">
        <v>0.64038397847139172</v>
      </c>
      <c r="E30" s="272">
        <v>70464.037710000004</v>
      </c>
      <c r="F30" s="235">
        <v>0.58719492687998709</v>
      </c>
      <c r="G30" s="272">
        <v>71148.281820000004</v>
      </c>
      <c r="H30" s="235">
        <v>0.58539531599898087</v>
      </c>
      <c r="I30" s="272">
        <v>18502.794134</v>
      </c>
      <c r="J30" s="235">
        <v>0.62185815057519156</v>
      </c>
      <c r="K30" s="272">
        <v>18015.654417999998</v>
      </c>
      <c r="L30" s="236">
        <v>0.62230012094364673</v>
      </c>
      <c r="M30" s="272">
        <v>19352.502251000002</v>
      </c>
      <c r="N30" s="235">
        <v>0.66193831831922012</v>
      </c>
      <c r="O30" s="272">
        <v>47277.398710000001</v>
      </c>
      <c r="P30" s="236">
        <v>0.88686749260297204</v>
      </c>
      <c r="Q30" s="272">
        <v>47292.326896999999</v>
      </c>
      <c r="R30" s="235">
        <v>0.81953644142622029</v>
      </c>
      <c r="S30" s="272">
        <v>48247.047917999997</v>
      </c>
      <c r="T30" s="235">
        <v>0.82817330904972597</v>
      </c>
      <c r="U30" s="272">
        <v>49937.431719</v>
      </c>
      <c r="V30" s="235">
        <v>0.74974565117735359</v>
      </c>
      <c r="W30" s="272">
        <v>51447.918571000002</v>
      </c>
      <c r="X30" s="236">
        <v>0.71965168222581055</v>
      </c>
      <c r="Y30" s="272">
        <v>50453.807021000001</v>
      </c>
      <c r="Z30" s="235">
        <v>0.70143271957350206</v>
      </c>
      <c r="AA30" s="272">
        <v>5193.2716979999996</v>
      </c>
      <c r="AB30" s="236">
        <v>0.41808320046532743</v>
      </c>
      <c r="AC30" s="272">
        <v>6247.9235159999998</v>
      </c>
      <c r="AD30" s="235">
        <v>0.46776749953383429</v>
      </c>
      <c r="AE30" s="272">
        <v>6211.3539499999997</v>
      </c>
      <c r="AF30" s="235">
        <v>0.46987584926165432</v>
      </c>
      <c r="AG30" s="330">
        <v>161.907579</v>
      </c>
      <c r="AH30" s="235">
        <v>0.25084393910270703</v>
      </c>
      <c r="AI30" s="330">
        <v>156.864315</v>
      </c>
      <c r="AJ30" s="236">
        <v>0.21994390341808753</v>
      </c>
      <c r="AK30" s="330">
        <v>236.678664</v>
      </c>
      <c r="AL30" s="235">
        <v>0.25918832490698279</v>
      </c>
      <c r="AM30" s="4"/>
    </row>
    <row r="31" spans="2:39" ht="20.100000000000001" customHeight="1">
      <c r="B31" s="234" t="s">
        <v>56</v>
      </c>
      <c r="C31" s="272">
        <v>40768.793559999998</v>
      </c>
      <c r="D31" s="235">
        <v>0.36740687234917768</v>
      </c>
      <c r="E31" s="272">
        <v>69410.591220000002</v>
      </c>
      <c r="F31" s="235">
        <v>0.57841628667186651</v>
      </c>
      <c r="G31" s="272">
        <v>62752.356555999999</v>
      </c>
      <c r="H31" s="235">
        <v>0.51631514712775584</v>
      </c>
      <c r="I31" s="272">
        <v>19397.804993000002</v>
      </c>
      <c r="J31" s="235">
        <v>0.65193846133753874</v>
      </c>
      <c r="K31" s="272">
        <v>35129.872328999998</v>
      </c>
      <c r="L31" s="236">
        <v>1.2134626526377659</v>
      </c>
      <c r="M31" s="272">
        <v>34152.923200999998</v>
      </c>
      <c r="N31" s="235">
        <v>1.1681759937884639</v>
      </c>
      <c r="O31" s="272">
        <v>11566.260203</v>
      </c>
      <c r="P31" s="236">
        <v>0.21696921710835285</v>
      </c>
      <c r="Q31" s="272">
        <v>15077.324804</v>
      </c>
      <c r="R31" s="235">
        <v>0.26127741912570762</v>
      </c>
      <c r="S31" s="272">
        <v>14968.678717999999</v>
      </c>
      <c r="T31" s="235">
        <v>0.2569413201623747</v>
      </c>
      <c r="U31" s="272">
        <v>17931.107738000002</v>
      </c>
      <c r="V31" s="235">
        <v>0.26921228394377084</v>
      </c>
      <c r="W31" s="272">
        <v>29695.172340000001</v>
      </c>
      <c r="X31" s="236">
        <v>0.41537503016715299</v>
      </c>
      <c r="Y31" s="272">
        <v>24480.745943000002</v>
      </c>
      <c r="Z31" s="235">
        <v>0.34034292391135651</v>
      </c>
      <c r="AA31" s="272">
        <v>3078.500501</v>
      </c>
      <c r="AB31" s="236">
        <v>0.24783400848984316</v>
      </c>
      <c r="AC31" s="272">
        <v>3632.7983180000001</v>
      </c>
      <c r="AD31" s="235">
        <v>0.27197915934308614</v>
      </c>
      <c r="AE31" s="272">
        <v>3676.5098699999999</v>
      </c>
      <c r="AF31" s="235">
        <v>0.27812023133621361</v>
      </c>
      <c r="AG31" s="330">
        <v>102.87383800000001</v>
      </c>
      <c r="AH31" s="235">
        <v>0.15938277203523468</v>
      </c>
      <c r="AI31" s="330">
        <v>207.51675299999999</v>
      </c>
      <c r="AJ31" s="236">
        <v>0.29096512281628306</v>
      </c>
      <c r="AK31" s="330">
        <v>251.22831099999999</v>
      </c>
      <c r="AL31" s="235">
        <v>0.27512173677514301</v>
      </c>
      <c r="AM31" s="4"/>
    </row>
    <row r="32" spans="2:39" ht="20.100000000000001" customHeight="1">
      <c r="B32" s="234" t="s">
        <v>88</v>
      </c>
      <c r="C32" s="272">
        <v>42638.312703000003</v>
      </c>
      <c r="D32" s="235">
        <v>0.38425491030045195</v>
      </c>
      <c r="E32" s="272">
        <v>43757.051789999998</v>
      </c>
      <c r="F32" s="235">
        <v>0.36463875277851793</v>
      </c>
      <c r="G32" s="272">
        <v>49005.870970999997</v>
      </c>
      <c r="H32" s="235">
        <v>0.40321152653344317</v>
      </c>
      <c r="I32" s="272">
        <v>13997.116733999999</v>
      </c>
      <c r="J32" s="235">
        <v>0.47042738856375071</v>
      </c>
      <c r="K32" s="272">
        <v>9799.52981</v>
      </c>
      <c r="L32" s="236">
        <v>0.33849720051584264</v>
      </c>
      <c r="M32" s="272">
        <v>10394.103818</v>
      </c>
      <c r="N32" s="235">
        <v>0.35552279041160073</v>
      </c>
      <c r="O32" s="272">
        <v>6832.8954240000003</v>
      </c>
      <c r="P32" s="236">
        <v>0.1281769512970144</v>
      </c>
      <c r="Q32" s="272">
        <v>6625.6259069999996</v>
      </c>
      <c r="R32" s="235">
        <v>0.11481655131645896</v>
      </c>
      <c r="S32" s="272">
        <v>6804.9132929999996</v>
      </c>
      <c r="T32" s="235">
        <v>0.11680813236985077</v>
      </c>
      <c r="U32" s="272">
        <v>29274.341108000001</v>
      </c>
      <c r="V32" s="235">
        <v>0.4395161941909525</v>
      </c>
      <c r="W32" s="272">
        <v>31816.665087000001</v>
      </c>
      <c r="X32" s="236">
        <v>0.44505039637465971</v>
      </c>
      <c r="Y32" s="272">
        <v>34258.109347999998</v>
      </c>
      <c r="Z32" s="235">
        <v>0.47627246041933624</v>
      </c>
      <c r="AA32" s="272">
        <v>6195.5276709999998</v>
      </c>
      <c r="AB32" s="236">
        <v>0.49876959802829413</v>
      </c>
      <c r="AC32" s="272">
        <v>6460.719983</v>
      </c>
      <c r="AD32" s="235">
        <v>0.48369907600453188</v>
      </c>
      <c r="AE32" s="272">
        <v>6505.011066</v>
      </c>
      <c r="AF32" s="235">
        <v>0.49209039183690528</v>
      </c>
      <c r="AG32" s="330">
        <v>163.63261900000001</v>
      </c>
      <c r="AH32" s="235">
        <v>0.25351654918916711</v>
      </c>
      <c r="AI32" s="330">
        <v>131.73267799999999</v>
      </c>
      <c r="AJ32" s="236">
        <v>0.18470612265790354</v>
      </c>
      <c r="AK32" s="330">
        <v>177.24733499999999</v>
      </c>
      <c r="AL32" s="235">
        <v>0.19410469484852602</v>
      </c>
      <c r="AM32" s="4"/>
    </row>
    <row r="33" spans="2:39" ht="20.100000000000001" customHeight="1">
      <c r="B33" s="234" t="s">
        <v>66</v>
      </c>
      <c r="C33" s="272">
        <v>36995.654946000002</v>
      </c>
      <c r="D33" s="235">
        <v>0.33340348554133781</v>
      </c>
      <c r="E33" s="272">
        <v>42970.830293999999</v>
      </c>
      <c r="F33" s="235">
        <v>0.35808696708955118</v>
      </c>
      <c r="G33" s="272">
        <v>44531.12111</v>
      </c>
      <c r="H33" s="235">
        <v>0.36639408636638998</v>
      </c>
      <c r="I33" s="272">
        <v>12334.12176</v>
      </c>
      <c r="J33" s="235">
        <v>0.41453599337997299</v>
      </c>
      <c r="K33" s="272">
        <v>12761.146353</v>
      </c>
      <c r="L33" s="236">
        <v>0.44079791577913013</v>
      </c>
      <c r="M33" s="272">
        <v>13173.768142999999</v>
      </c>
      <c r="N33" s="235">
        <v>0.45059919474000498</v>
      </c>
      <c r="O33" s="272">
        <v>20827.141198000001</v>
      </c>
      <c r="P33" s="236">
        <v>0.39069227572479354</v>
      </c>
      <c r="Q33" s="272">
        <v>22404.217333000001</v>
      </c>
      <c r="R33" s="235">
        <v>0.38824633404094999</v>
      </c>
      <c r="S33" s="272">
        <v>22032.162109000001</v>
      </c>
      <c r="T33" s="235">
        <v>0.37818787649644237</v>
      </c>
      <c r="U33" s="272">
        <v>22248.069982000001</v>
      </c>
      <c r="V33" s="235">
        <v>0.33402586280278074</v>
      </c>
      <c r="W33" s="272">
        <v>28078.566059999997</v>
      </c>
      <c r="X33" s="236">
        <v>0.39276199816871982</v>
      </c>
      <c r="Y33" s="272">
        <v>28447.852127999999</v>
      </c>
      <c r="Z33" s="235">
        <v>0.39549551287304191</v>
      </c>
      <c r="AA33" s="272">
        <v>3442.7127839999998</v>
      </c>
      <c r="AB33" s="236">
        <v>0.27715483855233825</v>
      </c>
      <c r="AC33" s="272">
        <v>4371.9798600000004</v>
      </c>
      <c r="AD33" s="235">
        <v>0.32731996188611523</v>
      </c>
      <c r="AE33" s="272">
        <v>4418.0599259999999</v>
      </c>
      <c r="AF33" s="235">
        <v>0.33421693185237522</v>
      </c>
      <c r="AG33" s="330">
        <v>168.99292600000001</v>
      </c>
      <c r="AH33" s="235">
        <v>0.26182129027037254</v>
      </c>
      <c r="AI33" s="330">
        <v>282.34359899999998</v>
      </c>
      <c r="AJ33" s="236">
        <v>0.39588196505477502</v>
      </c>
      <c r="AK33" s="330">
        <v>328.42366500000003</v>
      </c>
      <c r="AL33" s="235">
        <v>0.35965886469243413</v>
      </c>
      <c r="AM33" s="4"/>
    </row>
    <row r="34" spans="2:39" ht="20.100000000000001" customHeight="1">
      <c r="B34" s="234" t="s">
        <v>82</v>
      </c>
      <c r="C34" s="272">
        <v>35210.644134000002</v>
      </c>
      <c r="D34" s="235">
        <v>0.31731703356965518</v>
      </c>
      <c r="E34" s="272">
        <v>44636.836666000003</v>
      </c>
      <c r="F34" s="235">
        <v>0.37197022614737413</v>
      </c>
      <c r="G34" s="272">
        <v>44192.545061999997</v>
      </c>
      <c r="H34" s="235">
        <v>0.36360834330220632</v>
      </c>
      <c r="I34" s="272">
        <v>5083.8468350000003</v>
      </c>
      <c r="J34" s="235">
        <v>0.17086238801151227</v>
      </c>
      <c r="K34" s="272">
        <v>5470.8976419999999</v>
      </c>
      <c r="L34" s="236">
        <v>0.1889767746036097</v>
      </c>
      <c r="M34" s="272">
        <v>6066.5641960000003</v>
      </c>
      <c r="N34" s="235">
        <v>0.20750243300802765</v>
      </c>
      <c r="O34" s="272">
        <v>11934.976438</v>
      </c>
      <c r="P34" s="236">
        <v>0.22388589297756248</v>
      </c>
      <c r="Q34" s="272">
        <v>12969.052782000001</v>
      </c>
      <c r="R34" s="235">
        <v>0.2247428296090741</v>
      </c>
      <c r="S34" s="272">
        <v>13235.749124</v>
      </c>
      <c r="T34" s="235">
        <v>0.22719512639208711</v>
      </c>
      <c r="U34" s="272">
        <v>20883.688237999999</v>
      </c>
      <c r="V34" s="235">
        <v>0.3135414437228029</v>
      </c>
      <c r="W34" s="272">
        <v>27312.850796999999</v>
      </c>
      <c r="X34" s="236">
        <v>0.38205119990069147</v>
      </c>
      <c r="Y34" s="272">
        <v>27577.571759999999</v>
      </c>
      <c r="Z34" s="235">
        <v>0.3833964630419045</v>
      </c>
      <c r="AA34" s="272">
        <v>3337.3876839999998</v>
      </c>
      <c r="AB34" s="236">
        <v>0.26867566444822022</v>
      </c>
      <c r="AC34" s="272">
        <v>4614.6741249999995</v>
      </c>
      <c r="AD34" s="235">
        <v>0.34548991694390874</v>
      </c>
      <c r="AE34" s="272">
        <v>4653.6125590000001</v>
      </c>
      <c r="AF34" s="235">
        <v>0.35203599261877927</v>
      </c>
      <c r="AG34" s="330">
        <v>336.46463799999998</v>
      </c>
      <c r="AH34" s="235">
        <v>0.52128575873947414</v>
      </c>
      <c r="AI34" s="330">
        <v>554.36503100000004</v>
      </c>
      <c r="AJ34" s="236">
        <v>0.77729092710875058</v>
      </c>
      <c r="AK34" s="330">
        <v>734.718075</v>
      </c>
      <c r="AL34" s="235">
        <v>0.80459448232364938</v>
      </c>
      <c r="AM34" s="4"/>
    </row>
    <row r="35" spans="2:39" ht="20.100000000000001" customHeight="1">
      <c r="B35" s="234" t="s">
        <v>72</v>
      </c>
      <c r="C35" s="272">
        <v>37807.819137999999</v>
      </c>
      <c r="D35" s="235">
        <v>0.3407226794531607</v>
      </c>
      <c r="E35" s="272">
        <v>38022.077632</v>
      </c>
      <c r="F35" s="235">
        <v>0.31684773993271964</v>
      </c>
      <c r="G35" s="272">
        <v>37664.488270000002</v>
      </c>
      <c r="H35" s="235">
        <v>0.30989666157417484</v>
      </c>
      <c r="I35" s="272">
        <v>703.298495</v>
      </c>
      <c r="J35" s="235">
        <v>2.3637073310963076E-2</v>
      </c>
      <c r="K35" s="272">
        <v>0</v>
      </c>
      <c r="L35" s="236">
        <v>0</v>
      </c>
      <c r="M35" s="272">
        <v>0</v>
      </c>
      <c r="N35" s="235">
        <v>0</v>
      </c>
      <c r="O35" s="272">
        <v>22249.309507000002</v>
      </c>
      <c r="P35" s="236">
        <v>0.41737045338847828</v>
      </c>
      <c r="Q35" s="272">
        <v>29372.539626000002</v>
      </c>
      <c r="R35" s="235">
        <v>0.50900152688976041</v>
      </c>
      <c r="S35" s="272">
        <v>28803.718116</v>
      </c>
      <c r="T35" s="235">
        <v>0.49442342224970909</v>
      </c>
      <c r="U35" s="272">
        <v>25301.528321999998</v>
      </c>
      <c r="V35" s="235">
        <v>0.37986957227403073</v>
      </c>
      <c r="W35" s="272">
        <v>21785.440952000001</v>
      </c>
      <c r="X35" s="236">
        <v>0.30473398467037593</v>
      </c>
      <c r="Y35" s="272">
        <v>21474.410859</v>
      </c>
      <c r="Z35" s="235">
        <v>0.29854742980638937</v>
      </c>
      <c r="AA35" s="272">
        <v>11443.075919000001</v>
      </c>
      <c r="AB35" s="236">
        <v>0.92122232026213524</v>
      </c>
      <c r="AC35" s="272">
        <v>11870.81308</v>
      </c>
      <c r="AD35" s="235">
        <v>0.88874016105435527</v>
      </c>
      <c r="AE35" s="272">
        <v>12184.170377</v>
      </c>
      <c r="AF35" s="235">
        <v>0.92170683711263401</v>
      </c>
      <c r="AG35" s="330">
        <v>858.44243400000005</v>
      </c>
      <c r="AH35" s="235">
        <v>1.3299876569550557</v>
      </c>
      <c r="AI35" s="330">
        <v>1205.9731340000001</v>
      </c>
      <c r="AJ35" s="236">
        <v>1.6909291224667913</v>
      </c>
      <c r="AK35" s="330">
        <v>1519.33043</v>
      </c>
      <c r="AL35" s="235">
        <v>1.6638285110985158</v>
      </c>
      <c r="AM35" s="4"/>
    </row>
    <row r="36" spans="2:39" ht="20.100000000000001" customHeight="1">
      <c r="B36" s="234" t="s">
        <v>49</v>
      </c>
      <c r="C36" s="272">
        <v>30791.604631999999</v>
      </c>
      <c r="D36" s="235">
        <v>0.2774928116478601</v>
      </c>
      <c r="E36" s="272">
        <v>52446.659974000002</v>
      </c>
      <c r="F36" s="235">
        <v>0.43705148994267701</v>
      </c>
      <c r="G36" s="272">
        <v>37644.696527</v>
      </c>
      <c r="H36" s="235">
        <v>0.30973381865862881</v>
      </c>
      <c r="I36" s="272">
        <v>5774.0355929999996</v>
      </c>
      <c r="J36" s="235">
        <v>0.19405885777112483</v>
      </c>
      <c r="K36" s="272">
        <v>8999.6713440000003</v>
      </c>
      <c r="L36" s="236">
        <v>0.31086833905010086</v>
      </c>
      <c r="M36" s="272">
        <v>8007.4922059999999</v>
      </c>
      <c r="N36" s="235">
        <v>0.27389046935881439</v>
      </c>
      <c r="O36" s="272">
        <v>20611.786520999998</v>
      </c>
      <c r="P36" s="236">
        <v>0.38665247938187597</v>
      </c>
      <c r="Q36" s="272">
        <v>21571.617221</v>
      </c>
      <c r="R36" s="235">
        <v>0.37381807098665654</v>
      </c>
      <c r="S36" s="272">
        <v>21749.173071000001</v>
      </c>
      <c r="T36" s="235">
        <v>0.37333029498340181</v>
      </c>
      <c r="U36" s="272">
        <v>23755.684991000002</v>
      </c>
      <c r="V36" s="235">
        <v>0.35666074324693053</v>
      </c>
      <c r="W36" s="272">
        <v>30486.891895000001</v>
      </c>
      <c r="X36" s="236">
        <v>0.42644957556048174</v>
      </c>
      <c r="Y36" s="272">
        <v>28649.718091999999</v>
      </c>
      <c r="Z36" s="235">
        <v>0.39830194910606809</v>
      </c>
      <c r="AA36" s="272">
        <v>3983.7397080000001</v>
      </c>
      <c r="AB36" s="236">
        <v>0.32071009255742761</v>
      </c>
      <c r="AC36" s="272">
        <v>4240.9038769999997</v>
      </c>
      <c r="AD36" s="235">
        <v>0.31750660795183033</v>
      </c>
      <c r="AE36" s="272">
        <v>4215.3841860000002</v>
      </c>
      <c r="AF36" s="235">
        <v>0.31888493882415081</v>
      </c>
      <c r="AG36" s="330">
        <v>47.275657000000002</v>
      </c>
      <c r="AH36" s="235">
        <v>7.3244329257424481E-2</v>
      </c>
      <c r="AI36" s="330">
        <v>83.769112000000007</v>
      </c>
      <c r="AJ36" s="236">
        <v>0.11745504692477034</v>
      </c>
      <c r="AK36" s="330">
        <v>55.405819999999999</v>
      </c>
      <c r="AL36" s="235">
        <v>6.0675269300564438E-2</v>
      </c>
      <c r="AM36" s="4"/>
    </row>
    <row r="37" spans="2:39" ht="20.100000000000001" customHeight="1">
      <c r="B37" s="234" t="s">
        <v>74</v>
      </c>
      <c r="C37" s="272">
        <v>39596.933290000001</v>
      </c>
      <c r="D37" s="235">
        <v>0.35684611057443161</v>
      </c>
      <c r="E37" s="272">
        <v>35338.097785999998</v>
      </c>
      <c r="F37" s="235">
        <v>0.29448144642133228</v>
      </c>
      <c r="G37" s="272">
        <v>32282.089595000001</v>
      </c>
      <c r="H37" s="235">
        <v>0.26561124957848536</v>
      </c>
      <c r="I37" s="272">
        <v>7683.9386720000002</v>
      </c>
      <c r="J37" s="235">
        <v>0.25824855733127694</v>
      </c>
      <c r="K37" s="272">
        <v>4084.1035959999999</v>
      </c>
      <c r="L37" s="236">
        <v>0.14107387401913377</v>
      </c>
      <c r="M37" s="272">
        <v>5466.5702190000002</v>
      </c>
      <c r="N37" s="235">
        <v>0.18698007372931894</v>
      </c>
      <c r="O37" s="272">
        <v>720.25507900000002</v>
      </c>
      <c r="P37" s="236">
        <v>1.3511124414130981E-2</v>
      </c>
      <c r="Q37" s="272">
        <v>554.68014800000003</v>
      </c>
      <c r="R37" s="235">
        <v>9.6121426973077451E-3</v>
      </c>
      <c r="S37" s="272">
        <v>437.40655199999998</v>
      </c>
      <c r="T37" s="235">
        <v>7.5081988888842143E-3</v>
      </c>
      <c r="U37" s="272">
        <v>1414.45857</v>
      </c>
      <c r="V37" s="235">
        <v>2.1236257555162768E-2</v>
      </c>
      <c r="W37" s="272">
        <v>1325.4222990000001</v>
      </c>
      <c r="X37" s="236">
        <v>1.8539960675350044E-2</v>
      </c>
      <c r="Y37" s="272">
        <v>1759.4326840000001</v>
      </c>
      <c r="Z37" s="235">
        <v>2.4460466420917579E-2</v>
      </c>
      <c r="AA37" s="272">
        <v>3664.0173159999999</v>
      </c>
      <c r="AB37" s="236">
        <v>0.29497091142441112</v>
      </c>
      <c r="AC37" s="272">
        <v>3566.0943149999998</v>
      </c>
      <c r="AD37" s="235">
        <v>0.26698518580734998</v>
      </c>
      <c r="AE37" s="272">
        <v>3529.8705629999999</v>
      </c>
      <c r="AF37" s="235">
        <v>0.2670272764882991</v>
      </c>
      <c r="AG37" s="330">
        <v>-194.10646399999999</v>
      </c>
      <c r="AH37" s="235">
        <v>-0.30072977643040283</v>
      </c>
      <c r="AI37" s="330">
        <v>0.74690400000000001</v>
      </c>
      <c r="AJ37" s="236">
        <v>1.0472552743342755E-3</v>
      </c>
      <c r="AK37" s="330">
        <v>-35.476847999999997</v>
      </c>
      <c r="AL37" s="235">
        <v>-3.8850924078647167E-2</v>
      </c>
      <c r="AM37" s="4"/>
    </row>
    <row r="38" spans="2:39" ht="20.100000000000001" customHeight="1">
      <c r="B38" s="234" t="s">
        <v>60</v>
      </c>
      <c r="C38" s="272">
        <v>19218.091959000001</v>
      </c>
      <c r="D38" s="235">
        <v>0.17319273990248221</v>
      </c>
      <c r="E38" s="272">
        <v>24398.151143880001</v>
      </c>
      <c r="F38" s="235">
        <v>0.2033160608238084</v>
      </c>
      <c r="G38" s="272">
        <v>25929.714945700001</v>
      </c>
      <c r="H38" s="235">
        <v>0.21334504904564885</v>
      </c>
      <c r="I38" s="272">
        <v>523.405799</v>
      </c>
      <c r="J38" s="235">
        <v>1.7591081639306231E-2</v>
      </c>
      <c r="K38" s="272">
        <v>349.03149033</v>
      </c>
      <c r="L38" s="236">
        <v>1.2056311339347555E-2</v>
      </c>
      <c r="M38" s="272">
        <v>345.11565254999999</v>
      </c>
      <c r="N38" s="235">
        <v>1.1804430854040222E-2</v>
      </c>
      <c r="O38" s="272">
        <v>16060.813107</v>
      </c>
      <c r="P38" s="236">
        <v>0.30128165757895692</v>
      </c>
      <c r="Q38" s="272">
        <v>20205.890019470004</v>
      </c>
      <c r="R38" s="235">
        <v>0.35015116169842092</v>
      </c>
      <c r="S38" s="272">
        <v>20730.743830330004</v>
      </c>
      <c r="T38" s="235">
        <v>0.35584868832195049</v>
      </c>
      <c r="U38" s="272">
        <v>16159.168183000002</v>
      </c>
      <c r="V38" s="235">
        <v>0.24260891389090286</v>
      </c>
      <c r="W38" s="272">
        <v>21287.43926186</v>
      </c>
      <c r="X38" s="236">
        <v>0.29776795447877624</v>
      </c>
      <c r="Y38" s="272">
        <v>22745.816955839997</v>
      </c>
      <c r="Z38" s="235">
        <v>0.31622311948858961</v>
      </c>
      <c r="AA38" s="272">
        <v>2047.1967669999999</v>
      </c>
      <c r="AB38" s="236">
        <v>0.16480912729046115</v>
      </c>
      <c r="AC38" s="272">
        <v>2183.5900930600001</v>
      </c>
      <c r="AD38" s="235">
        <v>0.16348031073393324</v>
      </c>
      <c r="AE38" s="272">
        <v>2249.7885256100003</v>
      </c>
      <c r="AF38" s="235">
        <v>0.17019176537671374</v>
      </c>
      <c r="AG38" s="330">
        <v>51.537982999999997</v>
      </c>
      <c r="AH38" s="235">
        <v>7.9847964801748703E-2</v>
      </c>
      <c r="AI38" s="330">
        <v>69.420226220000004</v>
      </c>
      <c r="AJ38" s="236">
        <v>9.7336067358554212E-2</v>
      </c>
      <c r="AK38" s="330">
        <v>89.977714309999996</v>
      </c>
      <c r="AL38" s="235">
        <v>9.8535172781640992E-2</v>
      </c>
      <c r="AM38" s="4"/>
    </row>
    <row r="39" spans="2:39" ht="20.100000000000001" customHeight="1">
      <c r="B39" s="234" t="s">
        <v>73</v>
      </c>
      <c r="C39" s="272">
        <v>13537.800825</v>
      </c>
      <c r="D39" s="235">
        <v>0.12200216453006484</v>
      </c>
      <c r="E39" s="272">
        <v>16296.348897</v>
      </c>
      <c r="F39" s="235">
        <v>0.13580166152792938</v>
      </c>
      <c r="G39" s="272">
        <v>16718.349785999999</v>
      </c>
      <c r="H39" s="235">
        <v>0.13755558680555305</v>
      </c>
      <c r="I39" s="272">
        <v>0</v>
      </c>
      <c r="J39" s="235">
        <v>0</v>
      </c>
      <c r="K39" s="272">
        <v>190.30416399999999</v>
      </c>
      <c r="L39" s="236">
        <v>6.573522200501147E-3</v>
      </c>
      <c r="M39" s="272">
        <v>191.622457</v>
      </c>
      <c r="N39" s="235">
        <v>6.5543073083597107E-3</v>
      </c>
      <c r="O39" s="272">
        <v>9985.5928609999992</v>
      </c>
      <c r="P39" s="236">
        <v>0.18731778702782198</v>
      </c>
      <c r="Q39" s="272">
        <v>12170.082446</v>
      </c>
      <c r="R39" s="235">
        <v>0.21089734242472308</v>
      </c>
      <c r="S39" s="272">
        <v>12547.370564000001</v>
      </c>
      <c r="T39" s="235">
        <v>0.21537892675883674</v>
      </c>
      <c r="U39" s="272">
        <v>7455.2512349999997</v>
      </c>
      <c r="V39" s="235">
        <v>0.11193091033051981</v>
      </c>
      <c r="W39" s="272">
        <v>10285.633034</v>
      </c>
      <c r="X39" s="236">
        <v>0.14387507446895711</v>
      </c>
      <c r="Y39" s="272">
        <v>10734.838239999999</v>
      </c>
      <c r="Z39" s="235">
        <v>0.14924080511369081</v>
      </c>
      <c r="AA39" s="272">
        <v>3710.9795300000001</v>
      </c>
      <c r="AB39" s="236">
        <v>0.29875159417544433</v>
      </c>
      <c r="AC39" s="272">
        <v>4054.7435970000001</v>
      </c>
      <c r="AD39" s="235">
        <v>0.30356922083991705</v>
      </c>
      <c r="AE39" s="272">
        <v>4078.7392970000001</v>
      </c>
      <c r="AF39" s="235">
        <v>0.3085480406562176</v>
      </c>
      <c r="AG39" s="330">
        <v>88.922055999999998</v>
      </c>
      <c r="AH39" s="235">
        <v>0.137767230773993</v>
      </c>
      <c r="AI39" s="330">
        <v>133.07283000000001</v>
      </c>
      <c r="AJ39" s="236">
        <v>0.18658518777257643</v>
      </c>
      <c r="AK39" s="330">
        <v>156.647964</v>
      </c>
      <c r="AL39" s="235">
        <v>0.1715461913763775</v>
      </c>
      <c r="AM39" s="4"/>
    </row>
    <row r="40" spans="2:39" ht="20.100000000000001" customHeight="1">
      <c r="B40" s="234" t="s">
        <v>51</v>
      </c>
      <c r="C40" s="272">
        <v>19206.848995</v>
      </c>
      <c r="D40" s="235">
        <v>0.17309141872325487</v>
      </c>
      <c r="E40" s="272">
        <v>12016.824692</v>
      </c>
      <c r="F40" s="235">
        <v>0.10013928701317054</v>
      </c>
      <c r="G40" s="272">
        <v>11970.274402999999</v>
      </c>
      <c r="H40" s="235">
        <v>9.8489273212061051E-2</v>
      </c>
      <c r="I40" s="272">
        <v>0</v>
      </c>
      <c r="J40" s="235">
        <v>0</v>
      </c>
      <c r="K40" s="272">
        <v>0</v>
      </c>
      <c r="L40" s="236">
        <v>0</v>
      </c>
      <c r="M40" s="272">
        <v>0</v>
      </c>
      <c r="N40" s="235">
        <v>0</v>
      </c>
      <c r="O40" s="272">
        <v>12651.834552</v>
      </c>
      <c r="P40" s="236">
        <v>0.23733329438843578</v>
      </c>
      <c r="Q40" s="272">
        <v>0</v>
      </c>
      <c r="R40" s="235">
        <v>0</v>
      </c>
      <c r="S40" s="272">
        <v>0</v>
      </c>
      <c r="T40" s="235">
        <v>0</v>
      </c>
      <c r="U40" s="272">
        <v>5326.3530179999998</v>
      </c>
      <c r="V40" s="235">
        <v>7.9968269781112419E-2</v>
      </c>
      <c r="W40" s="272">
        <v>0</v>
      </c>
      <c r="X40" s="236">
        <v>0</v>
      </c>
      <c r="Y40" s="272">
        <v>0</v>
      </c>
      <c r="Z40" s="235">
        <v>0</v>
      </c>
      <c r="AA40" s="272">
        <v>10185.975379</v>
      </c>
      <c r="AB40" s="236">
        <v>0.82001971665633944</v>
      </c>
      <c r="AC40" s="272">
        <v>9359.8942779999998</v>
      </c>
      <c r="AD40" s="235">
        <v>0.70075351132404973</v>
      </c>
      <c r="AE40" s="272">
        <v>9419.024195</v>
      </c>
      <c r="AF40" s="235">
        <v>0.71252935003674922</v>
      </c>
      <c r="AG40" s="330">
        <v>894.62937399999998</v>
      </c>
      <c r="AH40" s="235">
        <v>1.3860522008741103</v>
      </c>
      <c r="AI40" s="330">
        <v>117.76612900000001</v>
      </c>
      <c r="AJ40" s="236">
        <v>0.16512322833079043</v>
      </c>
      <c r="AK40" s="330">
        <v>176.89604600000001</v>
      </c>
      <c r="AL40" s="235">
        <v>0.19371999600863296</v>
      </c>
      <c r="AM40" s="4"/>
    </row>
    <row r="41" spans="2:39" ht="20.100000000000001" customHeight="1">
      <c r="B41" s="234" t="s">
        <v>70</v>
      </c>
      <c r="C41" s="272">
        <v>779.22212500000001</v>
      </c>
      <c r="D41" s="235">
        <v>7.0223212121837929E-3</v>
      </c>
      <c r="E41" s="272">
        <v>8106.0187539999997</v>
      </c>
      <c r="F41" s="235">
        <v>6.7549536532836782E-2</v>
      </c>
      <c r="G41" s="272">
        <v>9728.4093819999998</v>
      </c>
      <c r="H41" s="235">
        <v>8.0043609468338092E-2</v>
      </c>
      <c r="I41" s="272">
        <v>5.3378000000000002E-2</v>
      </c>
      <c r="J41" s="235">
        <v>1.7939746894987843E-6</v>
      </c>
      <c r="K41" s="272">
        <v>895.04880700000001</v>
      </c>
      <c r="L41" s="236">
        <v>3.0916944115561062E-2</v>
      </c>
      <c r="M41" s="272">
        <v>437.587447</v>
      </c>
      <c r="N41" s="235">
        <v>1.4967361586009555E-2</v>
      </c>
      <c r="O41" s="272">
        <v>0</v>
      </c>
      <c r="P41" s="236">
        <v>0</v>
      </c>
      <c r="Q41" s="272">
        <v>0</v>
      </c>
      <c r="R41" s="235">
        <v>0</v>
      </c>
      <c r="S41" s="272">
        <v>0</v>
      </c>
      <c r="T41" s="235">
        <v>0</v>
      </c>
      <c r="U41" s="272">
        <v>1.9921000000000001E-2</v>
      </c>
      <c r="V41" s="235">
        <v>2.9908793069591107E-7</v>
      </c>
      <c r="W41" s="272">
        <v>0</v>
      </c>
      <c r="X41" s="236">
        <v>0</v>
      </c>
      <c r="Y41" s="272">
        <v>0</v>
      </c>
      <c r="Z41" s="235">
        <v>0</v>
      </c>
      <c r="AA41" s="272">
        <v>773.28936099999999</v>
      </c>
      <c r="AB41" s="236">
        <v>6.2253490618866515E-2</v>
      </c>
      <c r="AC41" s="272">
        <v>4184.6753790000002</v>
      </c>
      <c r="AD41" s="235">
        <v>0.31329691110700697</v>
      </c>
      <c r="AE41" s="272">
        <v>4111.037378</v>
      </c>
      <c r="AF41" s="235">
        <v>0.31099132248519734</v>
      </c>
      <c r="AG41" s="330">
        <v>-43.758584999999997</v>
      </c>
      <c r="AH41" s="235">
        <v>-6.7795318160866494E-2</v>
      </c>
      <c r="AI41" s="330">
        <v>134.59512899999999</v>
      </c>
      <c r="AJ41" s="236">
        <v>0.18871964636011082</v>
      </c>
      <c r="AK41" s="330">
        <v>59.122779999999999</v>
      </c>
      <c r="AL41" s="235">
        <v>6.4745736067041787E-2</v>
      </c>
      <c r="AM41" s="4"/>
    </row>
    <row r="42" spans="2:39" ht="20.100000000000001" customHeight="1">
      <c r="B42" s="234" t="s">
        <v>81</v>
      </c>
      <c r="C42" s="272">
        <v>8474.5905540000003</v>
      </c>
      <c r="D42" s="235">
        <v>7.6372699263289781E-2</v>
      </c>
      <c r="E42" s="272">
        <v>9060.6852417099999</v>
      </c>
      <c r="F42" s="235">
        <v>7.5505017607491301E-2</v>
      </c>
      <c r="G42" s="272">
        <v>9082.4718737800013</v>
      </c>
      <c r="H42" s="235">
        <v>7.4728951375867519E-2</v>
      </c>
      <c r="I42" s="272">
        <v>209.88986</v>
      </c>
      <c r="J42" s="235">
        <v>7.0541626966623572E-3</v>
      </c>
      <c r="K42" s="272">
        <v>209.59952292</v>
      </c>
      <c r="L42" s="236">
        <v>7.2400261148729723E-3</v>
      </c>
      <c r="M42" s="272">
        <v>209.75845015000002</v>
      </c>
      <c r="N42" s="235">
        <v>7.174635814258196E-3</v>
      </c>
      <c r="O42" s="272">
        <v>6943.7869719999999</v>
      </c>
      <c r="P42" s="236">
        <v>0.130257144196985</v>
      </c>
      <c r="Q42" s="272">
        <v>7406.6741483799997</v>
      </c>
      <c r="R42" s="235">
        <v>0.1283514636018466</v>
      </c>
      <c r="S42" s="272">
        <v>7418.4349499699993</v>
      </c>
      <c r="T42" s="235">
        <v>0.1273393935091868</v>
      </c>
      <c r="U42" s="272">
        <v>7011.1495290000003</v>
      </c>
      <c r="V42" s="235">
        <v>0.10526330025742792</v>
      </c>
      <c r="W42" s="272">
        <v>7268.7930453200006</v>
      </c>
      <c r="X42" s="236">
        <v>0.10167562241797676</v>
      </c>
      <c r="Y42" s="272">
        <v>7256.41432687</v>
      </c>
      <c r="Z42" s="235">
        <v>0.10088210853008621</v>
      </c>
      <c r="AA42" s="272">
        <v>1124.2429509999999</v>
      </c>
      <c r="AB42" s="236">
        <v>9.050693250570313E-2</v>
      </c>
      <c r="AC42" s="272">
        <v>1226.75889947</v>
      </c>
      <c r="AD42" s="235">
        <v>9.1844585079578336E-2</v>
      </c>
      <c r="AE42" s="272">
        <v>1235.0692300999999</v>
      </c>
      <c r="AF42" s="235">
        <v>9.3430387007678903E-2</v>
      </c>
      <c r="AG42" s="330">
        <v>30.218212000000001</v>
      </c>
      <c r="AH42" s="235">
        <v>4.6817174202331134E-2</v>
      </c>
      <c r="AI42" s="330">
        <v>46.306521170000003</v>
      </c>
      <c r="AJ42" s="236">
        <v>6.4927686197094006E-2</v>
      </c>
      <c r="AK42" s="330">
        <v>57.947580209999998</v>
      </c>
      <c r="AL42" s="235">
        <v>6.3458767229829072E-2</v>
      </c>
      <c r="AM42" s="4"/>
    </row>
    <row r="43" spans="2:39" ht="20.100000000000001" customHeight="1">
      <c r="B43" s="234" t="s">
        <v>86</v>
      </c>
      <c r="C43" s="272">
        <v>6968.8555509999997</v>
      </c>
      <c r="D43" s="235">
        <v>6.2803070639751227E-2</v>
      </c>
      <c r="E43" s="272">
        <v>6676.9187849999998</v>
      </c>
      <c r="F43" s="235">
        <v>5.5640479387193589E-2</v>
      </c>
      <c r="G43" s="272">
        <v>7215.7891259999997</v>
      </c>
      <c r="H43" s="235">
        <v>5.9370220159123709E-2</v>
      </c>
      <c r="I43" s="272">
        <v>0</v>
      </c>
      <c r="J43" s="235">
        <v>0</v>
      </c>
      <c r="K43" s="272">
        <v>0</v>
      </c>
      <c r="L43" s="236">
        <v>0</v>
      </c>
      <c r="M43" s="272">
        <v>0</v>
      </c>
      <c r="N43" s="235">
        <v>0</v>
      </c>
      <c r="O43" s="272">
        <v>4102.9999250000001</v>
      </c>
      <c r="P43" s="236">
        <v>7.6967374579034492E-2</v>
      </c>
      <c r="Q43" s="272">
        <v>3110.7322909999998</v>
      </c>
      <c r="R43" s="235">
        <v>5.3906386918709477E-2</v>
      </c>
      <c r="S43" s="272">
        <v>3119.160535</v>
      </c>
      <c r="T43" s="235">
        <v>5.3541213674226103E-2</v>
      </c>
      <c r="U43" s="272">
        <v>3861.125485</v>
      </c>
      <c r="V43" s="235">
        <v>5.7969782213036294E-2</v>
      </c>
      <c r="W43" s="272">
        <v>3232.7650160000003</v>
      </c>
      <c r="X43" s="236">
        <v>4.5219803767076475E-2</v>
      </c>
      <c r="Y43" s="272">
        <v>3727.1641870000003</v>
      </c>
      <c r="Z43" s="235">
        <v>5.181680167160068E-2</v>
      </c>
      <c r="AA43" s="272">
        <v>2941.1796880000002</v>
      </c>
      <c r="AB43" s="236">
        <v>0.23677902651929639</v>
      </c>
      <c r="AC43" s="272">
        <v>3158.7389659999999</v>
      </c>
      <c r="AD43" s="235">
        <v>0.23648743843008163</v>
      </c>
      <c r="AE43" s="272">
        <v>3180.6452519999998</v>
      </c>
      <c r="AF43" s="235">
        <v>0.24060911695163475</v>
      </c>
      <c r="AG43" s="330">
        <v>35.632157999999997</v>
      </c>
      <c r="AH43" s="235">
        <v>5.520501836081456E-2</v>
      </c>
      <c r="AI43" s="330">
        <v>77.373874000000001</v>
      </c>
      <c r="AJ43" s="236">
        <v>0.10848810240964793</v>
      </c>
      <c r="AK43" s="330">
        <v>99.280158999999998</v>
      </c>
      <c r="AL43" s="235">
        <v>0.1087223397023608</v>
      </c>
      <c r="AM43" s="4"/>
    </row>
    <row r="44" spans="2:39" ht="20.100000000000001" customHeight="1">
      <c r="B44" s="234" t="s">
        <v>52</v>
      </c>
      <c r="C44" s="272">
        <v>5667.8090270000002</v>
      </c>
      <c r="D44" s="235">
        <v>5.1078087081920166E-2</v>
      </c>
      <c r="E44" s="272">
        <v>5328.2843844899999</v>
      </c>
      <c r="F44" s="235">
        <v>4.4401962493590727E-2</v>
      </c>
      <c r="G44" s="272">
        <v>6941.8239699200003</v>
      </c>
      <c r="H44" s="235">
        <v>5.7116083938070536E-2</v>
      </c>
      <c r="I44" s="272">
        <v>907.31959099999995</v>
      </c>
      <c r="J44" s="235">
        <v>3.0493993434380993E-2</v>
      </c>
      <c r="K44" s="272">
        <v>2.4468148199999997</v>
      </c>
      <c r="L44" s="236">
        <v>8.4518337390584986E-5</v>
      </c>
      <c r="M44" s="272">
        <v>1549.86860329</v>
      </c>
      <c r="N44" s="235">
        <v>5.3012132672638178E-2</v>
      </c>
      <c r="O44" s="272">
        <v>2923.413282</v>
      </c>
      <c r="P44" s="236">
        <v>5.4839739029490374E-2</v>
      </c>
      <c r="Q44" s="272">
        <v>3588.1074467600001</v>
      </c>
      <c r="R44" s="235">
        <v>6.2178898804811158E-2</v>
      </c>
      <c r="S44" s="272">
        <v>3422.8814567100003</v>
      </c>
      <c r="T44" s="235">
        <v>5.8754663441923947E-2</v>
      </c>
      <c r="U44" s="272">
        <v>3778.9622699999995</v>
      </c>
      <c r="V44" s="235">
        <v>5.6736208298389774E-2</v>
      </c>
      <c r="W44" s="272">
        <v>4005.1865331899999</v>
      </c>
      <c r="X44" s="236">
        <v>5.6024408883726028E-2</v>
      </c>
      <c r="Y44" s="272">
        <v>4287.6477626000005</v>
      </c>
      <c r="Z44" s="235">
        <v>5.9608909778442937E-2</v>
      </c>
      <c r="AA44" s="272">
        <v>846.764903</v>
      </c>
      <c r="AB44" s="236">
        <v>6.8168623032815678E-2</v>
      </c>
      <c r="AC44" s="272">
        <v>875.15827321000006</v>
      </c>
      <c r="AD44" s="235">
        <v>6.5521064095527548E-2</v>
      </c>
      <c r="AE44" s="272">
        <v>874.90395128</v>
      </c>
      <c r="AF44" s="235">
        <v>6.618464193786075E-2</v>
      </c>
      <c r="AG44" s="330">
        <v>-75.862189000000001</v>
      </c>
      <c r="AH44" s="235">
        <v>-0.11753353632515283</v>
      </c>
      <c r="AI44" s="330">
        <v>1.95903034</v>
      </c>
      <c r="AJ44" s="236">
        <v>2.7468119813869912E-3</v>
      </c>
      <c r="AK44" s="330">
        <v>1.7047084099999998</v>
      </c>
      <c r="AL44" s="235">
        <v>1.8668371275018943E-3</v>
      </c>
      <c r="AM44" s="4"/>
    </row>
    <row r="45" spans="2:39" ht="20.100000000000001" customHeight="1">
      <c r="B45" s="234" t="s">
        <v>79</v>
      </c>
      <c r="C45" s="272">
        <v>4516.1305759999996</v>
      </c>
      <c r="D45" s="235">
        <v>4.0699203119824917E-2</v>
      </c>
      <c r="E45" s="272">
        <v>6475.0171849999997</v>
      </c>
      <c r="F45" s="235">
        <v>5.3957981490367457E-2</v>
      </c>
      <c r="G45" s="272">
        <v>6348.7870679999996</v>
      </c>
      <c r="H45" s="235">
        <v>5.2236682556645646E-2</v>
      </c>
      <c r="I45" s="272">
        <v>29.894970000000001</v>
      </c>
      <c r="J45" s="235">
        <v>1.0047363993279153E-3</v>
      </c>
      <c r="K45" s="272">
        <v>0</v>
      </c>
      <c r="L45" s="236">
        <v>0</v>
      </c>
      <c r="M45" s="272">
        <v>0</v>
      </c>
      <c r="N45" s="235">
        <v>0</v>
      </c>
      <c r="O45" s="272">
        <v>3282.0146220000001</v>
      </c>
      <c r="P45" s="236">
        <v>6.1566671558089855E-2</v>
      </c>
      <c r="Q45" s="272">
        <v>3352.907991</v>
      </c>
      <c r="R45" s="235">
        <v>5.8103089098540138E-2</v>
      </c>
      <c r="S45" s="272">
        <v>3277.2324290000001</v>
      </c>
      <c r="T45" s="235">
        <v>5.6254559447095606E-2</v>
      </c>
      <c r="U45" s="272">
        <v>2763.31691</v>
      </c>
      <c r="V45" s="235">
        <v>4.1487612894378752E-2</v>
      </c>
      <c r="W45" s="272">
        <v>4571.4781210000001</v>
      </c>
      <c r="X45" s="236">
        <v>6.3945675771042015E-2</v>
      </c>
      <c r="Y45" s="272">
        <v>4871.5976689999998</v>
      </c>
      <c r="Z45" s="235">
        <v>6.77272579294627E-2</v>
      </c>
      <c r="AA45" s="272">
        <v>700.87292100000002</v>
      </c>
      <c r="AB45" s="236">
        <v>5.6423620979431884E-2</v>
      </c>
      <c r="AC45" s="272">
        <v>740.20200299999999</v>
      </c>
      <c r="AD45" s="235">
        <v>5.5417202084271741E-2</v>
      </c>
      <c r="AE45" s="272">
        <v>740.91083500000002</v>
      </c>
      <c r="AF45" s="235">
        <v>5.6048344793293646E-2</v>
      </c>
      <c r="AG45" s="330">
        <v>51.409446000000003</v>
      </c>
      <c r="AH45" s="235">
        <v>7.9648822009301401E-2</v>
      </c>
      <c r="AI45" s="330">
        <v>40.772779999999997</v>
      </c>
      <c r="AJ45" s="236">
        <v>5.7168670812140596E-2</v>
      </c>
      <c r="AK45" s="330">
        <v>41.481611999999998</v>
      </c>
      <c r="AL45" s="235">
        <v>4.5426779697900425E-2</v>
      </c>
      <c r="AM45" s="4"/>
    </row>
    <row r="46" spans="2:39" ht="20.100000000000001" customHeight="1">
      <c r="B46" s="234" t="s">
        <v>62</v>
      </c>
      <c r="C46" s="272">
        <v>3926.0098760000001</v>
      </c>
      <c r="D46" s="235">
        <v>3.5381057014362699E-2</v>
      </c>
      <c r="E46" s="272">
        <v>6673.3632401200002</v>
      </c>
      <c r="F46" s="235">
        <v>5.5610850118368235E-2</v>
      </c>
      <c r="G46" s="272">
        <v>6319.1806277100004</v>
      </c>
      <c r="H46" s="235">
        <v>5.1993086070183513E-2</v>
      </c>
      <c r="I46" s="272">
        <v>0</v>
      </c>
      <c r="J46" s="235">
        <v>0</v>
      </c>
      <c r="K46" s="272">
        <v>0</v>
      </c>
      <c r="L46" s="236">
        <v>0</v>
      </c>
      <c r="M46" s="272">
        <v>0</v>
      </c>
      <c r="N46" s="235">
        <v>0</v>
      </c>
      <c r="O46" s="272">
        <v>1510.300866</v>
      </c>
      <c r="P46" s="236">
        <v>2.833143909464297E-2</v>
      </c>
      <c r="Q46" s="272">
        <v>2997.9043433800002</v>
      </c>
      <c r="R46" s="235">
        <v>5.1951173023497575E-2</v>
      </c>
      <c r="S46" s="272">
        <v>2997.9536869399999</v>
      </c>
      <c r="T46" s="235">
        <v>5.1460666142946213E-2</v>
      </c>
      <c r="U46" s="272">
        <v>2040.054269</v>
      </c>
      <c r="V46" s="235">
        <v>3.0628764109360451E-2</v>
      </c>
      <c r="W46" s="272">
        <v>4733.0499310200003</v>
      </c>
      <c r="X46" s="236">
        <v>6.6205736588093311E-2</v>
      </c>
      <c r="Y46" s="272">
        <v>4382.7302304200002</v>
      </c>
      <c r="Z46" s="235">
        <v>6.0930791276086568E-2</v>
      </c>
      <c r="AA46" s="272">
        <v>1861.6302169999999</v>
      </c>
      <c r="AB46" s="236">
        <v>0.14987013283092088</v>
      </c>
      <c r="AC46" s="272">
        <v>1827.8466190499998</v>
      </c>
      <c r="AD46" s="235">
        <v>0.13684662437605793</v>
      </c>
      <c r="AE46" s="272">
        <v>1825.4639773900001</v>
      </c>
      <c r="AF46" s="235">
        <v>0.13809250665431544</v>
      </c>
      <c r="AG46" s="330">
        <v>-48.480083999999998</v>
      </c>
      <c r="AH46" s="235">
        <v>-7.5110351928553754E-2</v>
      </c>
      <c r="AI46" s="330">
        <v>-3.6672386100000001</v>
      </c>
      <c r="AJ46" s="236">
        <v>-5.1419392272163463E-3</v>
      </c>
      <c r="AK46" s="330">
        <v>-6.0498802699999992</v>
      </c>
      <c r="AL46" s="235">
        <v>-6.6252627362688877E-3</v>
      </c>
      <c r="AM46" s="4"/>
    </row>
    <row r="47" spans="2:39" ht="20.100000000000001" customHeight="1">
      <c r="B47" s="234" t="s">
        <v>63</v>
      </c>
      <c r="C47" s="272">
        <v>5776.8697149999998</v>
      </c>
      <c r="D47" s="235">
        <v>5.2060938002327174E-2</v>
      </c>
      <c r="E47" s="272">
        <v>6215.7163600000003</v>
      </c>
      <c r="F47" s="235">
        <v>5.17971611070333E-2</v>
      </c>
      <c r="G47" s="272">
        <v>6284.2467210000004</v>
      </c>
      <c r="H47" s="235">
        <v>5.1705656144478258E-2</v>
      </c>
      <c r="I47" s="272">
        <v>0</v>
      </c>
      <c r="J47" s="235">
        <v>0</v>
      </c>
      <c r="K47" s="272">
        <v>0</v>
      </c>
      <c r="L47" s="236">
        <v>0</v>
      </c>
      <c r="M47" s="272">
        <v>0</v>
      </c>
      <c r="N47" s="235">
        <v>0</v>
      </c>
      <c r="O47" s="272">
        <v>4143.9670830000005</v>
      </c>
      <c r="P47" s="236">
        <v>7.7735869498084378E-2</v>
      </c>
      <c r="Q47" s="272">
        <v>4422.4366640000007</v>
      </c>
      <c r="R47" s="235">
        <v>7.6637125805651934E-2</v>
      </c>
      <c r="S47" s="272">
        <v>4433.8356519999998</v>
      </c>
      <c r="T47" s="235">
        <v>7.6107958976896192E-2</v>
      </c>
      <c r="U47" s="272">
        <v>4991.9451049999998</v>
      </c>
      <c r="V47" s="235">
        <v>7.4947569479545825E-2</v>
      </c>
      <c r="W47" s="272">
        <v>5170.7289579999997</v>
      </c>
      <c r="X47" s="236">
        <v>7.2327975481129056E-2</v>
      </c>
      <c r="Y47" s="272">
        <v>5298.0200510000004</v>
      </c>
      <c r="Z47" s="235">
        <v>7.3655583832972354E-2</v>
      </c>
      <c r="AA47" s="272">
        <v>739.77535</v>
      </c>
      <c r="AB47" s="236">
        <v>5.9555452504529788E-2</v>
      </c>
      <c r="AC47" s="272">
        <v>911.60344299999997</v>
      </c>
      <c r="AD47" s="235">
        <v>6.8249629177846063E-2</v>
      </c>
      <c r="AE47" s="272">
        <v>855.83228699999995</v>
      </c>
      <c r="AF47" s="235">
        <v>6.474191068755128E-2</v>
      </c>
      <c r="AG47" s="330">
        <v>-39.931168</v>
      </c>
      <c r="AH47" s="235">
        <v>-6.1865488545733628E-2</v>
      </c>
      <c r="AI47" s="330">
        <v>-4.3384090000000004</v>
      </c>
      <c r="AJ47" s="236">
        <v>-6.0830062597995067E-3</v>
      </c>
      <c r="AK47" s="330">
        <v>-60.109565000000003</v>
      </c>
      <c r="AL47" s="235">
        <v>-6.5826370657717598E-2</v>
      </c>
      <c r="AM47" s="4"/>
    </row>
    <row r="48" spans="2:39" ht="20.100000000000001" customHeight="1">
      <c r="B48" s="234" t="s">
        <v>85</v>
      </c>
      <c r="C48" s="272">
        <v>3340.3021650000001</v>
      </c>
      <c r="D48" s="235">
        <v>3.0102680603920157E-2</v>
      </c>
      <c r="E48" s="272">
        <v>4847.5834260000001</v>
      </c>
      <c r="F48" s="235">
        <v>4.0396157925119094E-2</v>
      </c>
      <c r="G48" s="272">
        <v>4952.0478439999997</v>
      </c>
      <c r="H48" s="235">
        <v>4.07445624592098E-2</v>
      </c>
      <c r="I48" s="272">
        <v>1270.5753870000001</v>
      </c>
      <c r="J48" s="235">
        <v>4.2702613162316362E-2</v>
      </c>
      <c r="K48" s="272">
        <v>1076.1255759999999</v>
      </c>
      <c r="L48" s="236">
        <v>3.7171731903685959E-2</v>
      </c>
      <c r="M48" s="272">
        <v>1218.9963270000001</v>
      </c>
      <c r="N48" s="235">
        <v>4.1694886184032928E-2</v>
      </c>
      <c r="O48" s="272">
        <v>2017.0959170000001</v>
      </c>
      <c r="P48" s="236">
        <v>3.7838308516561836E-2</v>
      </c>
      <c r="Q48" s="272">
        <v>3634.8095429999998</v>
      </c>
      <c r="R48" s="235">
        <v>6.2988207042974892E-2</v>
      </c>
      <c r="S48" s="272">
        <v>3617.3713969999999</v>
      </c>
      <c r="T48" s="235">
        <v>6.209313458943555E-2</v>
      </c>
      <c r="U48" s="272">
        <v>1734.7235760000001</v>
      </c>
      <c r="V48" s="235">
        <v>2.6044620484677025E-2</v>
      </c>
      <c r="W48" s="272">
        <v>3213.016224</v>
      </c>
      <c r="X48" s="236">
        <v>4.4943558356582078E-2</v>
      </c>
      <c r="Y48" s="272">
        <v>3310.333944</v>
      </c>
      <c r="Z48" s="235">
        <v>4.6021830227200466E-2</v>
      </c>
      <c r="AA48" s="272">
        <v>1599.845861</v>
      </c>
      <c r="AB48" s="236">
        <v>0.1287952405948023</v>
      </c>
      <c r="AC48" s="272">
        <v>1620.1400880000001</v>
      </c>
      <c r="AD48" s="235">
        <v>0.12129611956957352</v>
      </c>
      <c r="AE48" s="272">
        <v>1628.022782</v>
      </c>
      <c r="AF48" s="235">
        <v>0.12315649590530436</v>
      </c>
      <c r="AG48" s="330">
        <v>1.1545970000000001</v>
      </c>
      <c r="AH48" s="235">
        <v>1.7888208899483836E-3</v>
      </c>
      <c r="AI48" s="330">
        <v>5.4844299999999997</v>
      </c>
      <c r="AJ48" s="236">
        <v>7.6898747954451058E-3</v>
      </c>
      <c r="AK48" s="330">
        <v>13.034242000000001</v>
      </c>
      <c r="AL48" s="235">
        <v>1.4273882120663996E-2</v>
      </c>
      <c r="AM48" s="4"/>
    </row>
    <row r="49" spans="2:39" ht="20.100000000000001" customHeight="1">
      <c r="B49" s="234" t="s">
        <v>94</v>
      </c>
      <c r="C49" s="272">
        <v>4047.9533809999998</v>
      </c>
      <c r="D49" s="235">
        <v>3.6480007409090701E-2</v>
      </c>
      <c r="E49" s="272">
        <v>4904.1213520000001</v>
      </c>
      <c r="F49" s="235">
        <v>4.0867302985811586E-2</v>
      </c>
      <c r="G49" s="272">
        <v>4797.8815219999997</v>
      </c>
      <c r="H49" s="235">
        <v>3.9476109581993289E-2</v>
      </c>
      <c r="I49" s="272">
        <v>801.72593400000005</v>
      </c>
      <c r="J49" s="235">
        <v>2.6945109099456195E-2</v>
      </c>
      <c r="K49" s="272">
        <v>1009.9353139999999</v>
      </c>
      <c r="L49" s="236">
        <v>3.4885375433241161E-2</v>
      </c>
      <c r="M49" s="272">
        <v>1009.514661</v>
      </c>
      <c r="N49" s="235">
        <v>3.4529717571091245E-2</v>
      </c>
      <c r="O49" s="272">
        <v>2734.8236530000004</v>
      </c>
      <c r="P49" s="236">
        <v>5.1302022996759976E-2</v>
      </c>
      <c r="Q49" s="272">
        <v>3351.2655239999999</v>
      </c>
      <c r="R49" s="235">
        <v>5.8074626520175761E-2</v>
      </c>
      <c r="S49" s="272">
        <v>3267.952025</v>
      </c>
      <c r="T49" s="235">
        <v>5.6095258863502168E-2</v>
      </c>
      <c r="U49" s="272">
        <v>2524.5746469999999</v>
      </c>
      <c r="V49" s="235">
        <v>3.7903208024626781E-2</v>
      </c>
      <c r="W49" s="272">
        <v>3344.9727510000002</v>
      </c>
      <c r="X49" s="236">
        <v>4.6789361632475039E-2</v>
      </c>
      <c r="Y49" s="272">
        <v>3231.231855</v>
      </c>
      <c r="Z49" s="235">
        <v>4.4922115524043953E-2</v>
      </c>
      <c r="AA49" s="272">
        <v>1495.2533209999999</v>
      </c>
      <c r="AB49" s="236">
        <v>0.12037504107301755</v>
      </c>
      <c r="AC49" s="272">
        <v>1522.158492</v>
      </c>
      <c r="AD49" s="235">
        <v>0.1139604654048124</v>
      </c>
      <c r="AE49" s="272">
        <v>1526.821553</v>
      </c>
      <c r="AF49" s="235">
        <v>0.11550083599516543</v>
      </c>
      <c r="AG49" s="330">
        <v>-1.8674500000000001</v>
      </c>
      <c r="AH49" s="235">
        <v>-2.893246362959638E-3</v>
      </c>
      <c r="AI49" s="330">
        <v>16.24691</v>
      </c>
      <c r="AJ49" s="236">
        <v>2.2780253137129117E-2</v>
      </c>
      <c r="AK49" s="330">
        <v>21.184709000000002</v>
      </c>
      <c r="AL49" s="235">
        <v>2.3199510875014418E-2</v>
      </c>
      <c r="AM49" s="4"/>
    </row>
    <row r="50" spans="2:39" ht="20.100000000000001" customHeight="1">
      <c r="B50" s="234" t="s">
        <v>58</v>
      </c>
      <c r="C50" s="272">
        <v>6223.6148329999996</v>
      </c>
      <c r="D50" s="235">
        <v>5.6086988621168302E-2</v>
      </c>
      <c r="E50" s="272">
        <v>5047.8963450000001</v>
      </c>
      <c r="F50" s="235">
        <v>4.2065416935075449E-2</v>
      </c>
      <c r="G50" s="272">
        <v>4237.0511969999998</v>
      </c>
      <c r="H50" s="235">
        <v>3.4861698145385721E-2</v>
      </c>
      <c r="I50" s="272">
        <v>0</v>
      </c>
      <c r="J50" s="235">
        <v>0</v>
      </c>
      <c r="K50" s="272">
        <v>0</v>
      </c>
      <c r="L50" s="236">
        <v>0</v>
      </c>
      <c r="M50" s="272">
        <v>0</v>
      </c>
      <c r="N50" s="235">
        <v>0</v>
      </c>
      <c r="O50" s="272">
        <v>0</v>
      </c>
      <c r="P50" s="236">
        <v>0</v>
      </c>
      <c r="Q50" s="272">
        <v>0</v>
      </c>
      <c r="R50" s="235">
        <v>0</v>
      </c>
      <c r="S50" s="272">
        <v>0</v>
      </c>
      <c r="T50" s="235">
        <v>0</v>
      </c>
      <c r="U50" s="272">
        <v>4315.9960849999998</v>
      </c>
      <c r="V50" s="235">
        <v>6.479907323700132E-2</v>
      </c>
      <c r="W50" s="272">
        <v>3099.9251009999998</v>
      </c>
      <c r="X50" s="236">
        <v>4.3361643690793608E-2</v>
      </c>
      <c r="Y50" s="272">
        <v>2221.6037510000001</v>
      </c>
      <c r="Z50" s="235">
        <v>3.0885787473480877E-2</v>
      </c>
      <c r="AA50" s="272">
        <v>1584.5845629999999</v>
      </c>
      <c r="AB50" s="236">
        <v>0.12756663314228783</v>
      </c>
      <c r="AC50" s="272">
        <v>1689.180877</v>
      </c>
      <c r="AD50" s="235">
        <v>0.1264650428372272</v>
      </c>
      <c r="AE50" s="272">
        <v>1701.911918</v>
      </c>
      <c r="AF50" s="235">
        <v>0.12874605348142831</v>
      </c>
      <c r="AG50" s="330">
        <v>41.776744999999998</v>
      </c>
      <c r="AH50" s="235">
        <v>6.4724846998603563E-2</v>
      </c>
      <c r="AI50" s="330">
        <v>48.227542</v>
      </c>
      <c r="AJ50" s="236">
        <v>6.7621203966879012E-2</v>
      </c>
      <c r="AK50" s="330">
        <v>60.958582999999997</v>
      </c>
      <c r="AL50" s="235">
        <v>6.6756135721947787E-2</v>
      </c>
      <c r="AM50" s="484"/>
    </row>
    <row r="51" spans="2:39" ht="20.100000000000001" customHeight="1">
      <c r="B51" s="234" t="s">
        <v>96</v>
      </c>
      <c r="C51" s="272">
        <v>4747.2685140000003</v>
      </c>
      <c r="D51" s="235">
        <v>4.2782209739994782E-2</v>
      </c>
      <c r="E51" s="272">
        <v>3976.7829849999998</v>
      </c>
      <c r="F51" s="235">
        <v>3.3139554161019304E-2</v>
      </c>
      <c r="G51" s="272">
        <v>4000.0953720000002</v>
      </c>
      <c r="H51" s="235">
        <v>3.291206806992434E-2</v>
      </c>
      <c r="I51" s="272">
        <v>0</v>
      </c>
      <c r="J51" s="235">
        <v>0</v>
      </c>
      <c r="K51" s="272">
        <v>0</v>
      </c>
      <c r="L51" s="236">
        <v>0</v>
      </c>
      <c r="M51" s="272">
        <v>0</v>
      </c>
      <c r="N51" s="235">
        <v>0</v>
      </c>
      <c r="O51" s="272">
        <v>3501.3077579999999</v>
      </c>
      <c r="P51" s="236">
        <v>6.5680348684497097E-2</v>
      </c>
      <c r="Q51" s="272">
        <v>3006.1817590000001</v>
      </c>
      <c r="R51" s="235">
        <v>5.2094613707991587E-2</v>
      </c>
      <c r="S51" s="272">
        <v>2990.2369389999999</v>
      </c>
      <c r="T51" s="235">
        <v>5.1328206128243667E-2</v>
      </c>
      <c r="U51" s="272">
        <v>1946.2594919999999</v>
      </c>
      <c r="V51" s="235">
        <v>2.9220557404726424E-2</v>
      </c>
      <c r="W51" s="272">
        <v>1052.618749</v>
      </c>
      <c r="X51" s="236">
        <v>1.4723994177040896E-2</v>
      </c>
      <c r="Y51" s="272">
        <v>1052.0668450000001</v>
      </c>
      <c r="Z51" s="235">
        <v>1.4626331526465607E-2</v>
      </c>
      <c r="AA51" s="272">
        <v>2295.7930070000002</v>
      </c>
      <c r="AB51" s="236">
        <v>0.18482231313684641</v>
      </c>
      <c r="AC51" s="272">
        <v>2508.161564</v>
      </c>
      <c r="AD51" s="235">
        <v>0.18778022173521611</v>
      </c>
      <c r="AE51" s="272">
        <v>2522.473137</v>
      </c>
      <c r="AF51" s="235">
        <v>0.1908197821326193</v>
      </c>
      <c r="AG51" s="330">
        <v>67.996408000000002</v>
      </c>
      <c r="AH51" s="235">
        <v>0.10534705622122124</v>
      </c>
      <c r="AI51" s="330">
        <v>72.531081999999998</v>
      </c>
      <c r="AJ51" s="236">
        <v>0.10169788644547603</v>
      </c>
      <c r="AK51" s="330">
        <v>86.842654999999993</v>
      </c>
      <c r="AL51" s="235">
        <v>9.5101949197773955E-2</v>
      </c>
      <c r="AM51" s="4"/>
    </row>
    <row r="52" spans="2:39" ht="20.100000000000001" customHeight="1">
      <c r="B52" s="234" t="s">
        <v>47</v>
      </c>
      <c r="C52" s="272">
        <v>5235.6797580000002</v>
      </c>
      <c r="D52" s="235">
        <v>4.7183753958224307E-2</v>
      </c>
      <c r="E52" s="272">
        <v>4106.9868329999999</v>
      </c>
      <c r="F52" s="235">
        <v>3.4224576272873147E-2</v>
      </c>
      <c r="G52" s="272">
        <v>3807.9194640000001</v>
      </c>
      <c r="H52" s="235">
        <v>3.1330879128838383E-2</v>
      </c>
      <c r="I52" s="272">
        <v>0</v>
      </c>
      <c r="J52" s="235">
        <v>0</v>
      </c>
      <c r="K52" s="272">
        <v>0</v>
      </c>
      <c r="L52" s="236">
        <v>0</v>
      </c>
      <c r="M52" s="272">
        <v>0</v>
      </c>
      <c r="N52" s="235">
        <v>0</v>
      </c>
      <c r="O52" s="272">
        <v>3553.9848480000001</v>
      </c>
      <c r="P52" s="236">
        <v>6.6668507931846713E-2</v>
      </c>
      <c r="Q52" s="272">
        <v>2546.7636190000003</v>
      </c>
      <c r="R52" s="235">
        <v>4.4133281874980494E-2</v>
      </c>
      <c r="S52" s="272">
        <v>2464.4932709999998</v>
      </c>
      <c r="T52" s="235">
        <v>4.2303677332626743E-2</v>
      </c>
      <c r="U52" s="272">
        <v>4341.2143679999999</v>
      </c>
      <c r="V52" s="235">
        <v>6.5177692988930142E-2</v>
      </c>
      <c r="W52" s="272">
        <v>3212.63724</v>
      </c>
      <c r="X52" s="236">
        <v>4.4938257141669755E-2</v>
      </c>
      <c r="Y52" s="272">
        <v>2939.759031</v>
      </c>
      <c r="Z52" s="235">
        <v>4.0869922286475326E-2</v>
      </c>
      <c r="AA52" s="272">
        <v>730.80168000000003</v>
      </c>
      <c r="AB52" s="236">
        <v>5.8833029166855288E-2</v>
      </c>
      <c r="AC52" s="272">
        <v>726.22893999999997</v>
      </c>
      <c r="AD52" s="235">
        <v>5.437107136202448E-2</v>
      </c>
      <c r="AE52" s="272">
        <v>709.83600899999999</v>
      </c>
      <c r="AF52" s="235">
        <v>5.3697599629687551E-2</v>
      </c>
      <c r="AG52" s="330">
        <v>-172.098893</v>
      </c>
      <c r="AH52" s="235">
        <v>-0.26663337505241363</v>
      </c>
      <c r="AI52" s="330">
        <v>-146.25333800000001</v>
      </c>
      <c r="AJ52" s="236">
        <v>-0.20506595172805814</v>
      </c>
      <c r="AK52" s="330">
        <v>-188.18313699999999</v>
      </c>
      <c r="AL52" s="235">
        <v>-0.20608056184891788</v>
      </c>
      <c r="AM52" s="4"/>
    </row>
    <row r="53" spans="2:39" ht="20.100000000000001" customHeight="1">
      <c r="B53" s="234" t="s">
        <v>183</v>
      </c>
      <c r="C53" s="272">
        <v>2009.874632</v>
      </c>
      <c r="D53" s="235">
        <v>1.8112916470542584E-2</v>
      </c>
      <c r="E53" s="272">
        <v>2650.5505041799997</v>
      </c>
      <c r="F53" s="235">
        <v>2.2087718218747641E-2</v>
      </c>
      <c r="G53" s="272">
        <v>2497.9060864799999</v>
      </c>
      <c r="H53" s="235">
        <v>2.055232375857164E-2</v>
      </c>
      <c r="I53" s="272">
        <v>0</v>
      </c>
      <c r="J53" s="235">
        <v>0</v>
      </c>
      <c r="K53" s="272">
        <v>0</v>
      </c>
      <c r="L53" s="236">
        <v>0</v>
      </c>
      <c r="M53" s="272">
        <v>0</v>
      </c>
      <c r="N53" s="235">
        <v>0</v>
      </c>
      <c r="O53" s="272">
        <v>1607.5343319999999</v>
      </c>
      <c r="P53" s="236">
        <v>3.0155422700794222E-2</v>
      </c>
      <c r="Q53" s="272">
        <v>1982.03077014</v>
      </c>
      <c r="R53" s="235">
        <v>3.4346934285884069E-2</v>
      </c>
      <c r="S53" s="272">
        <v>1980.24022003</v>
      </c>
      <c r="T53" s="235">
        <v>3.399134592696517E-2</v>
      </c>
      <c r="U53" s="272">
        <v>1419.6360209999998</v>
      </c>
      <c r="V53" s="235">
        <v>2.1313990254619088E-2</v>
      </c>
      <c r="W53" s="272">
        <v>1874.1370750199999</v>
      </c>
      <c r="X53" s="236">
        <v>2.6215363735242508E-2</v>
      </c>
      <c r="Y53" s="272">
        <v>1728.5831048099999</v>
      </c>
      <c r="Z53" s="235">
        <v>2.4031580960997112E-2</v>
      </c>
      <c r="AA53" s="272">
        <v>558.25250400000004</v>
      </c>
      <c r="AB53" s="236">
        <v>4.4941995549739294E-2</v>
      </c>
      <c r="AC53" s="272">
        <v>727.30181668</v>
      </c>
      <c r="AD53" s="235">
        <v>5.4451395143297825E-2</v>
      </c>
      <c r="AE53" s="272">
        <v>718.80932411000003</v>
      </c>
      <c r="AF53" s="235">
        <v>5.4376412025816362E-2</v>
      </c>
      <c r="AG53" s="330">
        <v>-41.232326999999998</v>
      </c>
      <c r="AH53" s="235">
        <v>-6.3881378419295004E-2</v>
      </c>
      <c r="AI53" s="330">
        <v>-47.164851079999998</v>
      </c>
      <c r="AJ53" s="236">
        <v>-6.6131174898943712E-2</v>
      </c>
      <c r="AK53" s="330">
        <v>-55.657343650000001</v>
      </c>
      <c r="AL53" s="235">
        <v>-6.0950714464975159E-2</v>
      </c>
      <c r="AM53" s="4"/>
    </row>
    <row r="54" spans="2:39" ht="18.75" customHeight="1">
      <c r="B54" s="234" t="s">
        <v>75</v>
      </c>
      <c r="C54" s="272">
        <v>2299.155769</v>
      </c>
      <c r="D54" s="235">
        <v>2.0719907467672893E-2</v>
      </c>
      <c r="E54" s="272">
        <v>1604.8181959999999</v>
      </c>
      <c r="F54" s="235">
        <v>1.3373362269334716E-2</v>
      </c>
      <c r="G54" s="272">
        <v>1595.668263</v>
      </c>
      <c r="H54" s="235">
        <v>1.3128872590509308E-2</v>
      </c>
      <c r="I54" s="272">
        <v>2011.497826</v>
      </c>
      <c r="J54" s="235">
        <v>6.7604185016782753E-2</v>
      </c>
      <c r="K54" s="272">
        <v>1262.559863</v>
      </c>
      <c r="L54" s="236">
        <v>4.3611580085510832E-2</v>
      </c>
      <c r="M54" s="272">
        <v>1263.8265779999999</v>
      </c>
      <c r="N54" s="235">
        <v>4.3228272439303099E-2</v>
      </c>
      <c r="O54" s="272">
        <v>0</v>
      </c>
      <c r="P54" s="236">
        <v>0</v>
      </c>
      <c r="Q54" s="272">
        <v>0</v>
      </c>
      <c r="R54" s="235">
        <v>0</v>
      </c>
      <c r="S54" s="272">
        <v>0</v>
      </c>
      <c r="T54" s="235">
        <v>0</v>
      </c>
      <c r="U54" s="272">
        <v>0</v>
      </c>
      <c r="V54" s="235">
        <v>0</v>
      </c>
      <c r="W54" s="272">
        <v>0</v>
      </c>
      <c r="X54" s="236">
        <v>0</v>
      </c>
      <c r="Y54" s="272">
        <v>0</v>
      </c>
      <c r="Z54" s="235">
        <v>0</v>
      </c>
      <c r="AA54" s="272">
        <v>1454.577892</v>
      </c>
      <c r="AB54" s="236">
        <v>0.11710047457129394</v>
      </c>
      <c r="AC54" s="272">
        <v>1377.886133</v>
      </c>
      <c r="AD54" s="235">
        <v>0.10315912949721744</v>
      </c>
      <c r="AE54" s="272">
        <v>1371.2826210000001</v>
      </c>
      <c r="AF54" s="235">
        <v>0.10373464325280034</v>
      </c>
      <c r="AG54" s="330">
        <v>-12.366529</v>
      </c>
      <c r="AH54" s="235">
        <v>-1.9159503628844082E-2</v>
      </c>
      <c r="AI54" s="330">
        <v>-15.212861999999999</v>
      </c>
      <c r="AJ54" s="236">
        <v>-2.1330385119398849E-2</v>
      </c>
      <c r="AK54" s="330">
        <v>-21.816374</v>
      </c>
      <c r="AL54" s="235">
        <v>-2.3891251273094275E-2</v>
      </c>
      <c r="AM54" s="4"/>
    </row>
    <row r="55" spans="2:39" ht="18.75" customHeight="1">
      <c r="B55" s="234" t="s">
        <v>77</v>
      </c>
      <c r="C55" s="272">
        <v>875.91973800000005</v>
      </c>
      <c r="D55" s="235">
        <v>7.8937565541120497E-3</v>
      </c>
      <c r="E55" s="272">
        <v>807.85642800000005</v>
      </c>
      <c r="F55" s="235">
        <v>6.7320751348551641E-3</v>
      </c>
      <c r="G55" s="272">
        <v>783.04347399999995</v>
      </c>
      <c r="H55" s="235">
        <v>6.4427414152159433E-3</v>
      </c>
      <c r="I55" s="272">
        <v>0</v>
      </c>
      <c r="J55" s="235">
        <v>0</v>
      </c>
      <c r="K55" s="272">
        <v>0</v>
      </c>
      <c r="L55" s="236">
        <v>0</v>
      </c>
      <c r="M55" s="272">
        <v>0</v>
      </c>
      <c r="N55" s="235">
        <v>0</v>
      </c>
      <c r="O55" s="272">
        <v>570.12767299999996</v>
      </c>
      <c r="P55" s="236">
        <v>1.0694913713814968E-2</v>
      </c>
      <c r="Q55" s="272">
        <v>510.477778</v>
      </c>
      <c r="R55" s="235">
        <v>8.8461526226112294E-3</v>
      </c>
      <c r="S55" s="272">
        <v>497.64738199999999</v>
      </c>
      <c r="T55" s="235">
        <v>8.5422486323170985E-3</v>
      </c>
      <c r="U55" s="272">
        <v>343.76823300000001</v>
      </c>
      <c r="V55" s="235">
        <v>5.1612333440570158E-3</v>
      </c>
      <c r="W55" s="272">
        <v>268.55000999999999</v>
      </c>
      <c r="X55" s="236">
        <v>3.7564681298340378E-3</v>
      </c>
      <c r="Y55" s="272">
        <v>240.83274700000001</v>
      </c>
      <c r="Z55" s="235">
        <v>3.3481709045316559E-3</v>
      </c>
      <c r="AA55" s="272">
        <v>301.97025100000002</v>
      </c>
      <c r="AB55" s="236">
        <v>2.4310048910404274E-2</v>
      </c>
      <c r="AC55" s="272">
        <v>240.359453</v>
      </c>
      <c r="AD55" s="235">
        <v>1.7995153114664049E-2</v>
      </c>
      <c r="AE55" s="272">
        <v>242.206412</v>
      </c>
      <c r="AF55" s="235">
        <v>1.8322405139239915E-2</v>
      </c>
      <c r="AG55" s="330">
        <v>-33.098588999999997</v>
      </c>
      <c r="AH55" s="235">
        <v>-5.127975166314807E-2</v>
      </c>
      <c r="AI55" s="330">
        <v>-30.69004</v>
      </c>
      <c r="AJ55" s="236">
        <v>-4.3031375196183032E-2</v>
      </c>
      <c r="AK55" s="330">
        <v>-28.843081000000002</v>
      </c>
      <c r="AL55" s="235">
        <v>-3.1586243234609533E-2</v>
      </c>
      <c r="AM55" s="484"/>
    </row>
    <row r="56" spans="2:39" ht="18.75" customHeight="1">
      <c r="B56" s="234" t="s">
        <v>76</v>
      </c>
      <c r="C56" s="272">
        <v>584.46398299999998</v>
      </c>
      <c r="D56" s="235">
        <v>5.267167979320822E-3</v>
      </c>
      <c r="E56" s="272">
        <v>596.40470900000003</v>
      </c>
      <c r="F56" s="235">
        <v>4.9699936431890713E-3</v>
      </c>
      <c r="G56" s="272">
        <v>591.47042199999999</v>
      </c>
      <c r="H56" s="235">
        <v>4.8665126652912404E-3</v>
      </c>
      <c r="I56" s="272">
        <v>0</v>
      </c>
      <c r="J56" s="235">
        <v>0</v>
      </c>
      <c r="K56" s="272">
        <v>0</v>
      </c>
      <c r="L56" s="236">
        <v>0</v>
      </c>
      <c r="M56" s="272">
        <v>0</v>
      </c>
      <c r="N56" s="235">
        <v>0</v>
      </c>
      <c r="O56" s="272">
        <v>211.24211500000001</v>
      </c>
      <c r="P56" s="236">
        <v>3.9626495952403609E-3</v>
      </c>
      <c r="Q56" s="272">
        <v>336.82966399999998</v>
      </c>
      <c r="R56" s="235">
        <v>5.8369761505404037E-3</v>
      </c>
      <c r="S56" s="272">
        <v>233.29308399999999</v>
      </c>
      <c r="T56" s="235">
        <v>4.0045373487527722E-3</v>
      </c>
      <c r="U56" s="272">
        <v>53.369556000000003</v>
      </c>
      <c r="V56" s="235">
        <v>8.0127453773402662E-4</v>
      </c>
      <c r="W56" s="272">
        <v>25.483744000000002</v>
      </c>
      <c r="X56" s="236">
        <v>3.5646571811652288E-4</v>
      </c>
      <c r="Y56" s="272">
        <v>21.847676</v>
      </c>
      <c r="Z56" s="235">
        <v>3.0373673857083294E-4</v>
      </c>
      <c r="AA56" s="272">
        <v>503.28080299999999</v>
      </c>
      <c r="AB56" s="236">
        <v>4.0516510802243028E-2</v>
      </c>
      <c r="AC56" s="272">
        <v>522.09317799999997</v>
      </c>
      <c r="AD56" s="235">
        <v>3.9087901727882332E-2</v>
      </c>
      <c r="AE56" s="272">
        <v>520.55391499999996</v>
      </c>
      <c r="AF56" s="235">
        <v>3.937880772308975E-2</v>
      </c>
      <c r="AG56" s="330">
        <v>-23.213239999999999</v>
      </c>
      <c r="AH56" s="235">
        <v>-3.5964348283760834E-2</v>
      </c>
      <c r="AI56" s="330">
        <v>-6.9315680000000004</v>
      </c>
      <c r="AJ56" s="236">
        <v>-9.7189480139438095E-3</v>
      </c>
      <c r="AK56" s="330">
        <v>-8.4708310000000004</v>
      </c>
      <c r="AL56" s="235">
        <v>-9.2764614281418377E-3</v>
      </c>
      <c r="AM56" s="484"/>
    </row>
    <row r="57" spans="2:39" ht="18.75" customHeight="1">
      <c r="B57" s="234" t="s">
        <v>90</v>
      </c>
      <c r="C57" s="272">
        <v>350.21474799999999</v>
      </c>
      <c r="D57" s="235">
        <v>3.1561224646951612E-3</v>
      </c>
      <c r="E57" s="272">
        <v>369.546584</v>
      </c>
      <c r="F57" s="235">
        <v>3.079526612762268E-3</v>
      </c>
      <c r="G57" s="272">
        <v>352.69457199999999</v>
      </c>
      <c r="H57" s="235">
        <v>2.9019077502027198E-3</v>
      </c>
      <c r="I57" s="272">
        <v>0</v>
      </c>
      <c r="J57" s="235">
        <v>0</v>
      </c>
      <c r="K57" s="272">
        <v>0</v>
      </c>
      <c r="L57" s="236">
        <v>0</v>
      </c>
      <c r="M57" s="272">
        <v>0</v>
      </c>
      <c r="N57" s="235">
        <v>0</v>
      </c>
      <c r="O57" s="272">
        <v>0</v>
      </c>
      <c r="P57" s="236">
        <v>0</v>
      </c>
      <c r="Q57" s="272">
        <v>0</v>
      </c>
      <c r="R57" s="235">
        <v>0</v>
      </c>
      <c r="S57" s="272">
        <v>0</v>
      </c>
      <c r="T57" s="235">
        <v>0</v>
      </c>
      <c r="U57" s="272">
        <v>33.016207000000001</v>
      </c>
      <c r="V57" s="235">
        <v>4.9569544857476304E-4</v>
      </c>
      <c r="W57" s="272">
        <v>35.582149000000001</v>
      </c>
      <c r="X57" s="236">
        <v>4.9772185340639559E-4</v>
      </c>
      <c r="Y57" s="272">
        <v>31.693328000000001</v>
      </c>
      <c r="Z57" s="235">
        <v>4.4061565546722953E-4</v>
      </c>
      <c r="AA57" s="272">
        <v>305.70492000000002</v>
      </c>
      <c r="AB57" s="236">
        <v>2.4610707620172909E-2</v>
      </c>
      <c r="AC57" s="272">
        <v>309.10933399999999</v>
      </c>
      <c r="AD57" s="235">
        <v>2.3142296777076746E-2</v>
      </c>
      <c r="AE57" s="272">
        <v>303.94657999999998</v>
      </c>
      <c r="AF57" s="235">
        <v>2.2992918863958049E-2</v>
      </c>
      <c r="AG57" s="330">
        <v>-27.425397</v>
      </c>
      <c r="AH57" s="235">
        <v>-4.2490256833100835E-2</v>
      </c>
      <c r="AI57" s="330">
        <v>-25.291547999999999</v>
      </c>
      <c r="AJ57" s="236">
        <v>-3.5461996507018971E-2</v>
      </c>
      <c r="AK57" s="330">
        <v>-30.454301999999998</v>
      </c>
      <c r="AL57" s="235">
        <v>-3.3350701699040246E-2</v>
      </c>
      <c r="AM57" s="4"/>
    </row>
    <row r="58" spans="2:39" ht="18.75" customHeight="1">
      <c r="B58" s="234" t="s">
        <v>184</v>
      </c>
      <c r="C58" s="272">
        <v>10255.505392999999</v>
      </c>
      <c r="D58" s="235">
        <v>9.2422238476518065E-2</v>
      </c>
      <c r="E58" s="272" t="s">
        <v>182</v>
      </c>
      <c r="F58" s="235" t="s">
        <v>182</v>
      </c>
      <c r="G58" s="272" t="s">
        <v>182</v>
      </c>
      <c r="H58" s="235" t="s">
        <v>182</v>
      </c>
      <c r="I58" s="272">
        <v>2440.2996199999998</v>
      </c>
      <c r="J58" s="235">
        <v>8.2015732194415311E-2</v>
      </c>
      <c r="K58" s="272" t="s">
        <v>182</v>
      </c>
      <c r="L58" s="236" t="s">
        <v>182</v>
      </c>
      <c r="M58" s="272" t="s">
        <v>182</v>
      </c>
      <c r="N58" s="235" t="s">
        <v>182</v>
      </c>
      <c r="O58" s="272">
        <v>2474.4563359999997</v>
      </c>
      <c r="P58" s="236">
        <v>4.6417843327739572E-2</v>
      </c>
      <c r="Q58" s="272" t="s">
        <v>182</v>
      </c>
      <c r="R58" s="235" t="s">
        <v>182</v>
      </c>
      <c r="S58" s="272" t="s">
        <v>182</v>
      </c>
      <c r="T58" s="235" t="s">
        <v>182</v>
      </c>
      <c r="U58" s="272">
        <v>7161.9119229999997</v>
      </c>
      <c r="V58" s="235">
        <v>0.10752680171057893</v>
      </c>
      <c r="W58" s="272" t="s">
        <v>182</v>
      </c>
      <c r="X58" s="236" t="s">
        <v>182</v>
      </c>
      <c r="Y58" s="272" t="s">
        <v>182</v>
      </c>
      <c r="Z58" s="235" t="s">
        <v>182</v>
      </c>
      <c r="AA58" s="272">
        <v>912.19682</v>
      </c>
      <c r="AB58" s="236">
        <v>7.34362051780897E-2</v>
      </c>
      <c r="AC58" s="272" t="s">
        <v>182</v>
      </c>
      <c r="AD58" s="235" t="s">
        <v>182</v>
      </c>
      <c r="AE58" s="272" t="s">
        <v>182</v>
      </c>
      <c r="AF58" s="235" t="s">
        <v>182</v>
      </c>
      <c r="AG58" s="330">
        <v>-97.991630000000001</v>
      </c>
      <c r="AH58" s="235">
        <v>-0.15181875129079039</v>
      </c>
      <c r="AI58" s="330" t="s">
        <v>182</v>
      </c>
      <c r="AJ58" s="236" t="s">
        <v>182</v>
      </c>
      <c r="AK58" s="330" t="s">
        <v>182</v>
      </c>
      <c r="AL58" s="235" t="s">
        <v>182</v>
      </c>
      <c r="AM58" s="4"/>
    </row>
    <row r="59" spans="2:39" ht="22.5" customHeight="1">
      <c r="B59" s="224"/>
      <c r="C59" s="182"/>
      <c r="D59" s="184"/>
      <c r="E59" s="182"/>
      <c r="F59" s="184"/>
      <c r="G59" s="185"/>
      <c r="H59" s="184"/>
      <c r="I59" s="182"/>
      <c r="J59" s="184"/>
      <c r="K59" s="185"/>
      <c r="L59" s="183"/>
      <c r="M59" s="182"/>
      <c r="N59" s="184"/>
      <c r="O59" s="185"/>
      <c r="P59" s="183"/>
      <c r="Q59" s="182"/>
      <c r="R59" s="184"/>
      <c r="S59" s="185"/>
      <c r="T59" s="184"/>
      <c r="U59" s="182"/>
      <c r="V59" s="184"/>
      <c r="W59" s="185"/>
      <c r="X59" s="183"/>
      <c r="Y59" s="182"/>
      <c r="Z59" s="184"/>
      <c r="AA59" s="185"/>
      <c r="AB59" s="183"/>
      <c r="AC59" s="182"/>
      <c r="AD59" s="184"/>
      <c r="AE59" s="185"/>
      <c r="AF59" s="184"/>
      <c r="AG59" s="182"/>
      <c r="AH59" s="184"/>
      <c r="AI59" s="185"/>
      <c r="AJ59" s="183"/>
      <c r="AK59" s="182"/>
      <c r="AL59" s="184"/>
    </row>
    <row r="60" spans="2:39" ht="20.100000000000001" customHeight="1">
      <c r="B60" s="22"/>
      <c r="C60" s="148"/>
      <c r="D60" s="149"/>
      <c r="E60" s="148"/>
      <c r="F60" s="149"/>
      <c r="G60" s="148"/>
      <c r="H60" s="149"/>
      <c r="I60" s="148"/>
      <c r="J60" s="149"/>
      <c r="K60" s="148"/>
      <c r="L60" s="149"/>
      <c r="M60" s="148"/>
      <c r="N60" s="149"/>
      <c r="O60" s="148"/>
      <c r="P60" s="149"/>
      <c r="Q60" s="148"/>
      <c r="R60" s="149"/>
      <c r="S60" s="148"/>
      <c r="T60" s="149"/>
      <c r="U60" s="148"/>
      <c r="V60" s="149"/>
      <c r="W60" s="148"/>
      <c r="X60" s="149"/>
      <c r="Y60" s="148"/>
      <c r="Z60" s="149"/>
      <c r="AA60" s="148"/>
      <c r="AB60" s="149"/>
      <c r="AC60" s="148"/>
      <c r="AD60" s="149"/>
      <c r="AE60" s="148"/>
      <c r="AF60" s="149"/>
      <c r="AG60" s="148"/>
      <c r="AH60" s="149"/>
      <c r="AI60" s="148"/>
      <c r="AJ60" s="149"/>
      <c r="AK60" s="148"/>
      <c r="AL60" s="149"/>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08"/>
      <c r="D62" s="108"/>
      <c r="E62" s="108"/>
      <c r="F62" s="108"/>
      <c r="G62" s="108"/>
      <c r="H62" s="108"/>
      <c r="I62" s="108"/>
      <c r="J62" s="108"/>
      <c r="K62" s="108"/>
      <c r="L62" s="108"/>
      <c r="M62" s="108"/>
      <c r="N62" s="108"/>
    </row>
    <row r="63" spans="2:39" s="2" customFormat="1" ht="20.100000000000001" customHeight="1">
      <c r="B63" s="105"/>
      <c r="C63" s="108"/>
      <c r="D63" s="108"/>
      <c r="E63" s="108"/>
      <c r="F63" s="108"/>
      <c r="G63" s="108"/>
      <c r="H63" s="108"/>
      <c r="I63" s="108"/>
      <c r="J63" s="108"/>
      <c r="K63" s="108"/>
      <c r="L63" s="108"/>
      <c r="M63" s="108"/>
      <c r="N63" s="108"/>
    </row>
    <row r="64" spans="2:39" s="2" customFormat="1" ht="20.100000000000001" customHeight="1">
      <c r="B64" s="105"/>
      <c r="C64" s="108"/>
      <c r="D64" s="108"/>
      <c r="E64" s="108"/>
      <c r="F64" s="108"/>
      <c r="G64" s="108"/>
      <c r="H64" s="108"/>
      <c r="I64" s="108"/>
      <c r="J64" s="108"/>
      <c r="K64" s="108"/>
      <c r="L64" s="108"/>
      <c r="M64" s="108"/>
      <c r="N64" s="108"/>
    </row>
    <row r="65" spans="2:38" s="2" customFormat="1" ht="20.100000000000001" customHeight="1">
      <c r="B65" s="105"/>
      <c r="C65" s="109"/>
      <c r="D65" s="109"/>
      <c r="E65" s="109"/>
      <c r="F65" s="109"/>
      <c r="G65" s="109"/>
      <c r="H65" s="109"/>
      <c r="I65" s="109"/>
      <c r="J65" s="109"/>
      <c r="K65" s="109"/>
      <c r="L65" s="109"/>
      <c r="M65" s="109"/>
      <c r="N65" s="109"/>
    </row>
    <row r="66" spans="2:38">
      <c r="B66" s="100"/>
      <c r="C66" s="100"/>
      <c r="D66" s="100"/>
      <c r="E66" s="100"/>
      <c r="F66" s="100"/>
      <c r="G66" s="100"/>
      <c r="H66" s="100"/>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J5"/>
    <mergeCell ref="K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114" customFormat="1" ht="24.9" customHeight="1">
      <c r="A2" s="113"/>
      <c r="B2" s="312" t="s">
        <v>19</v>
      </c>
    </row>
    <row r="3" spans="1:15" s="50" customFormat="1" ht="24.9" customHeight="1">
      <c r="A3" s="51"/>
      <c r="B3" s="202" t="s">
        <v>1</v>
      </c>
      <c r="C3" s="52"/>
      <c r="D3" s="53"/>
      <c r="E3" s="53"/>
      <c r="F3" s="54"/>
      <c r="G3" s="55"/>
      <c r="H3" s="55"/>
      <c r="I3" s="52"/>
      <c r="J3" s="52"/>
      <c r="K3" s="52"/>
      <c r="L3" s="52"/>
      <c r="M3" s="52"/>
      <c r="N3" s="52"/>
      <c r="O3" s="52">
        <v>1.58534433534839</v>
      </c>
    </row>
    <row r="4" spans="1:15" s="50" customFormat="1" ht="5.0999999999999996" customHeight="1">
      <c r="A4" s="51"/>
      <c r="B4" s="115"/>
      <c r="C4" s="52"/>
      <c r="D4" s="53"/>
      <c r="E4" s="53"/>
      <c r="F4" s="54"/>
      <c r="G4" s="55"/>
      <c r="H4" s="55"/>
      <c r="I4" s="52"/>
      <c r="J4" s="52"/>
      <c r="K4" s="52"/>
      <c r="L4" s="52"/>
      <c r="M4" s="52"/>
      <c r="N4" s="52"/>
      <c r="O4" s="52"/>
    </row>
    <row r="5" spans="1:15" s="66" customFormat="1" ht="24" customHeight="1">
      <c r="B5" s="203"/>
      <c r="C5" s="813" t="s">
        <v>3</v>
      </c>
      <c r="D5" s="814"/>
      <c r="E5" s="815"/>
      <c r="F5" s="813" t="s">
        <v>4</v>
      </c>
      <c r="G5" s="814"/>
      <c r="H5" s="815"/>
    </row>
    <row r="6" spans="1:15" s="67" customFormat="1" ht="20.100000000000001" customHeight="1">
      <c r="B6" s="204"/>
      <c r="C6" s="205">
        <v>44317</v>
      </c>
      <c r="D6" s="206">
        <v>44652</v>
      </c>
      <c r="E6" s="207">
        <v>44682</v>
      </c>
      <c r="F6" s="205">
        <v>44317</v>
      </c>
      <c r="G6" s="206">
        <v>44652</v>
      </c>
      <c r="H6" s="207">
        <v>44682</v>
      </c>
    </row>
    <row r="7" spans="1:15" s="12" customFormat="1" ht="20.100000000000001" customHeight="1">
      <c r="A7" s="13"/>
      <c r="B7" s="256" t="s">
        <v>181</v>
      </c>
      <c r="C7" s="257">
        <v>1.0543562012470942</v>
      </c>
      <c r="D7" s="258">
        <v>1.8114213980871545</v>
      </c>
      <c r="E7" s="259">
        <v>1.8300734020402512</v>
      </c>
      <c r="F7" s="257">
        <v>10.007342853051799</v>
      </c>
      <c r="G7" s="258">
        <v>15.926027245024645</v>
      </c>
      <c r="H7" s="259">
        <v>16.131990982496205</v>
      </c>
    </row>
    <row r="8" spans="1:15" s="12" customFormat="1" ht="20.100000000000001" customHeight="1">
      <c r="A8" s="13"/>
      <c r="B8" s="247" t="s">
        <v>68</v>
      </c>
      <c r="C8" s="248">
        <v>1.7390650780729557</v>
      </c>
      <c r="D8" s="249">
        <v>2.7141119142596186</v>
      </c>
      <c r="E8" s="250">
        <v>2.7280448487034601</v>
      </c>
      <c r="F8" s="248">
        <v>17.923825473522324</v>
      </c>
      <c r="G8" s="249">
        <v>25.154496755764001</v>
      </c>
      <c r="H8" s="250">
        <v>25.270501324591166</v>
      </c>
    </row>
    <row r="9" spans="1:15" s="12" customFormat="1" ht="20.100000000000001" customHeight="1">
      <c r="A9" s="13"/>
      <c r="B9" s="247" t="s">
        <v>92</v>
      </c>
      <c r="C9" s="248">
        <v>0.95219395884492319</v>
      </c>
      <c r="D9" s="249">
        <v>1.2419694942145616</v>
      </c>
      <c r="E9" s="250">
        <v>1.2778818702386103</v>
      </c>
      <c r="F9" s="248">
        <v>11.180216604024647</v>
      </c>
      <c r="G9" s="249">
        <v>12.817741157651048</v>
      </c>
      <c r="H9" s="250">
        <v>13.278458953702202</v>
      </c>
    </row>
    <row r="10" spans="1:15" s="12" customFormat="1" ht="20.100000000000001" customHeight="1">
      <c r="A10" s="13"/>
      <c r="B10" s="247" t="s">
        <v>64</v>
      </c>
      <c r="C10" s="248">
        <v>1.5210569181445608</v>
      </c>
      <c r="D10" s="249">
        <v>2.1587614285205095</v>
      </c>
      <c r="E10" s="250">
        <v>2.2021155435450868</v>
      </c>
      <c r="F10" s="248">
        <v>14.730492035256731</v>
      </c>
      <c r="G10" s="249">
        <v>20.303952209302491</v>
      </c>
      <c r="H10" s="250">
        <v>21.11055692468819</v>
      </c>
    </row>
    <row r="11" spans="1:15" s="14" customFormat="1" ht="20.100000000000001" customHeight="1">
      <c r="A11" s="13"/>
      <c r="B11" s="251" t="s">
        <v>53</v>
      </c>
      <c r="C11" s="252">
        <v>0.92474462765775678</v>
      </c>
      <c r="D11" s="253">
        <v>1.6389287005662341</v>
      </c>
      <c r="E11" s="254">
        <v>1.5482506485511009</v>
      </c>
      <c r="F11" s="252">
        <v>7.3095494408921962</v>
      </c>
      <c r="G11" s="253">
        <v>12.47394322410933</v>
      </c>
      <c r="H11" s="254">
        <v>11.850085300101592</v>
      </c>
    </row>
    <row r="12" spans="1:15" s="12" customFormat="1" ht="20.100000000000001" customHeight="1">
      <c r="A12" s="13"/>
      <c r="B12" s="247" t="s">
        <v>78</v>
      </c>
      <c r="C12" s="248">
        <v>0.13799963016260644</v>
      </c>
      <c r="D12" s="249">
        <v>0.24643476278573734</v>
      </c>
      <c r="E12" s="250">
        <v>0.22850659212966798</v>
      </c>
      <c r="F12" s="248">
        <v>1.5543171630945751</v>
      </c>
      <c r="G12" s="249">
        <v>2.6594559100107289</v>
      </c>
      <c r="H12" s="250">
        <v>2.4820273980728382</v>
      </c>
    </row>
    <row r="13" spans="1:15" s="12" customFormat="1" ht="20.100000000000001" customHeight="1">
      <c r="A13" s="13"/>
      <c r="B13" s="247" t="s">
        <v>93</v>
      </c>
      <c r="C13" s="248">
        <v>0.69558354098658581</v>
      </c>
      <c r="D13" s="249">
        <v>1.709956079721398</v>
      </c>
      <c r="E13" s="250">
        <v>1.7231910907244821</v>
      </c>
      <c r="F13" s="248">
        <v>8.2110262456725884</v>
      </c>
      <c r="G13" s="249">
        <v>17.384349104136085</v>
      </c>
      <c r="H13" s="250">
        <v>17.27042664649943</v>
      </c>
    </row>
    <row r="14" spans="1:15" s="12" customFormat="1" ht="20.100000000000001" customHeight="1">
      <c r="A14" s="13"/>
      <c r="B14" s="247" t="s">
        <v>80</v>
      </c>
      <c r="C14" s="248">
        <v>1.8442441101866376</v>
      </c>
      <c r="D14" s="249">
        <v>3.7421185280765012</v>
      </c>
      <c r="E14" s="250">
        <v>3.6365405816593075</v>
      </c>
      <c r="F14" s="248">
        <v>7.5287143900367752</v>
      </c>
      <c r="G14" s="249">
        <v>13.48974475888553</v>
      </c>
      <c r="H14" s="250">
        <v>13.150526095282682</v>
      </c>
    </row>
    <row r="15" spans="1:15" s="14" customFormat="1" ht="20.100000000000001" customHeight="1">
      <c r="A15" s="13"/>
      <c r="B15" s="247" t="s">
        <v>57</v>
      </c>
      <c r="C15" s="248">
        <v>1.2426998666638427</v>
      </c>
      <c r="D15" s="249">
        <v>2.0201124661186336</v>
      </c>
      <c r="E15" s="250">
        <v>2.1074600434876585</v>
      </c>
      <c r="F15" s="248">
        <v>9.7799730324776899</v>
      </c>
      <c r="G15" s="249">
        <v>15.320649124071384</v>
      </c>
      <c r="H15" s="250">
        <v>15.918695298251324</v>
      </c>
    </row>
    <row r="16" spans="1:15" s="14" customFormat="1" ht="20.100000000000001" customHeight="1">
      <c r="A16" s="13"/>
      <c r="B16" s="247" t="s">
        <v>55</v>
      </c>
      <c r="C16" s="248">
        <v>-0.91848188431828348</v>
      </c>
      <c r="D16" s="249">
        <v>0.95034391521543715</v>
      </c>
      <c r="E16" s="250">
        <v>1.1115386339378994</v>
      </c>
      <c r="F16" s="248">
        <v>-8.637691818751108</v>
      </c>
      <c r="G16" s="249">
        <v>8.6959428936413516</v>
      </c>
      <c r="H16" s="250">
        <v>10.082293257568509</v>
      </c>
    </row>
    <row r="17" spans="1:8" s="12" customFormat="1" ht="20.100000000000001" customHeight="1">
      <c r="A17" s="13"/>
      <c r="B17" s="247" t="s">
        <v>87</v>
      </c>
      <c r="C17" s="248">
        <v>0.55902815439819986</v>
      </c>
      <c r="D17" s="249">
        <v>0.81162094941436214</v>
      </c>
      <c r="E17" s="250">
        <v>0.84357325751922496</v>
      </c>
      <c r="F17" s="248">
        <v>10.902540728087081</v>
      </c>
      <c r="G17" s="249">
        <v>16.788134979735155</v>
      </c>
      <c r="H17" s="250">
        <v>17.453852616383642</v>
      </c>
    </row>
    <row r="18" spans="1:8" s="12" customFormat="1" ht="20.100000000000001" customHeight="1">
      <c r="A18" s="13"/>
      <c r="B18" s="247" t="s">
        <v>65</v>
      </c>
      <c r="C18" s="248">
        <v>1.9480808480591167</v>
      </c>
      <c r="D18" s="249">
        <v>2.3336619918331123</v>
      </c>
      <c r="E18" s="250">
        <v>2.3198130071024727</v>
      </c>
      <c r="F18" s="248">
        <v>13.401950238303259</v>
      </c>
      <c r="G18" s="249">
        <v>17.107493543985225</v>
      </c>
      <c r="H18" s="250">
        <v>17.210899672115158</v>
      </c>
    </row>
    <row r="19" spans="1:8" s="12" customFormat="1" ht="20.100000000000001" customHeight="1">
      <c r="A19" s="13"/>
      <c r="B19" s="247" t="s">
        <v>84</v>
      </c>
      <c r="C19" s="248">
        <v>0.60297486739707595</v>
      </c>
      <c r="D19" s="249">
        <v>0.98213607293767891</v>
      </c>
      <c r="E19" s="250">
        <v>1.5253043026548561</v>
      </c>
      <c r="F19" s="248">
        <v>5.8311917070934944</v>
      </c>
      <c r="G19" s="249">
        <v>8.0125932017569852</v>
      </c>
      <c r="H19" s="250">
        <v>12.182820762124143</v>
      </c>
    </row>
    <row r="20" spans="1:8" s="12" customFormat="1" ht="20.100000000000001" customHeight="1">
      <c r="A20" s="13"/>
      <c r="B20" s="324" t="s">
        <v>50</v>
      </c>
      <c r="C20" s="248">
        <v>0.17833565909399468</v>
      </c>
      <c r="D20" s="249">
        <v>0.52363948911034008</v>
      </c>
      <c r="E20" s="250">
        <v>0.5322438035615038</v>
      </c>
      <c r="F20" s="248">
        <v>4.761399032328792</v>
      </c>
      <c r="G20" s="249">
        <v>12.732280741882212</v>
      </c>
      <c r="H20" s="250">
        <v>12.625976620756385</v>
      </c>
    </row>
    <row r="21" spans="1:8" s="12" customFormat="1" ht="20.100000000000001" customHeight="1">
      <c r="A21" s="13"/>
      <c r="B21" s="247" t="s">
        <v>69</v>
      </c>
      <c r="C21" s="248">
        <v>0.11229663661983323</v>
      </c>
      <c r="D21" s="249">
        <v>1.0870004097342902</v>
      </c>
      <c r="E21" s="250">
        <v>1.0620651417394653</v>
      </c>
      <c r="F21" s="248">
        <v>11.364234427617022</v>
      </c>
      <c r="G21" s="249">
        <v>76.508587070949673</v>
      </c>
      <c r="H21" s="250">
        <v>71.902569642085524</v>
      </c>
    </row>
    <row r="22" spans="1:8" s="12" customFormat="1" ht="20.100000000000001" customHeight="1">
      <c r="A22" s="13"/>
      <c r="B22" s="247" t="s">
        <v>59</v>
      </c>
      <c r="C22" s="248">
        <v>1.0538563344786538</v>
      </c>
      <c r="D22" s="249">
        <v>1.6318592329724018</v>
      </c>
      <c r="E22" s="250">
        <v>1.7199397040291893</v>
      </c>
      <c r="F22" s="248">
        <v>7.6104045738910333</v>
      </c>
      <c r="G22" s="249">
        <v>13.925220688675422</v>
      </c>
      <c r="H22" s="250">
        <v>14.917466572957682</v>
      </c>
    </row>
    <row r="23" spans="1:8" s="12" customFormat="1" ht="20.100000000000001" customHeight="1">
      <c r="A23" s="13"/>
      <c r="B23" s="247" t="s">
        <v>91</v>
      </c>
      <c r="C23" s="248">
        <v>0.12483246922315079</v>
      </c>
      <c r="D23" s="249">
        <v>0.27774658407048952</v>
      </c>
      <c r="E23" s="250">
        <v>0.30677456479586268</v>
      </c>
      <c r="F23" s="248">
        <v>1.0137839833598343</v>
      </c>
      <c r="G23" s="249">
        <v>2.2688399723262966</v>
      </c>
      <c r="H23" s="250">
        <v>2.520910840479492</v>
      </c>
    </row>
    <row r="24" spans="1:8" s="12" customFormat="1" ht="20.100000000000001" customHeight="1">
      <c r="A24" s="13"/>
      <c r="B24" s="247" t="s">
        <v>54</v>
      </c>
      <c r="C24" s="248">
        <v>0.69787304337593281</v>
      </c>
      <c r="D24" s="249">
        <v>1.1919191971122645</v>
      </c>
      <c r="E24" s="250">
        <v>1.2301848500666526</v>
      </c>
      <c r="F24" s="248">
        <v>7.2663066757315002</v>
      </c>
      <c r="G24" s="249">
        <v>13.080847979125988</v>
      </c>
      <c r="H24" s="250">
        <v>13.507580928357555</v>
      </c>
    </row>
    <row r="25" spans="1:8" s="12" customFormat="1" ht="20.100000000000001" customHeight="1">
      <c r="A25" s="13"/>
      <c r="B25" s="247" t="s">
        <v>61</v>
      </c>
      <c r="C25" s="248">
        <v>0.859127034029321</v>
      </c>
      <c r="D25" s="249">
        <v>1.505443881593312</v>
      </c>
      <c r="E25" s="250">
        <v>1.8498660283887258</v>
      </c>
      <c r="F25" s="248">
        <v>8.5840110569639734</v>
      </c>
      <c r="G25" s="249">
        <v>10.060681903503308</v>
      </c>
      <c r="H25" s="250">
        <v>12.471574016196364</v>
      </c>
    </row>
    <row r="26" spans="1:8" s="12" customFormat="1" ht="20.100000000000001" customHeight="1">
      <c r="A26" s="13"/>
      <c r="B26" s="325" t="s">
        <v>89</v>
      </c>
      <c r="C26" s="248">
        <v>2.577019452271254E-2</v>
      </c>
      <c r="D26" s="249">
        <v>0.36012729893727513</v>
      </c>
      <c r="E26" s="250">
        <v>0.41106157962621315</v>
      </c>
      <c r="F26" s="248">
        <v>0.33012014306574133</v>
      </c>
      <c r="G26" s="249">
        <v>4.3861233269975601</v>
      </c>
      <c r="H26" s="250">
        <v>5.0095185221960952</v>
      </c>
    </row>
    <row r="27" spans="1:8" s="12" customFormat="1" ht="20.100000000000001" customHeight="1">
      <c r="A27" s="13"/>
      <c r="B27" s="247" t="s">
        <v>71</v>
      </c>
      <c r="C27" s="248">
        <v>0.35693163322634919</v>
      </c>
      <c r="D27" s="249">
        <v>0.6763306697940823</v>
      </c>
      <c r="E27" s="250">
        <v>0.73833113522737193</v>
      </c>
      <c r="F27" s="248">
        <v>4.5675839724873324</v>
      </c>
      <c r="G27" s="249">
        <v>11.706972636862853</v>
      </c>
      <c r="H27" s="250">
        <v>13.163906903346891</v>
      </c>
    </row>
    <row r="28" spans="1:8" s="12" customFormat="1" ht="20.100000000000001" customHeight="1">
      <c r="A28" s="13"/>
      <c r="B28" s="247" t="s">
        <v>67</v>
      </c>
      <c r="C28" s="248">
        <v>0.27697411699163532</v>
      </c>
      <c r="D28" s="249">
        <v>1.0161099137711056</v>
      </c>
      <c r="E28" s="250">
        <v>1.0120684905937738</v>
      </c>
      <c r="F28" s="248">
        <v>3.0663320087601749</v>
      </c>
      <c r="G28" s="249">
        <v>9.8020514305884454</v>
      </c>
      <c r="H28" s="250">
        <v>9.920316888795897</v>
      </c>
    </row>
    <row r="29" spans="1:8" s="12" customFormat="1" ht="20.100000000000001" customHeight="1">
      <c r="A29" s="13"/>
      <c r="B29" s="247" t="s">
        <v>83</v>
      </c>
      <c r="C29" s="248">
        <v>0.56902619945969346</v>
      </c>
      <c r="D29" s="249">
        <v>0.71422258123700699</v>
      </c>
      <c r="E29" s="250">
        <v>0.71364298333038423</v>
      </c>
      <c r="F29" s="248">
        <v>10.098182642757674</v>
      </c>
      <c r="G29" s="249">
        <v>10.877336876115764</v>
      </c>
      <c r="H29" s="250">
        <v>10.430545439886696</v>
      </c>
    </row>
    <row r="30" spans="1:8" s="12" customFormat="1" ht="20.100000000000001" customHeight="1">
      <c r="A30" s="13"/>
      <c r="B30" s="247" t="s">
        <v>95</v>
      </c>
      <c r="C30" s="248">
        <v>0.50693948614466866</v>
      </c>
      <c r="D30" s="249">
        <v>0.55844028213035291</v>
      </c>
      <c r="E30" s="250">
        <v>0.68094870631885163</v>
      </c>
      <c r="F30" s="248">
        <v>6.9742844044928169</v>
      </c>
      <c r="G30" s="249">
        <v>7.0206872079281624</v>
      </c>
      <c r="H30" s="250">
        <v>8.4359501751809738</v>
      </c>
    </row>
    <row r="31" spans="1:8" s="12" customFormat="1" ht="20.100000000000001" customHeight="1">
      <c r="A31" s="13"/>
      <c r="B31" s="247" t="s">
        <v>56</v>
      </c>
      <c r="C31" s="248">
        <v>0.74271490067424017</v>
      </c>
      <c r="D31" s="249">
        <v>1.1055753865935753</v>
      </c>
      <c r="E31" s="250">
        <v>1.0975032094768082</v>
      </c>
      <c r="F31" s="248">
        <v>9.7715416151254821</v>
      </c>
      <c r="G31" s="249">
        <v>18.008367079655155</v>
      </c>
      <c r="H31" s="250">
        <v>18.208908784852547</v>
      </c>
    </row>
    <row r="32" spans="1:8" s="12" customFormat="1" ht="20.100000000000001" customHeight="1">
      <c r="A32" s="13"/>
      <c r="B32" s="247" t="s">
        <v>88</v>
      </c>
      <c r="C32" s="248">
        <v>0.87449603753357064</v>
      </c>
      <c r="D32" s="249">
        <v>0.60831865445929345</v>
      </c>
      <c r="E32" s="250">
        <v>0.61296389177385813</v>
      </c>
      <c r="F32" s="248">
        <v>5.896535793826545</v>
      </c>
      <c r="G32" s="249">
        <v>4.198938698701574</v>
      </c>
      <c r="H32" s="250">
        <v>4.2652485612544933</v>
      </c>
    </row>
    <row r="33" spans="1:132" s="12" customFormat="1" ht="20.100000000000001" customHeight="1">
      <c r="A33" s="13"/>
      <c r="B33" s="247" t="s">
        <v>66</v>
      </c>
      <c r="C33" s="248">
        <v>1.3075846324964862</v>
      </c>
      <c r="D33" s="249">
        <v>1.8200371196979901</v>
      </c>
      <c r="E33" s="250">
        <v>1.8259142393838306</v>
      </c>
      <c r="F33" s="248">
        <v>14.050060066919015</v>
      </c>
      <c r="G33" s="249">
        <v>18.574614777273226</v>
      </c>
      <c r="H33" s="250">
        <v>18.540874426743652</v>
      </c>
    </row>
    <row r="34" spans="1:132" s="12" customFormat="1" ht="20.100000000000001" customHeight="1">
      <c r="A34" s="13"/>
      <c r="B34" s="247" t="s">
        <v>82</v>
      </c>
      <c r="C34" s="248">
        <v>2.0319588629270977</v>
      </c>
      <c r="D34" s="249">
        <v>3.539960720089002</v>
      </c>
      <c r="E34" s="250">
        <v>3.7263770683911428</v>
      </c>
      <c r="F34" s="248">
        <v>20.63871687341554</v>
      </c>
      <c r="G34" s="249">
        <v>35.106347152964418</v>
      </c>
      <c r="H34" s="250">
        <v>36.638739303714495</v>
      </c>
    </row>
    <row r="35" spans="1:132" s="12" customFormat="1" ht="20.100000000000001" customHeight="1">
      <c r="A35" s="13"/>
      <c r="B35" s="247" t="s">
        <v>72</v>
      </c>
      <c r="C35" s="248">
        <v>-2.4044190061423478</v>
      </c>
      <c r="D35" s="249">
        <v>7.7400851298611268</v>
      </c>
      <c r="E35" s="250">
        <v>7.7527993322155435</v>
      </c>
      <c r="F35" s="248">
        <v>-8.1610658420491013</v>
      </c>
      <c r="G35" s="249">
        <v>25.666458535328491</v>
      </c>
      <c r="H35" s="250">
        <v>25.562819696927932</v>
      </c>
    </row>
    <row r="36" spans="1:132" s="12" customFormat="1" ht="20.100000000000001" customHeight="1">
      <c r="A36" s="13"/>
      <c r="B36" s="247" t="s">
        <v>49</v>
      </c>
      <c r="C36" s="248">
        <v>0.31554294402027849</v>
      </c>
      <c r="D36" s="249">
        <v>0.66876022641430977</v>
      </c>
      <c r="E36" s="250">
        <v>0.53809961279171514</v>
      </c>
      <c r="F36" s="248">
        <v>3.0692627669824732</v>
      </c>
      <c r="G36" s="249">
        <v>6.2034260879466592</v>
      </c>
      <c r="H36" s="250">
        <v>5.0424902564087288</v>
      </c>
    </row>
    <row r="37" spans="1:132" s="12" customFormat="1" ht="20.100000000000001" customHeight="1">
      <c r="A37" s="13"/>
      <c r="B37" s="247" t="s">
        <v>74</v>
      </c>
      <c r="C37" s="248">
        <v>-0.58028453018943671</v>
      </c>
      <c r="D37" s="249">
        <v>-0.36095735523717587</v>
      </c>
      <c r="E37" s="250">
        <v>-0.43631846464962637</v>
      </c>
      <c r="F37" s="248">
        <v>-8.147927663014638</v>
      </c>
      <c r="G37" s="249">
        <v>-4.0994302564498906</v>
      </c>
      <c r="H37" s="250">
        <v>-4.8988220003014105</v>
      </c>
    </row>
    <row r="38" spans="1:132" s="12" customFormat="1" ht="20.100000000000001" customHeight="1">
      <c r="A38" s="13"/>
      <c r="B38" s="247" t="s">
        <v>60</v>
      </c>
      <c r="C38" s="248">
        <v>0.60615140216487529</v>
      </c>
      <c r="D38" s="249">
        <v>0.7787999320041149</v>
      </c>
      <c r="E38" s="250">
        <v>0.76791579112583297</v>
      </c>
      <c r="F38" s="248">
        <v>5.8386426176917503</v>
      </c>
      <c r="G38" s="249">
        <v>8.0524921130188538</v>
      </c>
      <c r="H38" s="250">
        <v>8.078794474264086</v>
      </c>
    </row>
    <row r="39" spans="1:132" s="12" customFormat="1" ht="20.100000000000001" customHeight="1">
      <c r="A39" s="13"/>
      <c r="B39" s="247" t="s">
        <v>73</v>
      </c>
      <c r="C39" s="248">
        <v>0.67893390922961616</v>
      </c>
      <c r="D39" s="249">
        <v>2.475130543207666</v>
      </c>
      <c r="E39" s="250">
        <v>2.4689313024360802</v>
      </c>
      <c r="F39" s="248">
        <v>2.3528635424026367</v>
      </c>
      <c r="G39" s="249">
        <v>9.5213633808991052</v>
      </c>
      <c r="H39" s="250">
        <v>9.5898066311328876</v>
      </c>
    </row>
    <row r="40" spans="1:132" s="12" customFormat="1" ht="20.100000000000001" customHeight="1">
      <c r="A40" s="13"/>
      <c r="B40" s="247" t="s">
        <v>51</v>
      </c>
      <c r="C40" s="248">
        <v>10.062977944527386</v>
      </c>
      <c r="D40" s="249">
        <v>29.139500721166279</v>
      </c>
      <c r="E40" s="250">
        <v>29.524747259593205</v>
      </c>
      <c r="F40" s="248">
        <v>20.95939587758248</v>
      </c>
      <c r="G40" s="249">
        <v>46.371619536207106</v>
      </c>
      <c r="H40" s="250">
        <v>45.363550219306276</v>
      </c>
    </row>
    <row r="41" spans="1:132" s="12" customFormat="1" ht="20.100000000000001" customHeight="1">
      <c r="A41" s="13"/>
      <c r="B41" s="247" t="s">
        <v>156</v>
      </c>
      <c r="C41" s="248" t="s">
        <v>182</v>
      </c>
      <c r="D41" s="249" t="s">
        <v>182</v>
      </c>
      <c r="E41" s="250">
        <v>-3.2615750172648261</v>
      </c>
      <c r="F41" s="248" t="s">
        <v>182</v>
      </c>
      <c r="G41" s="249" t="s">
        <v>182</v>
      </c>
      <c r="H41" s="250">
        <v>-6.0560003673736391</v>
      </c>
    </row>
    <row r="42" spans="1:132" s="12" customFormat="1" ht="20.100000000000001" customHeight="1">
      <c r="A42" s="13"/>
      <c r="B42" s="255" t="s">
        <v>81</v>
      </c>
      <c r="C42" s="252">
        <v>0.36622880505152972</v>
      </c>
      <c r="D42" s="253">
        <v>1.492539579443507</v>
      </c>
      <c r="E42" s="254">
        <v>1.4573508875311982</v>
      </c>
      <c r="F42" s="252">
        <v>2.7191549572079472</v>
      </c>
      <c r="G42" s="253">
        <v>11.067759284981653</v>
      </c>
      <c r="H42" s="254">
        <v>10.784827539932786</v>
      </c>
    </row>
    <row r="43" spans="1:132" s="12" customFormat="1" ht="20.100000000000001" customHeight="1">
      <c r="A43" s="13"/>
      <c r="B43" s="247" t="s">
        <v>86</v>
      </c>
      <c r="C43" s="248">
        <v>1.3909575713996671</v>
      </c>
      <c r="D43" s="249">
        <v>3.3031994013120181</v>
      </c>
      <c r="E43" s="250">
        <v>3.4921415984636655</v>
      </c>
      <c r="F43" s="248">
        <v>4.2134846709889571</v>
      </c>
      <c r="G43" s="249">
        <v>7.4230360736812964</v>
      </c>
      <c r="H43" s="250">
        <v>7.8199530105774739</v>
      </c>
    </row>
    <row r="44" spans="1:132" s="12" customFormat="1" ht="20.100000000000001" customHeight="1">
      <c r="A44" s="13"/>
      <c r="B44" s="247" t="s">
        <v>52</v>
      </c>
      <c r="C44" s="248">
        <v>-1.5184971821847182</v>
      </c>
      <c r="D44" s="249">
        <v>-0.93414369846483747</v>
      </c>
      <c r="E44" s="250">
        <v>-0.87859160315817764</v>
      </c>
      <c r="F44" s="248">
        <v>-11.947248673891057</v>
      </c>
      <c r="G44" s="249">
        <v>-7.0810908055719084</v>
      </c>
      <c r="H44" s="250">
        <v>-6.751873839512629</v>
      </c>
    </row>
    <row r="45" spans="1:132" s="12" customFormat="1" ht="20.100000000000001" customHeight="1">
      <c r="A45" s="13"/>
      <c r="B45" s="247" t="s">
        <v>79</v>
      </c>
      <c r="C45" s="248">
        <v>-6.6949241944374061</v>
      </c>
      <c r="D45" s="249">
        <v>0.7721498782444578</v>
      </c>
      <c r="E45" s="250">
        <v>0.74002489454249409</v>
      </c>
      <c r="F45" s="248">
        <v>-40.23158694566731</v>
      </c>
      <c r="G45" s="249">
        <v>5.706110454689612</v>
      </c>
      <c r="H45" s="250">
        <v>5.6012979327914065</v>
      </c>
    </row>
    <row r="46" spans="1:132" s="12" customFormat="1" ht="20.100000000000001" customHeight="1">
      <c r="A46" s="13"/>
      <c r="B46" s="247" t="s">
        <v>62</v>
      </c>
      <c r="C46" s="248">
        <v>-3.0564447573479243</v>
      </c>
      <c r="D46" s="249">
        <v>-0.91509304793443991</v>
      </c>
      <c r="E46" s="250">
        <v>-0.57735759808018539</v>
      </c>
      <c r="F46" s="248">
        <v>-11.190301366890736</v>
      </c>
      <c r="G46" s="249">
        <v>-2.7593471172674877</v>
      </c>
      <c r="H46" s="250">
        <v>-1.8064047821035045</v>
      </c>
    </row>
    <row r="47" spans="1:132" s="15" customFormat="1" ht="20.100000000000001" customHeight="1">
      <c r="A47" s="13"/>
      <c r="B47" s="247" t="s">
        <v>63</v>
      </c>
      <c r="C47" s="248">
        <v>-2.3243599336215812</v>
      </c>
      <c r="D47" s="249">
        <v>1.554311319121382</v>
      </c>
      <c r="E47" s="250">
        <v>0.71901290421083686</v>
      </c>
      <c r="F47" s="248">
        <v>-19.266151193984243</v>
      </c>
      <c r="G47" s="249">
        <v>11.616752107526981</v>
      </c>
      <c r="H47" s="250">
        <v>5.3474925708400445</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247" t="s">
        <v>85</v>
      </c>
      <c r="C48" s="248">
        <v>-4.9277170934294366E-2</v>
      </c>
      <c r="D48" s="249">
        <v>0.24402429627954034</v>
      </c>
      <c r="E48" s="250">
        <v>0.40414239439710437</v>
      </c>
      <c r="F48" s="248">
        <v>-9.7629893888329072E-2</v>
      </c>
      <c r="G48" s="249">
        <v>0.60942418487649175</v>
      </c>
      <c r="H48" s="250">
        <v>1.0415864662212952</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247" t="s">
        <v>94</v>
      </c>
      <c r="C49" s="248">
        <v>-0.18435611910366859</v>
      </c>
      <c r="D49" s="249">
        <v>0.72770951673912398</v>
      </c>
      <c r="E49" s="250">
        <v>0.80148019537980253</v>
      </c>
      <c r="F49" s="248">
        <v>-0.47724154850776934</v>
      </c>
      <c r="G49" s="249">
        <v>2.1363679844189725</v>
      </c>
      <c r="H49" s="250">
        <v>2.3820113111107126</v>
      </c>
    </row>
    <row r="50" spans="1:132" s="12" customFormat="1" ht="20.100000000000001" customHeight="1">
      <c r="A50" s="13"/>
      <c r="B50" s="247" t="s">
        <v>58</v>
      </c>
      <c r="C50" s="248">
        <v>2.2588742408460369</v>
      </c>
      <c r="D50" s="249">
        <v>2.6243733376602001</v>
      </c>
      <c r="E50" s="250">
        <v>2.8280690360422454</v>
      </c>
      <c r="F50" s="248">
        <v>6.3143583380749781</v>
      </c>
      <c r="G50" s="249">
        <v>6.9217920752191322</v>
      </c>
      <c r="H50" s="250">
        <v>7.1297647316655226</v>
      </c>
    </row>
    <row r="51" spans="1:132" s="12" customFormat="1" ht="20.100000000000001" customHeight="1">
      <c r="A51" s="13"/>
      <c r="B51" s="247" t="s">
        <v>96</v>
      </c>
      <c r="C51" s="248">
        <v>3.4791088511032568</v>
      </c>
      <c r="D51" s="249">
        <v>5.0531012859331073</v>
      </c>
      <c r="E51" s="250">
        <v>5.5207244813807446</v>
      </c>
      <c r="F51" s="248">
        <v>8.1468559358268102</v>
      </c>
      <c r="G51" s="249">
        <v>9.1517375814718971</v>
      </c>
      <c r="H51" s="250">
        <v>9.7785057122893111</v>
      </c>
    </row>
    <row r="52" spans="1:132" s="12" customFormat="1" ht="20.100000000000001" customHeight="1">
      <c r="A52" s="13"/>
      <c r="B52" s="247" t="s">
        <v>47</v>
      </c>
      <c r="C52" s="248">
        <v>-6.8062571602998316</v>
      </c>
      <c r="D52" s="249">
        <v>-9.2174885508359719</v>
      </c>
      <c r="E52" s="250">
        <v>-9.3074394734477934</v>
      </c>
      <c r="F52" s="248">
        <v>-45.567963162026764</v>
      </c>
      <c r="G52" s="249">
        <v>-54.495925167831402</v>
      </c>
      <c r="H52" s="250">
        <v>-53.677312411409858</v>
      </c>
    </row>
    <row r="53" spans="1:132" s="12" customFormat="1" ht="20.100000000000001" customHeight="1">
      <c r="A53" s="13"/>
      <c r="B53" s="247" t="s">
        <v>183</v>
      </c>
      <c r="C53" s="248">
        <v>-3.1764583649745166</v>
      </c>
      <c r="D53" s="249">
        <v>-6.5107543011553695</v>
      </c>
      <c r="E53" s="250">
        <v>-6.4019139965575818</v>
      </c>
      <c r="F53" s="248">
        <v>-12.439006086961411</v>
      </c>
      <c r="G53" s="249">
        <v>-22.989947797018829</v>
      </c>
      <c r="H53" s="250">
        <v>-22.538671625661806</v>
      </c>
    </row>
    <row r="54" spans="1:132" s="12" customFormat="1" ht="20.100000000000001" customHeight="1">
      <c r="A54" s="13"/>
      <c r="B54" s="247" t="s">
        <v>75</v>
      </c>
      <c r="C54" s="248">
        <v>-8.663927923074862</v>
      </c>
      <c r="D54" s="249">
        <v>-2.4574756062325473</v>
      </c>
      <c r="E54" s="250">
        <v>-4.6570274295701486</v>
      </c>
      <c r="F54" s="248">
        <v>-11.539193152559697</v>
      </c>
      <c r="G54" s="249">
        <v>-3.210210542396942</v>
      </c>
      <c r="H54" s="250">
        <v>-5.9194830757034262</v>
      </c>
    </row>
    <row r="55" spans="1:132" s="12" customFormat="1" ht="20.100000000000001" customHeight="1">
      <c r="A55" s="13"/>
      <c r="B55" s="247" t="s">
        <v>77</v>
      </c>
      <c r="C55" s="248">
        <v>-9.6229113684763217</v>
      </c>
      <c r="D55" s="249">
        <v>-10.049933649171205</v>
      </c>
      <c r="E55" s="250">
        <v>-6.9515365710762351</v>
      </c>
      <c r="F55" s="248">
        <v>-25.681641751322708</v>
      </c>
      <c r="G55" s="249">
        <v>-31.170673208312294</v>
      </c>
      <c r="H55" s="250">
        <v>-21.757277075739452</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247" t="s">
        <v>76</v>
      </c>
      <c r="C56" s="248">
        <v>-4.6663507107695397</v>
      </c>
      <c r="D56" s="249">
        <v>-4.4979278236973084</v>
      </c>
      <c r="E56" s="250">
        <v>-4.047516645317156</v>
      </c>
      <c r="F56" s="248">
        <v>-5.7924457095288302</v>
      </c>
      <c r="G56" s="249">
        <v>-5.253911771320956</v>
      </c>
      <c r="H56" s="250">
        <v>-4.719084575588731</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247" t="s">
        <v>90</v>
      </c>
      <c r="C57" s="248">
        <v>-19.975860756151214</v>
      </c>
      <c r="D57" s="249">
        <v>-20.746427900138421</v>
      </c>
      <c r="E57" s="250">
        <v>-20.299555880839353</v>
      </c>
      <c r="F57" s="248">
        <v>-23.156000597704598</v>
      </c>
      <c r="G57" s="249">
        <v>-24.258564333121715</v>
      </c>
      <c r="H57" s="250">
        <v>-23.760923967344443</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247" t="s">
        <v>184</v>
      </c>
      <c r="C58" s="248">
        <v>-0.88591971777954859</v>
      </c>
      <c r="D58" s="249" t="s">
        <v>182</v>
      </c>
      <c r="E58" s="250" t="s">
        <v>182</v>
      </c>
      <c r="F58" s="248">
        <v>-8.0962071245750771</v>
      </c>
      <c r="G58" s="249" t="s">
        <v>182</v>
      </c>
      <c r="H58" s="250" t="s">
        <v>182</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1" customFormat="1" ht="17.25" customHeight="1">
      <c r="B59" s="158"/>
      <c r="C59" s="260"/>
      <c r="D59" s="159"/>
      <c r="E59" s="160"/>
      <c r="F59" s="260"/>
      <c r="G59" s="159"/>
      <c r="H59" s="160"/>
    </row>
    <row r="60" spans="1:132" s="101" customFormat="1" ht="5.25" customHeight="1">
      <c r="C60" s="102"/>
      <c r="D60" s="102"/>
      <c r="E60" s="102"/>
      <c r="F60" s="102"/>
      <c r="G60" s="102"/>
      <c r="H60" s="102"/>
    </row>
    <row r="61" spans="1:132" s="101" customFormat="1" ht="27.75" customHeight="1">
      <c r="B61" s="816"/>
      <c r="C61" s="816"/>
      <c r="D61" s="816"/>
      <c r="E61" s="816"/>
      <c r="F61" s="816"/>
      <c r="G61" s="816"/>
      <c r="H61" s="816"/>
    </row>
    <row r="62" spans="1:132" ht="30.75" customHeight="1">
      <c r="B62" s="817" t="s">
        <v>157</v>
      </c>
      <c r="C62" s="817"/>
      <c r="D62" s="817"/>
      <c r="E62" s="817"/>
      <c r="F62" s="817"/>
      <c r="G62" s="817"/>
      <c r="H62" s="817"/>
    </row>
    <row r="63" spans="1:132" ht="14.4">
      <c r="B63" s="101"/>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s="9" customFormat="1" ht="14.4">
      <c r="A74" s="11"/>
      <c r="B74" s="11"/>
      <c r="C74" s="17"/>
      <c r="D74" s="17"/>
      <c r="E74" s="17"/>
      <c r="F74" s="17"/>
      <c r="G74" s="17"/>
      <c r="H74" s="17"/>
    </row>
    <row r="75" spans="1:8">
      <c r="B75" s="18"/>
      <c r="C75" s="17"/>
      <c r="D75" s="17"/>
      <c r="E75" s="17"/>
      <c r="F75" s="17"/>
      <c r="G75" s="17"/>
      <c r="H75" s="17"/>
    </row>
    <row r="76" spans="1:8" s="9" customFormat="1" ht="14.4">
      <c r="A76" s="11"/>
      <c r="B76" s="11"/>
      <c r="C76" s="11"/>
      <c r="D76" s="11"/>
      <c r="E76" s="11"/>
      <c r="F76" s="11"/>
      <c r="G76" s="11"/>
      <c r="H76" s="11"/>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8"/>
      <c r="C79" s="17"/>
      <c r="D79" s="17"/>
      <c r="E79" s="17"/>
      <c r="F79" s="17"/>
      <c r="G79" s="17"/>
      <c r="H79" s="17"/>
    </row>
    <row r="80" spans="1:8" s="9" customFormat="1" ht="14.4">
      <c r="A80" s="11"/>
      <c r="B80" s="19"/>
      <c r="C80" s="17"/>
      <c r="D80" s="17"/>
      <c r="E80" s="17"/>
      <c r="F80" s="17"/>
      <c r="G80" s="17"/>
      <c r="H80" s="17"/>
    </row>
    <row r="81" spans="1:8" s="9" customFormat="1" ht="14.4">
      <c r="A81" s="11"/>
      <c r="B81" s="19"/>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18"/>
      <c r="C84" s="17"/>
      <c r="D84" s="17"/>
      <c r="E84" s="17"/>
      <c r="F84" s="17"/>
      <c r="G84" s="17"/>
      <c r="H84" s="17"/>
    </row>
    <row r="85" spans="1:8" s="9" customFormat="1" ht="14.4">
      <c r="A85" s="11"/>
      <c r="B85" s="20"/>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8"/>
      <c r="C89" s="17"/>
      <c r="D89" s="17"/>
      <c r="E89" s="17"/>
      <c r="F89" s="17"/>
      <c r="G89" s="17"/>
      <c r="H89" s="17"/>
    </row>
    <row r="90" spans="1:8" s="9" customFormat="1" ht="14.4">
      <c r="A90" s="11"/>
      <c r="B90" s="19"/>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7"/>
      <c r="D100" s="17"/>
      <c r="E100" s="17"/>
      <c r="F100" s="17"/>
      <c r="G100" s="17"/>
      <c r="H100" s="17"/>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14.4">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4.4">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56" customFormat="1" ht="20.100000000000001" customHeight="1">
      <c r="B2" s="200" t="s">
        <v>22</v>
      </c>
      <c r="C2" s="143"/>
      <c r="D2" s="143"/>
      <c r="E2" s="143"/>
      <c r="F2" s="143"/>
      <c r="G2" s="143"/>
      <c r="H2" s="144"/>
      <c r="I2" s="144"/>
      <c r="J2" s="144"/>
      <c r="K2" s="143"/>
      <c r="L2" s="143"/>
      <c r="M2" s="143"/>
      <c r="N2" s="143"/>
    </row>
    <row r="3" spans="2:124" s="56" customFormat="1" ht="20.100000000000001" customHeight="1">
      <c r="B3" s="201" t="s">
        <v>2</v>
      </c>
      <c r="C3" s="123"/>
      <c r="D3" s="123"/>
      <c r="E3" s="123"/>
      <c r="F3" s="123"/>
      <c r="G3" s="123"/>
      <c r="H3" s="123"/>
      <c r="I3" s="123"/>
      <c r="J3" s="123"/>
      <c r="K3" s="123"/>
      <c r="L3" s="60"/>
      <c r="M3" s="124"/>
      <c r="N3" s="124"/>
    </row>
    <row r="4" spans="2:124" s="51" customFormat="1" ht="20.100000000000001" customHeight="1">
      <c r="B4" s="199"/>
      <c r="C4" s="145"/>
      <c r="D4" s="145"/>
      <c r="E4" s="145"/>
      <c r="F4" s="146"/>
      <c r="G4" s="146"/>
      <c r="H4" s="146"/>
      <c r="I4" s="146"/>
      <c r="J4" s="146"/>
      <c r="K4" s="146"/>
      <c r="L4" s="146"/>
      <c r="M4" s="146"/>
      <c r="N4" s="146"/>
    </row>
    <row r="5" spans="2:124" s="223" customFormat="1" ht="20.100000000000001" customHeight="1">
      <c r="B5" s="222"/>
      <c r="C5" s="818" t="s">
        <v>24</v>
      </c>
      <c r="D5" s="819"/>
      <c r="E5" s="820"/>
      <c r="F5" s="818" t="s">
        <v>5</v>
      </c>
      <c r="G5" s="819"/>
      <c r="H5" s="820"/>
      <c r="I5" s="818" t="s">
        <v>6</v>
      </c>
      <c r="J5" s="819"/>
      <c r="K5" s="820"/>
      <c r="L5" s="818" t="s">
        <v>130</v>
      </c>
      <c r="M5" s="819"/>
      <c r="N5" s="820"/>
    </row>
    <row r="6" spans="2:124" s="65" customFormat="1" ht="20.100000000000001" customHeight="1">
      <c r="B6" s="212"/>
      <c r="C6" s="205">
        <v>44317</v>
      </c>
      <c r="D6" s="206">
        <v>44652</v>
      </c>
      <c r="E6" s="207">
        <v>44682</v>
      </c>
      <c r="F6" s="205">
        <v>44317</v>
      </c>
      <c r="G6" s="206">
        <v>44652</v>
      </c>
      <c r="H6" s="207">
        <v>44682</v>
      </c>
      <c r="I6" s="205">
        <v>44317</v>
      </c>
      <c r="J6" s="206">
        <v>44652</v>
      </c>
      <c r="K6" s="207">
        <v>44682</v>
      </c>
      <c r="L6" s="205">
        <v>44317</v>
      </c>
      <c r="M6" s="206">
        <v>44652</v>
      </c>
      <c r="N6" s="207">
        <v>44682</v>
      </c>
    </row>
    <row r="7" spans="2:124" s="21" customFormat="1" ht="20.100000000000001" customHeight="1">
      <c r="B7" s="261" t="s">
        <v>181</v>
      </c>
      <c r="C7" s="331">
        <v>5330830.0399240013</v>
      </c>
      <c r="D7" s="332">
        <v>5770619.1581546096</v>
      </c>
      <c r="E7" s="333">
        <v>5825718.7705506096</v>
      </c>
      <c r="F7" s="334">
        <v>2.5192219931272564</v>
      </c>
      <c r="G7" s="335">
        <v>2.3953888539936892</v>
      </c>
      <c r="H7" s="336">
        <v>2.4051570916913132</v>
      </c>
      <c r="I7" s="334">
        <v>149.51463131175782</v>
      </c>
      <c r="J7" s="335">
        <v>141.55859101418187</v>
      </c>
      <c r="K7" s="336">
        <v>140.23200200208245</v>
      </c>
      <c r="L7" s="334">
        <v>3.7666054749489342</v>
      </c>
      <c r="M7" s="335">
        <v>3.4000500833799006</v>
      </c>
      <c r="N7" s="336">
        <v>3.375703006930264</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324" t="s">
        <v>68</v>
      </c>
      <c r="C8" s="272">
        <v>1264816.561589</v>
      </c>
      <c r="D8" s="267">
        <v>1378537.0345750903</v>
      </c>
      <c r="E8" s="268">
        <v>1408410.0327976302</v>
      </c>
      <c r="F8" s="271">
        <v>2.462703881886843</v>
      </c>
      <c r="G8" s="269">
        <v>1.9756757785970427</v>
      </c>
      <c r="H8" s="270">
        <v>1.9895014527687727</v>
      </c>
      <c r="I8" s="271">
        <v>135.13182965377877</v>
      </c>
      <c r="J8" s="269">
        <v>166.53253938231774</v>
      </c>
      <c r="K8" s="270">
        <v>164.12715745199549</v>
      </c>
      <c r="L8" s="271">
        <v>3.3278968145483265</v>
      </c>
      <c r="M8" s="269">
        <v>3.3023994346561016</v>
      </c>
      <c r="N8" s="270">
        <v>3.276969145224979</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324" t="s">
        <v>92</v>
      </c>
      <c r="C9" s="272">
        <v>709546.7407630001</v>
      </c>
      <c r="D9" s="267">
        <v>782053.51331299997</v>
      </c>
      <c r="E9" s="268">
        <v>784133.8466719999</v>
      </c>
      <c r="F9" s="271">
        <v>2.8032601641734161</v>
      </c>
      <c r="G9" s="269">
        <v>2.664996809835769</v>
      </c>
      <c r="H9" s="270">
        <v>2.6589402469348231</v>
      </c>
      <c r="I9" s="271">
        <v>122.77658134573511</v>
      </c>
      <c r="J9" s="269">
        <v>116.68396316981051</v>
      </c>
      <c r="K9" s="270">
        <v>115.70535827245769</v>
      </c>
      <c r="L9" s="271">
        <v>3.4417469957989608</v>
      </c>
      <c r="M9" s="269">
        <v>3.1096238960653935</v>
      </c>
      <c r="N9" s="270">
        <v>3.0765363389665081</v>
      </c>
      <c r="O9" s="151"/>
    </row>
    <row r="10" spans="2:124" s="1" customFormat="1" ht="20.100000000000001" customHeight="1">
      <c r="B10" s="324" t="s">
        <v>64</v>
      </c>
      <c r="C10" s="272">
        <v>787393.37355199992</v>
      </c>
      <c r="D10" s="267">
        <v>833368.05034098006</v>
      </c>
      <c r="E10" s="268">
        <v>836020.62668968004</v>
      </c>
      <c r="F10" s="271">
        <v>1.3960549120971302</v>
      </c>
      <c r="G10" s="269">
        <v>0.92319360456908495</v>
      </c>
      <c r="H10" s="270">
        <v>0.94792126198718651</v>
      </c>
      <c r="I10" s="271">
        <v>163.21427577716747</v>
      </c>
      <c r="J10" s="269">
        <v>207.79033991262114</v>
      </c>
      <c r="K10" s="270">
        <v>203.01130062055975</v>
      </c>
      <c r="L10" s="271">
        <v>2.2785609142309031</v>
      </c>
      <c r="M10" s="269">
        <v>1.9183071289856808</v>
      </c>
      <c r="N10" s="270">
        <v>1.9243872828190109</v>
      </c>
      <c r="O10" s="151"/>
    </row>
    <row r="11" spans="2:124" s="1" customFormat="1" ht="20.100000000000001" customHeight="1">
      <c r="B11" s="324" t="s">
        <v>53</v>
      </c>
      <c r="C11" s="272">
        <v>547059.91604699998</v>
      </c>
      <c r="D11" s="267">
        <v>570510.3109503201</v>
      </c>
      <c r="E11" s="268">
        <v>565689.37148152001</v>
      </c>
      <c r="F11" s="271">
        <v>2.7808171629399761</v>
      </c>
      <c r="G11" s="269">
        <v>2.8217977076231788</v>
      </c>
      <c r="H11" s="270">
        <v>2.873501815483734</v>
      </c>
      <c r="I11" s="271">
        <v>220.55474956243734</v>
      </c>
      <c r="J11" s="269">
        <v>146.53272148970515</v>
      </c>
      <c r="K11" s="270">
        <v>146.47648867818131</v>
      </c>
      <c r="L11" s="271">
        <v>6.1332243295115392</v>
      </c>
      <c r="M11" s="269">
        <v>4.2120046906278175</v>
      </c>
      <c r="N11" s="270">
        <v>4.2090045614243659</v>
      </c>
      <c r="O11" s="151"/>
    </row>
    <row r="12" spans="2:124" s="1" customFormat="1" ht="20.100000000000001" customHeight="1">
      <c r="B12" s="324" t="s">
        <v>78</v>
      </c>
      <c r="C12" s="272">
        <v>373008.763637</v>
      </c>
      <c r="D12" s="267">
        <v>398891.28479200002</v>
      </c>
      <c r="E12" s="268">
        <v>401917.51261700003</v>
      </c>
      <c r="F12" s="271">
        <v>2.9710909448725604</v>
      </c>
      <c r="G12" s="269">
        <v>4.6454264140322064</v>
      </c>
      <c r="H12" s="270">
        <v>4.6302087435373087</v>
      </c>
      <c r="I12" s="271">
        <v>153.43040986247277</v>
      </c>
      <c r="J12" s="269">
        <v>93.627822190478284</v>
      </c>
      <c r="K12" s="270">
        <v>94.537518319427846</v>
      </c>
      <c r="L12" s="271">
        <v>4.5585570141047844</v>
      </c>
      <c r="M12" s="269">
        <v>4.3494115829195854</v>
      </c>
      <c r="N12" s="270">
        <v>4.3772844391493333</v>
      </c>
      <c r="O12" s="151"/>
    </row>
    <row r="13" spans="2:124" s="1" customFormat="1" ht="20.100000000000001" customHeight="1">
      <c r="B13" s="324" t="s">
        <v>93</v>
      </c>
      <c r="C13" s="272">
        <v>420644.71528400003</v>
      </c>
      <c r="D13" s="267">
        <v>450283.74678399996</v>
      </c>
      <c r="E13" s="268">
        <v>462854.71358799998</v>
      </c>
      <c r="F13" s="271">
        <v>3.6466744636607271</v>
      </c>
      <c r="G13" s="269">
        <v>3.6039512811428516</v>
      </c>
      <c r="H13" s="270">
        <v>3.5463726534739481</v>
      </c>
      <c r="I13" s="271">
        <v>110.7273567503378</v>
      </c>
      <c r="J13" s="269">
        <v>96.624657065456489</v>
      </c>
      <c r="K13" s="270">
        <v>95.904064262416938</v>
      </c>
      <c r="L13" s="271">
        <v>4.0378662429010808</v>
      </c>
      <c r="M13" s="269">
        <v>3.4823055662104059</v>
      </c>
      <c r="N13" s="270">
        <v>3.4011155085724365</v>
      </c>
      <c r="O13" s="151"/>
    </row>
    <row r="14" spans="2:124" s="1" customFormat="1" ht="20.100000000000001" customHeight="1">
      <c r="B14" s="324" t="s">
        <v>80</v>
      </c>
      <c r="C14" s="272">
        <v>234969.006108</v>
      </c>
      <c r="D14" s="267">
        <v>265314.89506999997</v>
      </c>
      <c r="E14" s="268">
        <v>269020.47928099998</v>
      </c>
      <c r="F14" s="271">
        <v>2.2498676334231682</v>
      </c>
      <c r="G14" s="269">
        <v>1.4322444591727235</v>
      </c>
      <c r="H14" s="270">
        <v>1.407672698049296</v>
      </c>
      <c r="I14" s="271">
        <v>184.92177556024677</v>
      </c>
      <c r="J14" s="269">
        <v>203.40558229723791</v>
      </c>
      <c r="K14" s="270">
        <v>205.20098624461804</v>
      </c>
      <c r="L14" s="271">
        <v>4.1604951754814277</v>
      </c>
      <c r="M14" s="269">
        <v>2.9132651821002038</v>
      </c>
      <c r="N14" s="270">
        <v>2.8885582594933794</v>
      </c>
      <c r="O14" s="151"/>
    </row>
    <row r="15" spans="2:124" s="1" customFormat="1" ht="20.100000000000001" customHeight="1">
      <c r="B15" s="324" t="s">
        <v>57</v>
      </c>
      <c r="C15" s="272">
        <v>198918.61419699999</v>
      </c>
      <c r="D15" s="267">
        <v>201748.73734559998</v>
      </c>
      <c r="E15" s="268">
        <v>204688.08770364997</v>
      </c>
      <c r="F15" s="271">
        <v>1.317472118725189</v>
      </c>
      <c r="G15" s="269">
        <v>1.1657168857227009</v>
      </c>
      <c r="H15" s="270">
        <v>1.3147639536338351</v>
      </c>
      <c r="I15" s="271">
        <v>178.33254839783231</v>
      </c>
      <c r="J15" s="269">
        <v>196.79339213270725</v>
      </c>
      <c r="K15" s="270">
        <v>173.88892677924423</v>
      </c>
      <c r="L15" s="271">
        <v>2.349481603753544</v>
      </c>
      <c r="M15" s="269">
        <v>2.2940538020774577</v>
      </c>
      <c r="N15" s="270">
        <v>2.2862289286542361</v>
      </c>
      <c r="O15" s="151"/>
    </row>
    <row r="16" spans="2:124" s="1" customFormat="1" ht="20.100000000000001" customHeight="1">
      <c r="B16" s="324" t="s">
        <v>55</v>
      </c>
      <c r="C16" s="272">
        <v>107520.58833100001</v>
      </c>
      <c r="D16" s="267">
        <v>139044.44210357001</v>
      </c>
      <c r="E16" s="268">
        <v>140216.62551413002</v>
      </c>
      <c r="F16" s="271">
        <v>3.617865908643342</v>
      </c>
      <c r="G16" s="269">
        <v>3.911979612869648</v>
      </c>
      <c r="H16" s="270">
        <v>3.7412878730000219</v>
      </c>
      <c r="I16" s="271">
        <v>218.64938278356746</v>
      </c>
      <c r="J16" s="269">
        <v>262.9973047999232</v>
      </c>
      <c r="K16" s="270">
        <v>263.42204045208024</v>
      </c>
      <c r="L16" s="271">
        <v>7.9104414791857707</v>
      </c>
      <c r="M16" s="269">
        <v>10.288400946169645</v>
      </c>
      <c r="N16" s="270">
        <v>9.8553768542428877</v>
      </c>
      <c r="O16" s="151"/>
    </row>
    <row r="17" spans="2:15" s="1" customFormat="1" ht="20.100000000000001" customHeight="1">
      <c r="B17" s="324" t="s">
        <v>87</v>
      </c>
      <c r="C17" s="272">
        <v>25717.334251</v>
      </c>
      <c r="D17" s="267">
        <v>27208.248598680002</v>
      </c>
      <c r="E17" s="268">
        <v>26987.58712625</v>
      </c>
      <c r="F17" s="271">
        <v>1.4468519223975613</v>
      </c>
      <c r="G17" s="269">
        <v>1.2884755306043765</v>
      </c>
      <c r="H17" s="270">
        <v>1.4292554447552683</v>
      </c>
      <c r="I17" s="271">
        <v>260.26483441603898</v>
      </c>
      <c r="J17" s="269">
        <v>277.47338236305723</v>
      </c>
      <c r="K17" s="270">
        <v>255.82451513148752</v>
      </c>
      <c r="L17" s="271">
        <v>3.7656467600732899</v>
      </c>
      <c r="M17" s="269">
        <v>3.5751766356883117</v>
      </c>
      <c r="N17" s="270">
        <v>3.6563858115355514</v>
      </c>
      <c r="O17" s="151"/>
    </row>
    <row r="18" spans="2:15" s="1" customFormat="1" ht="20.100000000000001" customHeight="1">
      <c r="B18" s="324" t="s">
        <v>65</v>
      </c>
      <c r="C18" s="272">
        <v>113464.468997</v>
      </c>
      <c r="D18" s="267">
        <v>122577.92091669999</v>
      </c>
      <c r="E18" s="268">
        <v>122868.58523945001</v>
      </c>
      <c r="F18" s="271">
        <v>1.6142305174392759</v>
      </c>
      <c r="G18" s="269">
        <v>1.4334582133384941</v>
      </c>
      <c r="H18" s="270">
        <v>1.4409913651480124</v>
      </c>
      <c r="I18" s="271">
        <v>144.07338063340063</v>
      </c>
      <c r="J18" s="269">
        <v>168.25879806854778</v>
      </c>
      <c r="K18" s="270">
        <v>165.61937831851793</v>
      </c>
      <c r="L18" s="271">
        <v>2.3256764776908008</v>
      </c>
      <c r="M18" s="269">
        <v>2.4119195605782293</v>
      </c>
      <c r="N18" s="270">
        <v>2.3865609405816626</v>
      </c>
      <c r="O18" s="151"/>
    </row>
    <row r="19" spans="2:15" s="1" customFormat="1" ht="20.100000000000001" customHeight="1">
      <c r="B19" s="324" t="s">
        <v>84</v>
      </c>
      <c r="C19" s="272">
        <v>14715.235385</v>
      </c>
      <c r="D19" s="267">
        <v>18267.642313</v>
      </c>
      <c r="E19" s="268">
        <v>18773.211994000001</v>
      </c>
      <c r="F19" s="271">
        <v>0</v>
      </c>
      <c r="G19" s="269">
        <v>5.2590854612711508</v>
      </c>
      <c r="H19" s="270">
        <v>5.106097812704431</v>
      </c>
      <c r="I19" s="271" t="s">
        <v>182</v>
      </c>
      <c r="J19" s="269">
        <v>98.361617667090101</v>
      </c>
      <c r="K19" s="270">
        <v>98.968127460750949</v>
      </c>
      <c r="L19" s="271">
        <v>4.7547128040724846</v>
      </c>
      <c r="M19" s="269">
        <v>5.1729215342010511</v>
      </c>
      <c r="N19" s="270">
        <v>5.0534093915479383</v>
      </c>
      <c r="O19" s="151"/>
    </row>
    <row r="20" spans="2:15" s="1" customFormat="1" ht="20.100000000000001" customHeight="1">
      <c r="B20" s="324" t="s">
        <v>50</v>
      </c>
      <c r="C20" s="272">
        <v>48934.070317999998</v>
      </c>
      <c r="D20" s="267">
        <v>53206.975115000001</v>
      </c>
      <c r="E20" s="268">
        <v>53681.228623999996</v>
      </c>
      <c r="F20" s="271">
        <v>3.7022807794788934</v>
      </c>
      <c r="G20" s="269">
        <v>3.0281772766025434</v>
      </c>
      <c r="H20" s="270">
        <v>3.06492883485237</v>
      </c>
      <c r="I20" s="271">
        <v>126.65325603241743</v>
      </c>
      <c r="J20" s="269">
        <v>143.02873253850495</v>
      </c>
      <c r="K20" s="270">
        <v>146.17135898271593</v>
      </c>
      <c r="L20" s="271">
        <v>4.6890591546723828</v>
      </c>
      <c r="M20" s="269">
        <v>4.3311635777436361</v>
      </c>
      <c r="N20" s="270">
        <v>4.4800481297568311</v>
      </c>
      <c r="O20" s="151"/>
    </row>
    <row r="21" spans="2:15" s="1" customFormat="1" ht="20.100000000000001" customHeight="1">
      <c r="B21" s="324" t="s">
        <v>69</v>
      </c>
      <c r="C21" s="272">
        <v>494.933449</v>
      </c>
      <c r="D21" s="267">
        <v>534.71079599999996</v>
      </c>
      <c r="E21" s="268">
        <v>657.33302500000002</v>
      </c>
      <c r="F21" s="271">
        <v>0</v>
      </c>
      <c r="G21" s="269">
        <v>0</v>
      </c>
      <c r="H21" s="270">
        <v>0</v>
      </c>
      <c r="I21" s="271" t="s">
        <v>182</v>
      </c>
      <c r="J21" s="269" t="s">
        <v>182</v>
      </c>
      <c r="K21" s="270" t="s">
        <v>182</v>
      </c>
      <c r="L21" s="271">
        <v>1.1198966267482964</v>
      </c>
      <c r="M21" s="269">
        <v>0.36018461089758885</v>
      </c>
      <c r="N21" s="270">
        <v>0.3678634585566426</v>
      </c>
      <c r="O21" s="151"/>
    </row>
    <row r="22" spans="2:15" s="1" customFormat="1" ht="20.100000000000001" customHeight="1">
      <c r="B22" s="324" t="s">
        <v>59</v>
      </c>
      <c r="C22" s="272">
        <v>25190.253912</v>
      </c>
      <c r="D22" s="267">
        <v>37332.580119540005</v>
      </c>
      <c r="E22" s="268">
        <v>39361.452256320001</v>
      </c>
      <c r="F22" s="271">
        <v>13.903606395692453</v>
      </c>
      <c r="G22" s="269">
        <v>5.713408779329451</v>
      </c>
      <c r="H22" s="270">
        <v>5.8094764875014002</v>
      </c>
      <c r="I22" s="271">
        <v>133.19599322804441</v>
      </c>
      <c r="J22" s="269">
        <v>183.80091369081515</v>
      </c>
      <c r="K22" s="270">
        <v>179.01617441699315</v>
      </c>
      <c r="L22" s="271">
        <v>18.519046633260473</v>
      </c>
      <c r="M22" s="269">
        <v>10.501297539298779</v>
      </c>
      <c r="N22" s="270">
        <v>10.399902561579715</v>
      </c>
      <c r="O22" s="151"/>
    </row>
    <row r="23" spans="2:15" s="1" customFormat="1" ht="20.100000000000001" customHeight="1">
      <c r="B23" s="324" t="s">
        <v>91</v>
      </c>
      <c r="C23" s="272">
        <v>84174.838613</v>
      </c>
      <c r="D23" s="267">
        <v>90311.446296000009</v>
      </c>
      <c r="E23" s="268">
        <v>87407.800841999997</v>
      </c>
      <c r="F23" s="271">
        <v>0.31554243331685988</v>
      </c>
      <c r="G23" s="269">
        <v>2.2380033649062709</v>
      </c>
      <c r="H23" s="270">
        <v>2.3640240002550321</v>
      </c>
      <c r="I23" s="271">
        <v>305.01101562203104</v>
      </c>
      <c r="J23" s="269">
        <v>74.792405508074793</v>
      </c>
      <c r="K23" s="270">
        <v>72.692223621383306</v>
      </c>
      <c r="L23" s="271">
        <v>0.96243918057822442</v>
      </c>
      <c r="M23" s="269">
        <v>1.673856551965057</v>
      </c>
      <c r="N23" s="270">
        <v>1.7184616127285588</v>
      </c>
      <c r="O23" s="151"/>
    </row>
    <row r="24" spans="2:15" s="1" customFormat="1" ht="20.100000000000001" customHeight="1">
      <c r="B24" s="324" t="s">
        <v>54</v>
      </c>
      <c r="C24" s="272">
        <v>49985.605453999997</v>
      </c>
      <c r="D24" s="267">
        <v>57779.480160999999</v>
      </c>
      <c r="E24" s="268">
        <v>57793.860903999994</v>
      </c>
      <c r="F24" s="271">
        <v>3.8692816810629007</v>
      </c>
      <c r="G24" s="269">
        <v>3.8766058638095471</v>
      </c>
      <c r="H24" s="270">
        <v>3.0289059004169139</v>
      </c>
      <c r="I24" s="271">
        <v>67.271860275449541</v>
      </c>
      <c r="J24" s="269">
        <v>84.882622131006244</v>
      </c>
      <c r="K24" s="270">
        <v>80.500728370592</v>
      </c>
      <c r="L24" s="271">
        <v>2.6029377661481994</v>
      </c>
      <c r="M24" s="269">
        <v>3.2905647068858888</v>
      </c>
      <c r="N24" s="270">
        <v>2.4382913114954543</v>
      </c>
      <c r="O24" s="151"/>
    </row>
    <row r="25" spans="2:15" s="1" customFormat="1" ht="20.100000000000001" customHeight="1">
      <c r="B25" s="324" t="s">
        <v>61</v>
      </c>
      <c r="C25" s="272">
        <v>17289.150335999999</v>
      </c>
      <c r="D25" s="267">
        <v>25119.611623000001</v>
      </c>
      <c r="E25" s="268">
        <v>25005.262029000001</v>
      </c>
      <c r="F25" s="271">
        <v>0</v>
      </c>
      <c r="G25" s="269">
        <v>0</v>
      </c>
      <c r="H25" s="270">
        <v>0</v>
      </c>
      <c r="I25" s="271" t="s">
        <v>182</v>
      </c>
      <c r="J25" s="269" t="s">
        <v>182</v>
      </c>
      <c r="K25" s="270" t="s">
        <v>182</v>
      </c>
      <c r="L25" s="271">
        <v>2.5118138749464571</v>
      </c>
      <c r="M25" s="269">
        <v>0.61906904188603817</v>
      </c>
      <c r="N25" s="270">
        <v>0.6029298866180659</v>
      </c>
      <c r="O25" s="151"/>
    </row>
    <row r="26" spans="2:15" s="1" customFormat="1" ht="20.100000000000001" customHeight="1">
      <c r="B26" s="324" t="s">
        <v>89</v>
      </c>
      <c r="C26" s="272">
        <v>54482.720224999997</v>
      </c>
      <c r="D26" s="267">
        <v>52597.379993000002</v>
      </c>
      <c r="E26" s="268">
        <v>52044.389759999998</v>
      </c>
      <c r="F26" s="271">
        <v>3.8826005332776137</v>
      </c>
      <c r="G26" s="269">
        <v>4.325834876761558</v>
      </c>
      <c r="H26" s="270">
        <v>4.5586642094196783</v>
      </c>
      <c r="I26" s="271">
        <v>79.082870165926565</v>
      </c>
      <c r="J26" s="269">
        <v>82.889879959555216</v>
      </c>
      <c r="K26" s="270">
        <v>83.483490481249419</v>
      </c>
      <c r="L26" s="271">
        <v>3.0704719387935078</v>
      </c>
      <c r="M26" s="269">
        <v>3.5856793365962285</v>
      </c>
      <c r="N26" s="270">
        <v>3.8057320013430012</v>
      </c>
      <c r="O26" s="151"/>
    </row>
    <row r="27" spans="2:15" s="1" customFormat="1" ht="20.100000000000001" customHeight="1">
      <c r="B27" s="324" t="s">
        <v>71</v>
      </c>
      <c r="C27" s="272">
        <v>10636.549728</v>
      </c>
      <c r="D27" s="267">
        <v>13366.904133999999</v>
      </c>
      <c r="E27" s="268">
        <v>14132.065664</v>
      </c>
      <c r="F27" s="271">
        <v>4.1703990799976074</v>
      </c>
      <c r="G27" s="269">
        <v>2.9724518034760679</v>
      </c>
      <c r="H27" s="270">
        <v>2.969722133892287</v>
      </c>
      <c r="I27" s="271">
        <v>106.65413627534244</v>
      </c>
      <c r="J27" s="269">
        <v>109.7090966007021</v>
      </c>
      <c r="K27" s="270">
        <v>105.05494453073997</v>
      </c>
      <c r="L27" s="271">
        <v>4.4479031180062751</v>
      </c>
      <c r="M27" s="269">
        <v>3.2610500204848707</v>
      </c>
      <c r="N27" s="270">
        <v>3.1198399404776498</v>
      </c>
      <c r="O27" s="151"/>
    </row>
    <row r="28" spans="2:15" s="1" customFormat="1" ht="20.100000000000001" customHeight="1">
      <c r="B28" s="324" t="s">
        <v>67</v>
      </c>
      <c r="C28" s="272">
        <v>0</v>
      </c>
      <c r="D28" s="267">
        <v>0</v>
      </c>
      <c r="E28" s="268">
        <v>0</v>
      </c>
      <c r="F28" s="271" t="s">
        <v>182</v>
      </c>
      <c r="G28" s="269" t="s">
        <v>182</v>
      </c>
      <c r="H28" s="270" t="s">
        <v>182</v>
      </c>
      <c r="I28" s="271" t="s">
        <v>182</v>
      </c>
      <c r="J28" s="269" t="s">
        <v>182</v>
      </c>
      <c r="K28" s="270" t="s">
        <v>182</v>
      </c>
      <c r="L28" s="271" t="s">
        <v>182</v>
      </c>
      <c r="M28" s="269" t="s">
        <v>182</v>
      </c>
      <c r="N28" s="270" t="s">
        <v>182</v>
      </c>
      <c r="O28" s="151"/>
    </row>
    <row r="29" spans="2:15" s="1" customFormat="1" ht="20.100000000000001" customHeight="1">
      <c r="B29" s="324" t="s">
        <v>83</v>
      </c>
      <c r="C29" s="272">
        <v>21571.280766</v>
      </c>
      <c r="D29" s="267">
        <v>24073.764089</v>
      </c>
      <c r="E29" s="268">
        <v>24777.000419</v>
      </c>
      <c r="F29" s="271">
        <v>1.6521708927072061</v>
      </c>
      <c r="G29" s="269">
        <v>0.94257794984243271</v>
      </c>
      <c r="H29" s="270">
        <v>0.94706938705968957</v>
      </c>
      <c r="I29" s="271">
        <v>222.89330919999637</v>
      </c>
      <c r="J29" s="269">
        <v>350.31168417327035</v>
      </c>
      <c r="K29" s="270">
        <v>349.12831363691777</v>
      </c>
      <c r="L29" s="271">
        <v>3.682578376394213</v>
      </c>
      <c r="M29" s="269">
        <v>3.3019606907389094</v>
      </c>
      <c r="N29" s="270">
        <v>3.3064873800129875</v>
      </c>
      <c r="O29" s="151"/>
    </row>
    <row r="30" spans="2:15" s="1" customFormat="1" ht="20.100000000000001" customHeight="1">
      <c r="B30" s="324" t="s">
        <v>95</v>
      </c>
      <c r="C30" s="272">
        <v>47277.398710000001</v>
      </c>
      <c r="D30" s="267">
        <v>47292.326896999999</v>
      </c>
      <c r="E30" s="268">
        <v>48247.047917999997</v>
      </c>
      <c r="F30" s="271">
        <v>3.1469098503621966</v>
      </c>
      <c r="G30" s="269">
        <v>3.5508954563758777</v>
      </c>
      <c r="H30" s="270">
        <v>3.5135878549111279</v>
      </c>
      <c r="I30" s="271">
        <v>85.997566932601217</v>
      </c>
      <c r="J30" s="269">
        <v>97.938386614049762</v>
      </c>
      <c r="K30" s="270">
        <v>100.13980802396402</v>
      </c>
      <c r="L30" s="271">
        <v>2.7062659048738511</v>
      </c>
      <c r="M30" s="269">
        <v>3.4776897203261332</v>
      </c>
      <c r="N30" s="270">
        <v>3.5185001326613188</v>
      </c>
      <c r="O30" s="151"/>
    </row>
    <row r="31" spans="2:15" s="1" customFormat="1" ht="20.100000000000001" customHeight="1">
      <c r="B31" s="324" t="s">
        <v>56</v>
      </c>
      <c r="C31" s="272">
        <v>11566.260203</v>
      </c>
      <c r="D31" s="267">
        <v>15077.324804</v>
      </c>
      <c r="E31" s="268">
        <v>14968.678717999999</v>
      </c>
      <c r="F31" s="271">
        <v>2.458240693273118</v>
      </c>
      <c r="G31" s="269">
        <v>2.6757550775384886</v>
      </c>
      <c r="H31" s="270">
        <v>3.254625329182645</v>
      </c>
      <c r="I31" s="271">
        <v>159.11979260886028</v>
      </c>
      <c r="J31" s="269">
        <v>111.48740937153161</v>
      </c>
      <c r="K31" s="270">
        <v>96.610876167758633</v>
      </c>
      <c r="L31" s="271">
        <v>3.9115474929627947</v>
      </c>
      <c r="M31" s="269">
        <v>2.983130017074878</v>
      </c>
      <c r="N31" s="270">
        <v>3.1443220465011517</v>
      </c>
      <c r="O31" s="151"/>
    </row>
    <row r="32" spans="2:15" s="1" customFormat="1" ht="20.100000000000001" customHeight="1">
      <c r="B32" s="324" t="s">
        <v>88</v>
      </c>
      <c r="C32" s="272">
        <v>6832.8954240000003</v>
      </c>
      <c r="D32" s="267">
        <v>6625.6259069999996</v>
      </c>
      <c r="E32" s="268">
        <v>6804.9132929999996</v>
      </c>
      <c r="F32" s="271">
        <v>0</v>
      </c>
      <c r="G32" s="269">
        <v>0</v>
      </c>
      <c r="H32" s="270">
        <v>0</v>
      </c>
      <c r="I32" s="271" t="s">
        <v>182</v>
      </c>
      <c r="J32" s="269" t="s">
        <v>182</v>
      </c>
      <c r="K32" s="270" t="s">
        <v>182</v>
      </c>
      <c r="L32" s="271">
        <v>1.3022944371056715</v>
      </c>
      <c r="M32" s="269">
        <v>0.63643784892004474</v>
      </c>
      <c r="N32" s="270">
        <v>0.62331983044710337</v>
      </c>
      <c r="O32" s="151"/>
    </row>
    <row r="33" spans="2:15" s="1" customFormat="1" ht="20.100000000000001" customHeight="1">
      <c r="B33" s="324" t="s">
        <v>66</v>
      </c>
      <c r="C33" s="272">
        <v>20827.141198000001</v>
      </c>
      <c r="D33" s="267">
        <v>22404.217333000001</v>
      </c>
      <c r="E33" s="268">
        <v>22032.162109000001</v>
      </c>
      <c r="F33" s="271">
        <v>2.8392035727725515</v>
      </c>
      <c r="G33" s="269">
        <v>1.7335662532960843</v>
      </c>
      <c r="H33" s="270">
        <v>1.8158294860973965</v>
      </c>
      <c r="I33" s="271">
        <v>219.4447388915039</v>
      </c>
      <c r="J33" s="269">
        <v>301.36449171677094</v>
      </c>
      <c r="K33" s="270">
        <v>294.99546520386451</v>
      </c>
      <c r="L33" s="271">
        <v>6.230482866868976</v>
      </c>
      <c r="M33" s="269">
        <v>5.2243531278192146</v>
      </c>
      <c r="N33" s="270">
        <v>5.3566146398219567</v>
      </c>
      <c r="O33" s="151"/>
    </row>
    <row r="34" spans="2:15" s="1" customFormat="1" ht="20.100000000000001" customHeight="1">
      <c r="B34" s="324" t="s">
        <v>82</v>
      </c>
      <c r="C34" s="272">
        <v>11934.976438</v>
      </c>
      <c r="D34" s="267">
        <v>12969.052782000001</v>
      </c>
      <c r="E34" s="268">
        <v>13235.749124</v>
      </c>
      <c r="F34" s="271">
        <v>3.5888136287915136</v>
      </c>
      <c r="G34" s="269">
        <v>1.5378257560707025</v>
      </c>
      <c r="H34" s="270">
        <v>1.9490002309898724</v>
      </c>
      <c r="I34" s="271">
        <v>143.43366738858037</v>
      </c>
      <c r="J34" s="269">
        <v>384.25385218600064</v>
      </c>
      <c r="K34" s="270">
        <v>305.75556048482446</v>
      </c>
      <c r="L34" s="271">
        <v>5.147567003516861</v>
      </c>
      <c r="M34" s="269">
        <v>5.9091547076101643</v>
      </c>
      <c r="N34" s="270">
        <v>5.9591765801136081</v>
      </c>
      <c r="O34" s="151"/>
    </row>
    <row r="35" spans="2:15" s="1" customFormat="1" ht="20.100000000000001" customHeight="1">
      <c r="B35" s="324" t="s">
        <v>72</v>
      </c>
      <c r="C35" s="272">
        <v>22249.309507000002</v>
      </c>
      <c r="D35" s="267">
        <v>29372.539626000002</v>
      </c>
      <c r="E35" s="268">
        <v>28803.718116</v>
      </c>
      <c r="F35" s="271">
        <v>1.6903989801646295</v>
      </c>
      <c r="G35" s="269">
        <v>2.1197256448634469</v>
      </c>
      <c r="H35" s="270">
        <v>2.2392116059548788</v>
      </c>
      <c r="I35" s="271">
        <v>317.42158042344994</v>
      </c>
      <c r="J35" s="269">
        <v>269.37761434189611</v>
      </c>
      <c r="K35" s="270">
        <v>271.9479262520818</v>
      </c>
      <c r="L35" s="271">
        <v>5.3656911583004474</v>
      </c>
      <c r="M35" s="269">
        <v>5.7100663727265273</v>
      </c>
      <c r="N35" s="270">
        <v>6.0894895267902296</v>
      </c>
      <c r="O35" s="151"/>
    </row>
    <row r="36" spans="2:15" s="1" customFormat="1" ht="20.100000000000001" customHeight="1">
      <c r="B36" s="324" t="s">
        <v>49</v>
      </c>
      <c r="C36" s="272">
        <v>20611.786520999998</v>
      </c>
      <c r="D36" s="267">
        <v>21571.617221</v>
      </c>
      <c r="E36" s="268">
        <v>21749.173071000001</v>
      </c>
      <c r="F36" s="271">
        <v>2.4043904466751491</v>
      </c>
      <c r="G36" s="269">
        <v>2.2021585592458348</v>
      </c>
      <c r="H36" s="270">
        <v>2.1342821241279366</v>
      </c>
      <c r="I36" s="271">
        <v>129.19110184114976</v>
      </c>
      <c r="J36" s="269">
        <v>128.57985532897393</v>
      </c>
      <c r="K36" s="270">
        <v>143.84470869286304</v>
      </c>
      <c r="L36" s="271">
        <v>3.1062585106229665</v>
      </c>
      <c r="M36" s="269">
        <v>2.8315322895929111</v>
      </c>
      <c r="N36" s="270">
        <v>3.07005190413568</v>
      </c>
      <c r="O36" s="151"/>
    </row>
    <row r="37" spans="2:15" s="1" customFormat="1" ht="20.100000000000001" customHeight="1">
      <c r="B37" s="324" t="s">
        <v>74</v>
      </c>
      <c r="C37" s="272">
        <v>720.25507900000002</v>
      </c>
      <c r="D37" s="267">
        <v>554.68014800000003</v>
      </c>
      <c r="E37" s="268">
        <v>437.40655199999998</v>
      </c>
      <c r="F37" s="271">
        <v>0</v>
      </c>
      <c r="G37" s="269">
        <v>0</v>
      </c>
      <c r="H37" s="270">
        <v>0</v>
      </c>
      <c r="I37" s="271" t="s">
        <v>182</v>
      </c>
      <c r="J37" s="269" t="s">
        <v>182</v>
      </c>
      <c r="K37" s="270" t="s">
        <v>182</v>
      </c>
      <c r="L37" s="271">
        <v>2.7462152752136304</v>
      </c>
      <c r="M37" s="269">
        <v>3.7691853720353441</v>
      </c>
      <c r="N37" s="270">
        <v>4.1966051756810447</v>
      </c>
      <c r="O37" s="151"/>
    </row>
    <row r="38" spans="2:15" s="1" customFormat="1" ht="20.100000000000001" customHeight="1">
      <c r="B38" s="324" t="s">
        <v>60</v>
      </c>
      <c r="C38" s="272">
        <v>16060.813107</v>
      </c>
      <c r="D38" s="267">
        <v>20205.890019470004</v>
      </c>
      <c r="E38" s="268">
        <v>20730.743830330004</v>
      </c>
      <c r="F38" s="271">
        <v>0.26997837974405858</v>
      </c>
      <c r="G38" s="269">
        <v>0.37737035724002249</v>
      </c>
      <c r="H38" s="270">
        <v>0.33173567983308228</v>
      </c>
      <c r="I38" s="271">
        <v>311.5338159836495</v>
      </c>
      <c r="J38" s="269">
        <v>245.20731808228132</v>
      </c>
      <c r="K38" s="270">
        <v>270.32689056198871</v>
      </c>
      <c r="L38" s="271">
        <v>0.84107394874749408</v>
      </c>
      <c r="M38" s="269">
        <v>0.92533973222578336</v>
      </c>
      <c r="N38" s="270">
        <v>0.89677074817744551</v>
      </c>
      <c r="O38" s="151"/>
    </row>
    <row r="39" spans="2:15" s="1" customFormat="1" ht="20.100000000000001" customHeight="1">
      <c r="B39" s="324" t="s">
        <v>73</v>
      </c>
      <c r="C39" s="272">
        <v>9985.5928609999992</v>
      </c>
      <c r="D39" s="267">
        <v>12170.082446</v>
      </c>
      <c r="E39" s="268">
        <v>12547.370564000001</v>
      </c>
      <c r="F39" s="271">
        <v>4.1775005330852739</v>
      </c>
      <c r="G39" s="269">
        <v>2.9577553200414859</v>
      </c>
      <c r="H39" s="270">
        <v>3.1154661050783643</v>
      </c>
      <c r="I39" s="271">
        <v>140.17089058721686</v>
      </c>
      <c r="J39" s="269">
        <v>166.56861389314892</v>
      </c>
      <c r="K39" s="270">
        <v>156.15642150975174</v>
      </c>
      <c r="L39" s="271">
        <v>5.8556397015113593</v>
      </c>
      <c r="M39" s="269">
        <v>4.9266920389439735</v>
      </c>
      <c r="N39" s="270">
        <v>4.8650003830396154</v>
      </c>
      <c r="O39" s="151"/>
    </row>
    <row r="40" spans="2:15" s="1" customFormat="1" ht="20.100000000000001" customHeight="1">
      <c r="B40" s="324" t="s">
        <v>51</v>
      </c>
      <c r="C40" s="272">
        <v>12651.834552</v>
      </c>
      <c r="D40" s="267">
        <v>0</v>
      </c>
      <c r="E40" s="268">
        <v>0</v>
      </c>
      <c r="F40" s="271">
        <v>3.0906978382687278</v>
      </c>
      <c r="G40" s="269" t="s">
        <v>182</v>
      </c>
      <c r="H40" s="270" t="s">
        <v>182</v>
      </c>
      <c r="I40" s="271">
        <v>261.36111094111845</v>
      </c>
      <c r="J40" s="269" t="s">
        <v>182</v>
      </c>
      <c r="K40" s="270" t="s">
        <v>182</v>
      </c>
      <c r="L40" s="271">
        <v>8.0778822059322799</v>
      </c>
      <c r="M40" s="269" t="s">
        <v>182</v>
      </c>
      <c r="N40" s="270" t="s">
        <v>182</v>
      </c>
      <c r="O40" s="151"/>
    </row>
    <row r="41" spans="2:15" s="1" customFormat="1" ht="20.100000000000001" customHeight="1">
      <c r="B41" s="324" t="s">
        <v>70</v>
      </c>
      <c r="C41" s="272">
        <v>0</v>
      </c>
      <c r="D41" s="267">
        <v>0</v>
      </c>
      <c r="E41" s="268">
        <v>0</v>
      </c>
      <c r="F41" s="271" t="s">
        <v>182</v>
      </c>
      <c r="G41" s="269" t="s">
        <v>182</v>
      </c>
      <c r="H41" s="270" t="s">
        <v>182</v>
      </c>
      <c r="I41" s="271" t="s">
        <v>182</v>
      </c>
      <c r="J41" s="269" t="s">
        <v>182</v>
      </c>
      <c r="K41" s="270" t="s">
        <v>182</v>
      </c>
      <c r="L41" s="271" t="s">
        <v>182</v>
      </c>
      <c r="M41" s="269" t="s">
        <v>182</v>
      </c>
      <c r="N41" s="270" t="s">
        <v>182</v>
      </c>
      <c r="O41" s="151"/>
    </row>
    <row r="42" spans="2:15" s="1" customFormat="1" ht="20.100000000000001" customHeight="1">
      <c r="B42" s="324" t="s">
        <v>81</v>
      </c>
      <c r="C42" s="272">
        <v>6943.7869719999999</v>
      </c>
      <c r="D42" s="267">
        <v>7406.6741483799997</v>
      </c>
      <c r="E42" s="268">
        <v>7418.4349499699993</v>
      </c>
      <c r="F42" s="271">
        <v>5.6432311155296775</v>
      </c>
      <c r="G42" s="269">
        <v>5.7273024670969539</v>
      </c>
      <c r="H42" s="270">
        <v>5.5141501456672382</v>
      </c>
      <c r="I42" s="271">
        <v>74.080781939909883</v>
      </c>
      <c r="J42" s="269">
        <v>81.424969411074358</v>
      </c>
      <c r="K42" s="270">
        <v>82.634703142485293</v>
      </c>
      <c r="L42" s="271">
        <v>4.1805497370606837</v>
      </c>
      <c r="M42" s="269">
        <v>4.6634542819134008</v>
      </c>
      <c r="N42" s="270">
        <v>4.5566016037030419</v>
      </c>
      <c r="O42" s="151"/>
    </row>
    <row r="43" spans="2:15" s="1" customFormat="1" ht="20.100000000000001" customHeight="1">
      <c r="B43" s="324" t="s">
        <v>86</v>
      </c>
      <c r="C43" s="272">
        <v>4102.9999250000001</v>
      </c>
      <c r="D43" s="267">
        <v>3110.7322909999998</v>
      </c>
      <c r="E43" s="268">
        <v>3119.160535</v>
      </c>
      <c r="F43" s="271">
        <v>0</v>
      </c>
      <c r="G43" s="269">
        <v>0</v>
      </c>
      <c r="H43" s="270">
        <v>0</v>
      </c>
      <c r="I43" s="271" t="s">
        <v>182</v>
      </c>
      <c r="J43" s="269" t="s">
        <v>182</v>
      </c>
      <c r="K43" s="270" t="s">
        <v>182</v>
      </c>
      <c r="L43" s="271">
        <v>0.77529445726226776</v>
      </c>
      <c r="M43" s="269">
        <v>0.45714653881155859</v>
      </c>
      <c r="N43" s="270">
        <v>0.45531279460099994</v>
      </c>
      <c r="O43" s="151"/>
    </row>
    <row r="44" spans="2:15" s="1" customFormat="1" ht="20.100000000000001" customHeight="1">
      <c r="B44" s="324" t="s">
        <v>52</v>
      </c>
      <c r="C44" s="272">
        <v>2923.413282</v>
      </c>
      <c r="D44" s="267">
        <v>3588.1074467600001</v>
      </c>
      <c r="E44" s="268">
        <v>3422.8814567100003</v>
      </c>
      <c r="F44" s="271">
        <v>8.5035425039161456</v>
      </c>
      <c r="G44" s="269">
        <v>5.5964473684121385</v>
      </c>
      <c r="H44" s="270">
        <v>5.6478434104409221</v>
      </c>
      <c r="I44" s="271">
        <v>56.706619316417004</v>
      </c>
      <c r="J44" s="269">
        <v>87.749893278154744</v>
      </c>
      <c r="K44" s="270">
        <v>73.982770392657258</v>
      </c>
      <c r="L44" s="271">
        <v>4.8220714761054442</v>
      </c>
      <c r="M44" s="269">
        <v>4.9108765931497507</v>
      </c>
      <c r="N44" s="270">
        <v>4.1784310224833305</v>
      </c>
      <c r="O44" s="151"/>
    </row>
    <row r="45" spans="2:15" s="1" customFormat="1" ht="20.100000000000001" customHeight="1">
      <c r="B45" s="324" t="s">
        <v>79</v>
      </c>
      <c r="C45" s="272">
        <v>3282.0146220000001</v>
      </c>
      <c r="D45" s="267">
        <v>3352.907991</v>
      </c>
      <c r="E45" s="268">
        <v>3277.2324290000001</v>
      </c>
      <c r="F45" s="271">
        <v>0</v>
      </c>
      <c r="G45" s="269">
        <v>0</v>
      </c>
      <c r="H45" s="270">
        <v>0</v>
      </c>
      <c r="I45" s="271" t="s">
        <v>182</v>
      </c>
      <c r="J45" s="269" t="s">
        <v>182</v>
      </c>
      <c r="K45" s="270" t="s">
        <v>182</v>
      </c>
      <c r="L45" s="271">
        <v>11.10890794197077</v>
      </c>
      <c r="M45" s="269">
        <v>9.5054586005786987</v>
      </c>
      <c r="N45" s="270">
        <v>9.6105309532807617</v>
      </c>
      <c r="O45" s="151"/>
    </row>
    <row r="46" spans="2:15" s="1" customFormat="1" ht="20.100000000000001" customHeight="1">
      <c r="B46" s="324" t="s">
        <v>62</v>
      </c>
      <c r="C46" s="272">
        <v>1510.300866</v>
      </c>
      <c r="D46" s="267">
        <v>2997.9043433800002</v>
      </c>
      <c r="E46" s="268">
        <v>2997.9536869399999</v>
      </c>
      <c r="F46" s="271">
        <v>0</v>
      </c>
      <c r="G46" s="269">
        <v>0</v>
      </c>
      <c r="H46" s="270">
        <v>0</v>
      </c>
      <c r="I46" s="271" t="s">
        <v>182</v>
      </c>
      <c r="J46" s="269" t="s">
        <v>182</v>
      </c>
      <c r="K46" s="270" t="s">
        <v>182</v>
      </c>
      <c r="L46" s="271">
        <v>1.6461962354459778</v>
      </c>
      <c r="M46" s="269">
        <v>1.2274512574511347</v>
      </c>
      <c r="N46" s="270">
        <v>1.2411215220598795</v>
      </c>
      <c r="O46" s="151"/>
    </row>
    <row r="47" spans="2:15" s="1" customFormat="1" ht="20.100000000000001" customHeight="1">
      <c r="B47" s="324" t="s">
        <v>63</v>
      </c>
      <c r="C47" s="272">
        <v>4143.9670830000005</v>
      </c>
      <c r="D47" s="267">
        <v>4422.4366640000007</v>
      </c>
      <c r="E47" s="268">
        <v>4433.8356519999998</v>
      </c>
      <c r="F47" s="271">
        <v>1.5497123339480927</v>
      </c>
      <c r="G47" s="269">
        <v>2.5187605716720332</v>
      </c>
      <c r="H47" s="270">
        <v>7.6747686812997831</v>
      </c>
      <c r="I47" s="271">
        <v>186.92100222597256</v>
      </c>
      <c r="J47" s="269">
        <v>152.29879873785751</v>
      </c>
      <c r="K47" s="270">
        <v>66.733857865646968</v>
      </c>
      <c r="L47" s="271">
        <v>2.8967378262352859</v>
      </c>
      <c r="M47" s="269">
        <v>3.8360420937392981</v>
      </c>
      <c r="N47" s="270">
        <v>5.1216692232957852</v>
      </c>
      <c r="O47" s="151"/>
    </row>
    <row r="48" spans="2:15" s="1" customFormat="1" ht="20.100000000000001" customHeight="1">
      <c r="B48" s="324" t="s">
        <v>85</v>
      </c>
      <c r="C48" s="272">
        <v>2017.0959170000001</v>
      </c>
      <c r="D48" s="267">
        <v>3634.8095429999998</v>
      </c>
      <c r="E48" s="268">
        <v>3617.3713969999999</v>
      </c>
      <c r="F48" s="271">
        <v>0</v>
      </c>
      <c r="G48" s="269">
        <v>0</v>
      </c>
      <c r="H48" s="270">
        <v>0</v>
      </c>
      <c r="I48" s="271" t="s">
        <v>182</v>
      </c>
      <c r="J48" s="269" t="s">
        <v>182</v>
      </c>
      <c r="K48" s="270" t="s">
        <v>182</v>
      </c>
      <c r="L48" s="271">
        <v>0.60556039487536184</v>
      </c>
      <c r="M48" s="269">
        <v>0.38695259912824548</v>
      </c>
      <c r="N48" s="270">
        <v>0.33470953549423449</v>
      </c>
      <c r="O48" s="151"/>
    </row>
    <row r="49" spans="2:124" s="1" customFormat="1" ht="20.100000000000001" customHeight="1">
      <c r="B49" s="324" t="s">
        <v>94</v>
      </c>
      <c r="C49" s="272">
        <v>2734.8236530000004</v>
      </c>
      <c r="D49" s="267">
        <v>3351.2655239999999</v>
      </c>
      <c r="E49" s="268">
        <v>3267.952025</v>
      </c>
      <c r="F49" s="271">
        <v>2.1255756997798638</v>
      </c>
      <c r="G49" s="269">
        <v>1.7625770496841122</v>
      </c>
      <c r="H49" s="270">
        <v>1.7996694428217621</v>
      </c>
      <c r="I49" s="271">
        <v>72.27800117552249</v>
      </c>
      <c r="J49" s="269">
        <v>58.547431863037566</v>
      </c>
      <c r="K49" s="270">
        <v>58.09401646940249</v>
      </c>
      <c r="L49" s="271">
        <v>1.5363236292735105</v>
      </c>
      <c r="M49" s="269">
        <v>1.0319435971973436</v>
      </c>
      <c r="N49" s="270">
        <v>1.0455002625076786</v>
      </c>
      <c r="O49" s="151"/>
    </row>
    <row r="50" spans="2:124" s="1" customFormat="1" ht="20.100000000000001" customHeight="1">
      <c r="B50" s="324" t="s">
        <v>58</v>
      </c>
      <c r="C50" s="272">
        <v>0</v>
      </c>
      <c r="D50" s="267">
        <v>0</v>
      </c>
      <c r="E50" s="268">
        <v>0</v>
      </c>
      <c r="F50" s="271" t="s">
        <v>182</v>
      </c>
      <c r="G50" s="269" t="s">
        <v>182</v>
      </c>
      <c r="H50" s="270" t="s">
        <v>182</v>
      </c>
      <c r="I50" s="271" t="s">
        <v>182</v>
      </c>
      <c r="J50" s="269" t="s">
        <v>182</v>
      </c>
      <c r="K50" s="270" t="s">
        <v>182</v>
      </c>
      <c r="L50" s="271" t="s">
        <v>182</v>
      </c>
      <c r="M50" s="269" t="s">
        <v>182</v>
      </c>
      <c r="N50" s="270" t="s">
        <v>182</v>
      </c>
      <c r="O50" s="151"/>
    </row>
    <row r="51" spans="2:124" s="1" customFormat="1" ht="20.100000000000001" customHeight="1">
      <c r="B51" s="247" t="s">
        <v>96</v>
      </c>
      <c r="C51" s="272">
        <v>3501.3077579999999</v>
      </c>
      <c r="D51" s="267">
        <v>3006.1817590000001</v>
      </c>
      <c r="E51" s="268">
        <v>2990.2369389999999</v>
      </c>
      <c r="F51" s="271">
        <v>3.9618167435597358</v>
      </c>
      <c r="G51" s="269">
        <v>3.6771602272236392</v>
      </c>
      <c r="H51" s="270">
        <v>3.8824390296918878</v>
      </c>
      <c r="I51" s="271">
        <v>142.88750368497304</v>
      </c>
      <c r="J51" s="269">
        <v>137.03687969798298</v>
      </c>
      <c r="K51" s="270">
        <v>129.85760278689725</v>
      </c>
      <c r="L51" s="271">
        <v>5.6609410454457967</v>
      </c>
      <c r="M51" s="269">
        <v>5.0390656368825368</v>
      </c>
      <c r="N51" s="270">
        <v>5.0416422536207586</v>
      </c>
      <c r="O51" s="151"/>
    </row>
    <row r="52" spans="2:124" s="1" customFormat="1" ht="20.100000000000001" customHeight="1">
      <c r="B52" s="324" t="s">
        <v>47</v>
      </c>
      <c r="C52" s="272">
        <v>3553.9848480000001</v>
      </c>
      <c r="D52" s="267">
        <v>2546.7636190000003</v>
      </c>
      <c r="E52" s="268">
        <v>2464.4932709999998</v>
      </c>
      <c r="F52" s="271">
        <v>9.2166914606947135</v>
      </c>
      <c r="G52" s="269">
        <v>17.734086219487494</v>
      </c>
      <c r="H52" s="270">
        <v>17.744107486345822</v>
      </c>
      <c r="I52" s="271">
        <v>53.68749105850339</v>
      </c>
      <c r="J52" s="269">
        <v>48.986255044379348</v>
      </c>
      <c r="K52" s="270">
        <v>51.091531217184105</v>
      </c>
      <c r="L52" s="271">
        <v>4.9482104038503198</v>
      </c>
      <c r="M52" s="269">
        <v>8.6872647052682748</v>
      </c>
      <c r="N52" s="270">
        <v>9.0657362155970773</v>
      </c>
      <c r="O52" s="151"/>
    </row>
    <row r="53" spans="2:124" s="1" customFormat="1" ht="20.100000000000001" customHeight="1">
      <c r="B53" s="324" t="s">
        <v>183</v>
      </c>
      <c r="C53" s="272">
        <v>1607.5343319999999</v>
      </c>
      <c r="D53" s="267">
        <v>1982.03077014</v>
      </c>
      <c r="E53" s="268">
        <v>1980.24022003</v>
      </c>
      <c r="F53" s="271">
        <v>21.362144444701041</v>
      </c>
      <c r="G53" s="269">
        <v>18.705423597122682</v>
      </c>
      <c r="H53" s="270">
        <v>18.767079813396066</v>
      </c>
      <c r="I53" s="271">
        <v>48.936748825666776</v>
      </c>
      <c r="J53" s="269">
        <v>48.435716899204806</v>
      </c>
      <c r="K53" s="270">
        <v>49.636297570465011</v>
      </c>
      <c r="L53" s="271">
        <v>10.453938970679477</v>
      </c>
      <c r="M53" s="269">
        <v>9.0601060182993969</v>
      </c>
      <c r="N53" s="270">
        <v>9.315283581463941</v>
      </c>
      <c r="O53" s="151"/>
    </row>
    <row r="54" spans="2:124" s="1" customFormat="1" ht="20.100000000000001" customHeight="1">
      <c r="B54" s="324" t="s">
        <v>75</v>
      </c>
      <c r="C54" s="272">
        <v>0</v>
      </c>
      <c r="D54" s="267">
        <v>0</v>
      </c>
      <c r="E54" s="268">
        <v>0</v>
      </c>
      <c r="F54" s="271" t="s">
        <v>182</v>
      </c>
      <c r="G54" s="269" t="s">
        <v>182</v>
      </c>
      <c r="H54" s="270" t="s">
        <v>182</v>
      </c>
      <c r="I54" s="271" t="s">
        <v>182</v>
      </c>
      <c r="J54" s="269" t="s">
        <v>182</v>
      </c>
      <c r="K54" s="270" t="s">
        <v>182</v>
      </c>
      <c r="L54" s="271" t="s">
        <v>182</v>
      </c>
      <c r="M54" s="269" t="s">
        <v>182</v>
      </c>
      <c r="N54" s="270" t="s">
        <v>182</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324" t="s">
        <v>77</v>
      </c>
      <c r="C55" s="272">
        <v>570.12767299999996</v>
      </c>
      <c r="D55" s="267">
        <v>510.477778</v>
      </c>
      <c r="E55" s="268">
        <v>497.64738199999999</v>
      </c>
      <c r="F55" s="271">
        <v>12.918280323502207</v>
      </c>
      <c r="G55" s="269">
        <v>20.019215998076216</v>
      </c>
      <c r="H55" s="270">
        <v>18.374603244672549</v>
      </c>
      <c r="I55" s="271">
        <v>116.06837741685277</v>
      </c>
      <c r="J55" s="269">
        <v>105.62102738889381</v>
      </c>
      <c r="K55" s="270">
        <v>110.76720492569984</v>
      </c>
      <c r="L55" s="271">
        <v>14.994038361649567</v>
      </c>
      <c r="M55" s="269">
        <v>21.144501612369893</v>
      </c>
      <c r="N55" s="270">
        <v>20.353034430310739</v>
      </c>
      <c r="O55" s="151"/>
    </row>
    <row r="56" spans="2:124" s="1" customFormat="1" ht="18.75" customHeight="1">
      <c r="B56" s="324" t="s">
        <v>76</v>
      </c>
      <c r="C56" s="272">
        <v>211.24211500000001</v>
      </c>
      <c r="D56" s="267">
        <v>336.82966399999998</v>
      </c>
      <c r="E56" s="268">
        <v>233.29308399999999</v>
      </c>
      <c r="F56" s="271">
        <v>0</v>
      </c>
      <c r="G56" s="269">
        <v>0.55430895777635547</v>
      </c>
      <c r="H56" s="270">
        <v>0.80031390900554955</v>
      </c>
      <c r="I56" s="271" t="s">
        <v>182</v>
      </c>
      <c r="J56" s="269">
        <v>313.7780605727562</v>
      </c>
      <c r="K56" s="270">
        <v>303.81023385752167</v>
      </c>
      <c r="L56" s="271">
        <v>1.1437416255749948</v>
      </c>
      <c r="M56" s="269">
        <v>1.7392998972917066</v>
      </c>
      <c r="N56" s="270">
        <v>2.4314355585440333</v>
      </c>
      <c r="O56" s="151"/>
    </row>
    <row r="57" spans="2:124" s="1" customFormat="1" ht="18.75" customHeight="1">
      <c r="B57" s="324" t="s">
        <v>90</v>
      </c>
      <c r="C57" s="272">
        <v>0</v>
      </c>
      <c r="D57" s="267">
        <v>0</v>
      </c>
      <c r="E57" s="268">
        <v>0</v>
      </c>
      <c r="F57" s="271" t="s">
        <v>182</v>
      </c>
      <c r="G57" s="269" t="s">
        <v>182</v>
      </c>
      <c r="H57" s="270" t="s">
        <v>182</v>
      </c>
      <c r="I57" s="271" t="s">
        <v>182</v>
      </c>
      <c r="J57" s="269" t="s">
        <v>182</v>
      </c>
      <c r="K57" s="270" t="s">
        <v>182</v>
      </c>
      <c r="L57" s="271" t="s">
        <v>182</v>
      </c>
      <c r="M57" s="269" t="s">
        <v>182</v>
      </c>
      <c r="N57" s="270" t="s">
        <v>182</v>
      </c>
      <c r="O57" s="151"/>
    </row>
    <row r="58" spans="2:124" s="1" customFormat="1" ht="18.75" customHeight="1">
      <c r="B58" s="324" t="s">
        <v>184</v>
      </c>
      <c r="C58" s="272">
        <v>2474.4563359999997</v>
      </c>
      <c r="D58" s="267" t="s">
        <v>182</v>
      </c>
      <c r="E58" s="268" t="s">
        <v>182</v>
      </c>
      <c r="F58" s="271">
        <v>1.5435548586701757</v>
      </c>
      <c r="G58" s="269" t="s">
        <v>182</v>
      </c>
      <c r="H58" s="270" t="s">
        <v>182</v>
      </c>
      <c r="I58" s="271">
        <v>257.21120825721107</v>
      </c>
      <c r="J58" s="269" t="s">
        <v>182</v>
      </c>
      <c r="K58" s="270" t="s">
        <v>182</v>
      </c>
      <c r="L58" s="271">
        <v>3.9701961020984453</v>
      </c>
      <c r="M58" s="269" t="s">
        <v>182</v>
      </c>
      <c r="N58" s="270" t="s">
        <v>182</v>
      </c>
      <c r="O58" s="151"/>
    </row>
    <row r="59" spans="2:124" s="1" customFormat="1" ht="15.6">
      <c r="B59" s="175"/>
      <c r="C59" s="186"/>
      <c r="D59" s="187"/>
      <c r="E59" s="188"/>
      <c r="F59" s="190"/>
      <c r="G59" s="189"/>
      <c r="H59" s="191"/>
      <c r="I59" s="190"/>
      <c r="J59" s="189"/>
      <c r="K59" s="191"/>
      <c r="L59" s="190"/>
      <c r="M59" s="189"/>
      <c r="N59" s="191"/>
    </row>
    <row r="60" spans="2:124" ht="20.100000000000001" customHeight="1">
      <c r="B60" s="22"/>
      <c r="C60" s="108"/>
      <c r="D60" s="108"/>
      <c r="E60" s="108"/>
      <c r="F60" s="108"/>
      <c r="G60" s="108"/>
      <c r="H60" s="108"/>
      <c r="I60" s="108"/>
      <c r="J60" s="108"/>
      <c r="K60" s="108"/>
      <c r="L60" s="108"/>
      <c r="M60" s="108"/>
      <c r="N60" s="108"/>
    </row>
    <row r="61" spans="2:124" ht="20.100000000000001" customHeight="1">
      <c r="B61" s="105"/>
      <c r="C61" s="108"/>
      <c r="D61" s="108"/>
      <c r="E61" s="108"/>
      <c r="F61" s="108"/>
      <c r="G61" s="108"/>
      <c r="H61" s="108"/>
      <c r="I61" s="108"/>
      <c r="J61" s="108"/>
      <c r="K61" s="108"/>
      <c r="L61" s="108"/>
      <c r="M61" s="108"/>
      <c r="N61" s="108"/>
    </row>
    <row r="62" spans="2:124" ht="20.100000000000001" customHeight="1">
      <c r="B62" s="105"/>
      <c r="C62" s="40"/>
      <c r="D62" s="40"/>
      <c r="E62" s="40"/>
      <c r="F62" s="40"/>
      <c r="G62" s="112"/>
      <c r="H62" s="103"/>
      <c r="I62" s="103"/>
      <c r="J62" s="103"/>
      <c r="K62" s="103"/>
      <c r="L62" s="103"/>
      <c r="M62" s="103"/>
      <c r="N62" s="103"/>
    </row>
    <row r="63" spans="2:124" ht="20.100000000000001" customHeight="1">
      <c r="B63" s="40"/>
      <c r="C63" s="40"/>
      <c r="D63" s="40"/>
      <c r="E63" s="40"/>
      <c r="F63" s="40"/>
      <c r="G63" s="40"/>
      <c r="H63" s="40"/>
      <c r="I63" s="40"/>
      <c r="J63" s="112"/>
      <c r="K63" s="103"/>
      <c r="L63" s="103"/>
      <c r="M63" s="103"/>
      <c r="N63" s="103"/>
    </row>
    <row r="64" spans="2:124" ht="20.100000000000001" customHeight="1">
      <c r="B64" s="40"/>
      <c r="C64" s="116"/>
      <c r="D64" s="116"/>
      <c r="E64" s="116"/>
      <c r="F64" s="116"/>
      <c r="G64" s="116"/>
      <c r="H64" s="116"/>
      <c r="I64" s="116"/>
      <c r="J64" s="116"/>
      <c r="K64" s="116"/>
      <c r="L64" s="116"/>
      <c r="M64" s="116"/>
      <c r="N64" s="116"/>
    </row>
    <row r="65" spans="2:14" ht="20.100000000000001" customHeight="1">
      <c r="B65" s="40"/>
    </row>
    <row r="66" spans="2:14" ht="20.100000000000001" customHeight="1">
      <c r="B66" s="100"/>
      <c r="C66" s="111"/>
      <c r="D66" s="111"/>
      <c r="E66" s="111"/>
      <c r="F66" s="111"/>
      <c r="G66" s="111"/>
      <c r="H66" s="111"/>
      <c r="I66" s="111"/>
      <c r="J66" s="111"/>
      <c r="K66" s="111"/>
      <c r="L66" s="111"/>
      <c r="M66" s="111"/>
      <c r="N66" s="111"/>
    </row>
    <row r="67" spans="2:14" ht="20.100000000000001" customHeight="1">
      <c r="B67" s="40"/>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idden="1">
      <c r="B135" s="25"/>
      <c r="C135" s="26"/>
      <c r="D135" s="27"/>
      <c r="E135" s="26"/>
      <c r="F135" s="27"/>
      <c r="G135" s="27"/>
      <c r="H135" s="27"/>
      <c r="I135" s="27"/>
      <c r="J135" s="27"/>
      <c r="K135" s="27"/>
      <c r="L135" s="27"/>
      <c r="M135" s="27"/>
      <c r="N135" s="27"/>
    </row>
    <row r="136" spans="2:14" hidden="1">
      <c r="B136" s="25"/>
      <c r="C136" s="26"/>
      <c r="D136" s="27"/>
      <c r="E136" s="26"/>
      <c r="F136" s="27"/>
      <c r="G136" s="27"/>
      <c r="H136" s="27"/>
      <c r="I136" s="27"/>
      <c r="J136" s="27"/>
      <c r="K136" s="27"/>
      <c r="L136" s="27"/>
      <c r="M136" s="27"/>
      <c r="N136" s="27"/>
    </row>
    <row r="137" spans="2:14" hidden="1">
      <c r="B137" s="25"/>
      <c r="C137" s="26"/>
      <c r="D137" s="27"/>
      <c r="E137" s="26"/>
      <c r="F137" s="27"/>
      <c r="G137" s="27"/>
      <c r="H137" s="27"/>
      <c r="I137" s="27"/>
      <c r="J137" s="27"/>
      <c r="K137" s="27"/>
      <c r="L137" s="27"/>
      <c r="M137" s="27"/>
      <c r="N137" s="27"/>
    </row>
    <row r="138" spans="2:14" hidden="1">
      <c r="B138" s="25"/>
      <c r="C138" s="26"/>
      <c r="D138" s="27"/>
      <c r="E138" s="26"/>
      <c r="F138" s="27"/>
      <c r="G138" s="27"/>
      <c r="H138" s="27"/>
      <c r="I138" s="27"/>
      <c r="J138" s="27"/>
      <c r="K138" s="27"/>
      <c r="L138" s="27"/>
      <c r="M138" s="27"/>
      <c r="N138" s="27"/>
    </row>
    <row r="139" spans="2:14" hidden="1">
      <c r="B139" s="25"/>
      <c r="C139" s="26"/>
      <c r="D139" s="27"/>
      <c r="E139" s="26"/>
      <c r="F139" s="27"/>
      <c r="G139" s="27"/>
      <c r="H139" s="27"/>
      <c r="I139" s="27"/>
      <c r="J139" s="27"/>
      <c r="K139" s="27"/>
      <c r="L139" s="27"/>
      <c r="M139" s="27"/>
      <c r="N139" s="27"/>
    </row>
    <row r="140" spans="2:14" hidden="1">
      <c r="B140" s="25"/>
      <c r="C140" s="26"/>
      <c r="D140" s="27"/>
      <c r="E140" s="26"/>
      <c r="F140" s="27"/>
      <c r="G140" s="27"/>
      <c r="H140" s="27"/>
      <c r="I140" s="27"/>
      <c r="J140" s="27"/>
      <c r="K140" s="27"/>
      <c r="L140" s="27"/>
      <c r="M140" s="27"/>
      <c r="N140" s="27"/>
    </row>
    <row r="141" spans="2:14" hidden="1">
      <c r="B141" s="25"/>
      <c r="C141" s="26"/>
      <c r="D141" s="27"/>
      <c r="E141" s="26"/>
      <c r="F141" s="27"/>
      <c r="G141" s="27"/>
      <c r="H141" s="27"/>
      <c r="I141" s="27"/>
      <c r="J141" s="27"/>
      <c r="K141" s="27"/>
      <c r="L141" s="27"/>
      <c r="M141" s="27"/>
      <c r="N141" s="27"/>
    </row>
    <row r="142" spans="2:14" hidden="1">
      <c r="B142" s="25"/>
      <c r="C142" s="26"/>
      <c r="D142" s="27"/>
      <c r="E142" s="26"/>
      <c r="F142" s="27"/>
      <c r="G142" s="27"/>
      <c r="H142" s="27"/>
      <c r="I142" s="27"/>
      <c r="J142" s="27"/>
      <c r="K142" s="27"/>
      <c r="L142" s="27"/>
      <c r="M142" s="27"/>
      <c r="N142" s="27"/>
    </row>
    <row r="143" spans="2:14" hidden="1">
      <c r="B143" s="25"/>
      <c r="C143" s="26"/>
      <c r="D143" s="27"/>
      <c r="E143" s="26"/>
      <c r="F143" s="27"/>
      <c r="G143" s="27"/>
      <c r="H143" s="27"/>
      <c r="I143" s="27"/>
      <c r="J143" s="27"/>
      <c r="K143" s="27"/>
      <c r="L143" s="27"/>
      <c r="M143" s="27"/>
      <c r="N143" s="27"/>
    </row>
    <row r="144" spans="2:14" hidden="1">
      <c r="B144" s="25"/>
      <c r="C144" s="26"/>
      <c r="D144" s="27"/>
      <c r="E144" s="26"/>
      <c r="F144" s="27"/>
      <c r="G144" s="27"/>
      <c r="H144" s="27"/>
      <c r="I144" s="27"/>
      <c r="J144" s="27"/>
      <c r="K144" s="27"/>
      <c r="L144" s="27"/>
      <c r="M144" s="27"/>
      <c r="N144" s="27"/>
    </row>
    <row r="145" spans="2:14" hidden="1">
      <c r="B145" s="25"/>
      <c r="C145" s="26"/>
      <c r="D145" s="27"/>
      <c r="E145" s="26"/>
      <c r="F145" s="27"/>
      <c r="G145" s="27"/>
      <c r="H145" s="27"/>
      <c r="I145" s="27"/>
      <c r="J145" s="27"/>
      <c r="K145" s="27"/>
      <c r="L145" s="27"/>
      <c r="M145" s="27"/>
      <c r="N145" s="27"/>
    </row>
    <row r="146" spans="2:14" hidden="1">
      <c r="B146" s="25"/>
      <c r="C146" s="26"/>
      <c r="D146" s="27"/>
      <c r="E146" s="26"/>
      <c r="F146" s="27"/>
      <c r="G146" s="27"/>
      <c r="H146" s="27"/>
      <c r="I146" s="27"/>
      <c r="J146" s="27"/>
      <c r="K146" s="27"/>
      <c r="L146" s="27"/>
      <c r="M146" s="27"/>
      <c r="N146" s="27"/>
    </row>
    <row r="147" spans="2:14" hidden="1">
      <c r="B147" s="25"/>
      <c r="C147" s="26"/>
      <c r="D147" s="27"/>
      <c r="E147" s="26"/>
      <c r="F147" s="27"/>
      <c r="G147" s="27"/>
      <c r="H147" s="27"/>
      <c r="I147" s="27"/>
      <c r="J147" s="27"/>
      <c r="K147" s="27"/>
      <c r="L147" s="27"/>
      <c r="M147" s="27"/>
      <c r="N147" s="27"/>
    </row>
    <row r="148" spans="2:14" hidden="1">
      <c r="B148" s="25"/>
      <c r="C148" s="26"/>
      <c r="D148" s="27"/>
      <c r="E148" s="26"/>
      <c r="F148" s="27"/>
      <c r="G148" s="27"/>
      <c r="H148" s="27"/>
      <c r="I148" s="27"/>
      <c r="J148" s="27"/>
      <c r="K148" s="27"/>
      <c r="L148" s="27"/>
      <c r="M148" s="27"/>
      <c r="N148" s="27"/>
    </row>
    <row r="149" spans="2:14" hidden="1">
      <c r="B149" s="25"/>
      <c r="C149" s="26"/>
      <c r="D149" s="27"/>
      <c r="E149" s="26"/>
      <c r="F149" s="27"/>
      <c r="G149" s="27"/>
      <c r="H149" s="27"/>
      <c r="I149" s="27"/>
      <c r="J149" s="27"/>
      <c r="K149" s="27"/>
      <c r="L149" s="27"/>
      <c r="M149" s="27"/>
      <c r="N149" s="27"/>
    </row>
    <row r="150" spans="2:14" hidden="1">
      <c r="B150" s="25"/>
      <c r="C150" s="26"/>
      <c r="D150" s="27"/>
      <c r="E150" s="26"/>
      <c r="F150" s="27"/>
      <c r="G150" s="27"/>
      <c r="H150" s="27"/>
      <c r="I150" s="27"/>
      <c r="J150" s="27"/>
      <c r="K150" s="27"/>
      <c r="L150" s="27"/>
      <c r="M150" s="27"/>
      <c r="N150" s="27"/>
    </row>
    <row r="151" spans="2:14" hidden="1">
      <c r="B151" s="25"/>
      <c r="C151" s="26"/>
      <c r="D151" s="27"/>
      <c r="E151" s="26"/>
      <c r="F151" s="27"/>
      <c r="G151" s="27"/>
      <c r="H151" s="27"/>
      <c r="I151" s="27"/>
      <c r="J151" s="27"/>
      <c r="K151" s="27"/>
      <c r="L151" s="27"/>
      <c r="M151" s="27"/>
      <c r="N151" s="27"/>
    </row>
    <row r="152" spans="2:14" hidden="1">
      <c r="B152" s="25"/>
      <c r="C152" s="26"/>
      <c r="D152" s="27"/>
      <c r="E152" s="26"/>
      <c r="F152" s="27"/>
      <c r="G152" s="27"/>
      <c r="H152" s="27"/>
      <c r="I152" s="27"/>
      <c r="J152" s="27"/>
      <c r="K152" s="27"/>
      <c r="L152" s="27"/>
      <c r="M152" s="27"/>
      <c r="N152" s="27"/>
    </row>
    <row r="153" spans="2:14" hidden="1">
      <c r="B153" s="25"/>
      <c r="C153" s="26"/>
      <c r="D153" s="27"/>
      <c r="E153" s="26"/>
      <c r="F153" s="27"/>
      <c r="G153" s="27"/>
      <c r="H153" s="27"/>
      <c r="I153" s="27"/>
      <c r="J153" s="27"/>
      <c r="K153" s="27"/>
      <c r="L153" s="27"/>
      <c r="M153" s="27"/>
      <c r="N153" s="27"/>
    </row>
    <row r="154" spans="2:14" hidden="1">
      <c r="B154" s="25"/>
      <c r="C154" s="26"/>
      <c r="D154" s="27"/>
      <c r="E154" s="26"/>
      <c r="F154" s="27"/>
      <c r="G154" s="27"/>
      <c r="H154" s="27"/>
      <c r="I154" s="27"/>
      <c r="J154" s="27"/>
      <c r="K154" s="27"/>
      <c r="L154" s="27"/>
      <c r="M154" s="27"/>
      <c r="N154" s="27"/>
    </row>
    <row r="155" spans="2:14" hidden="1">
      <c r="B155" s="25"/>
      <c r="C155" s="26"/>
      <c r="D155" s="27"/>
      <c r="E155" s="26"/>
      <c r="F155" s="27"/>
      <c r="G155" s="27"/>
      <c r="H155" s="27"/>
      <c r="I155" s="27"/>
      <c r="J155" s="27"/>
      <c r="K155" s="27"/>
      <c r="L155" s="27"/>
      <c r="M155" s="27"/>
      <c r="N155" s="27"/>
    </row>
    <row r="156" spans="2:14" hidden="1">
      <c r="B156" s="25"/>
      <c r="C156" s="28"/>
      <c r="D156" s="28"/>
      <c r="E156" s="28"/>
      <c r="F156" s="28"/>
      <c r="G156" s="28"/>
      <c r="H156" s="28"/>
      <c r="I156" s="28"/>
      <c r="J156" s="28"/>
      <c r="K156" s="28"/>
      <c r="L156" s="28"/>
      <c r="M156" s="28"/>
      <c r="N156" s="28"/>
    </row>
    <row r="157" spans="2:14"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7" width="16.6640625" style="24" customWidth="1"/>
    <col min="8" max="8" width="17.44140625" style="24" customWidth="1"/>
    <col min="9" max="14" width="16.6640625" style="24" customWidth="1"/>
    <col min="15" max="16" width="11.44140625" style="24" customWidth="1"/>
    <col min="17" max="16384" width="11.44140625" style="24"/>
  </cols>
  <sheetData>
    <row r="1" spans="2:14" ht="89.1" customHeight="1"/>
    <row r="2" spans="2:14" s="56" customFormat="1" ht="20.100000000000001" customHeight="1">
      <c r="B2" s="200" t="s">
        <v>23</v>
      </c>
      <c r="C2" s="57"/>
      <c r="D2" s="57"/>
      <c r="E2" s="57"/>
      <c r="F2" s="57"/>
      <c r="G2" s="57"/>
      <c r="H2" s="58"/>
      <c r="I2" s="58"/>
      <c r="J2" s="58"/>
      <c r="K2" s="57"/>
      <c r="L2" s="57"/>
      <c r="M2" s="57"/>
      <c r="N2" s="57"/>
    </row>
    <row r="3" spans="2:14" s="56" customFormat="1" ht="20.100000000000001" customHeight="1">
      <c r="B3" s="201" t="s">
        <v>2</v>
      </c>
      <c r="C3" s="59"/>
      <c r="D3" s="59"/>
      <c r="E3" s="59"/>
      <c r="F3" s="59"/>
      <c r="G3" s="59"/>
      <c r="H3" s="59"/>
      <c r="I3" s="59"/>
      <c r="J3" s="59"/>
      <c r="K3" s="59"/>
      <c r="L3" s="60"/>
      <c r="M3" s="61"/>
      <c r="N3" s="61"/>
    </row>
    <row r="4" spans="2:14" s="51" customFormat="1" ht="20.100000000000001" customHeight="1">
      <c r="B4" s="198"/>
      <c r="C4" s="63"/>
      <c r="D4" s="63"/>
      <c r="E4" s="63"/>
      <c r="F4" s="62"/>
      <c r="G4" s="62"/>
      <c r="H4" s="62"/>
      <c r="I4" s="63"/>
      <c r="J4" s="62"/>
      <c r="K4" s="62"/>
      <c r="L4" s="62"/>
      <c r="M4" s="62"/>
      <c r="N4" s="62"/>
    </row>
    <row r="5" spans="2:14" s="64" customFormat="1" ht="20.100000000000001" customHeight="1">
      <c r="B5" s="225"/>
      <c r="C5" s="818" t="s">
        <v>24</v>
      </c>
      <c r="D5" s="819"/>
      <c r="E5" s="820"/>
      <c r="F5" s="818" t="s">
        <v>7</v>
      </c>
      <c r="G5" s="819"/>
      <c r="H5" s="820"/>
      <c r="I5" s="818" t="s">
        <v>6</v>
      </c>
      <c r="J5" s="819"/>
      <c r="K5" s="820"/>
      <c r="L5" s="818" t="s">
        <v>130</v>
      </c>
      <c r="M5" s="819"/>
      <c r="N5" s="820"/>
    </row>
    <row r="6" spans="2:14" s="64" customFormat="1" ht="20.100000000000001" customHeight="1">
      <c r="B6" s="226"/>
      <c r="C6" s="205">
        <v>44317</v>
      </c>
      <c r="D6" s="206">
        <v>44652</v>
      </c>
      <c r="E6" s="207">
        <v>44682</v>
      </c>
      <c r="F6" s="205">
        <v>44317</v>
      </c>
      <c r="G6" s="206">
        <v>44652</v>
      </c>
      <c r="H6" s="207">
        <v>44682</v>
      </c>
      <c r="I6" s="205">
        <v>44317</v>
      </c>
      <c r="J6" s="206">
        <v>44652</v>
      </c>
      <c r="K6" s="207">
        <v>44682</v>
      </c>
      <c r="L6" s="205">
        <v>44317</v>
      </c>
      <c r="M6" s="206">
        <v>44652</v>
      </c>
      <c r="N6" s="207">
        <v>44682</v>
      </c>
    </row>
    <row r="7" spans="2:14" s="30" customFormat="1" ht="20.100000000000001" customHeight="1">
      <c r="B7" s="261" t="s">
        <v>181</v>
      </c>
      <c r="C7" s="262">
        <v>2549661.7564450004</v>
      </c>
      <c r="D7" s="263">
        <v>2754469.4139922704</v>
      </c>
      <c r="E7" s="264">
        <v>2799975.9268532204</v>
      </c>
      <c r="F7" s="328">
        <v>2.1332205167808609</v>
      </c>
      <c r="G7" s="265">
        <v>2.6348866780353233</v>
      </c>
      <c r="H7" s="266">
        <v>2.5773301204751031</v>
      </c>
      <c r="I7" s="278">
        <v>112.14666360311618</v>
      </c>
      <c r="J7" s="265">
        <v>91.588739827384813</v>
      </c>
      <c r="K7" s="266">
        <v>91.654220508061357</v>
      </c>
      <c r="L7" s="278">
        <v>2.3923356368668887</v>
      </c>
      <c r="M7" s="265">
        <v>2.4160899516790364</v>
      </c>
      <c r="N7" s="266">
        <v>2.3649232585844229</v>
      </c>
    </row>
    <row r="8" spans="2:14" s="31" customFormat="1" ht="20.100000000000001" customHeight="1">
      <c r="B8" s="324" t="s">
        <v>68</v>
      </c>
      <c r="C8" s="272">
        <v>511779.03891300003</v>
      </c>
      <c r="D8" s="267">
        <v>562595.97162039985</v>
      </c>
      <c r="E8" s="268">
        <v>580849.50093931984</v>
      </c>
      <c r="F8" s="271">
        <v>2.4273602086919004</v>
      </c>
      <c r="G8" s="269">
        <v>2.263968600414016</v>
      </c>
      <c r="H8" s="270">
        <v>2.1114308830164976</v>
      </c>
      <c r="I8" s="271">
        <v>89.361143159245813</v>
      </c>
      <c r="J8" s="269">
        <v>92.042948060926307</v>
      </c>
      <c r="K8" s="270">
        <v>95.739497221084889</v>
      </c>
      <c r="L8" s="271">
        <v>2.1691168310797373</v>
      </c>
      <c r="M8" s="269">
        <v>2.0958444923198458</v>
      </c>
      <c r="N8" s="270">
        <v>2.0326242983466964</v>
      </c>
    </row>
    <row r="9" spans="2:14" s="31" customFormat="1" ht="20.100000000000001" customHeight="1">
      <c r="B9" s="324" t="s">
        <v>92</v>
      </c>
      <c r="C9" s="272">
        <v>318012.81216799997</v>
      </c>
      <c r="D9" s="267">
        <v>351416.86629099998</v>
      </c>
      <c r="E9" s="268">
        <v>350833.23962900002</v>
      </c>
      <c r="F9" s="271">
        <v>1.7881300757140381</v>
      </c>
      <c r="G9" s="269">
        <v>2.486831348260707</v>
      </c>
      <c r="H9" s="270">
        <v>2.4463885317925125</v>
      </c>
      <c r="I9" s="271">
        <v>121.89868819014451</v>
      </c>
      <c r="J9" s="269">
        <v>86.109541681544997</v>
      </c>
      <c r="K9" s="270">
        <v>83.967737712381563</v>
      </c>
      <c r="L9" s="271">
        <v>2.1797071054288506</v>
      </c>
      <c r="M9" s="269">
        <v>2.1413990763802806</v>
      </c>
      <c r="N9" s="270">
        <v>2.054177105801319</v>
      </c>
    </row>
    <row r="10" spans="2:14" s="31" customFormat="1" ht="20.100000000000001" customHeight="1">
      <c r="B10" s="324" t="s">
        <v>64</v>
      </c>
      <c r="C10" s="272">
        <v>296454.56526499998</v>
      </c>
      <c r="D10" s="267">
        <v>308831.01256087999</v>
      </c>
      <c r="E10" s="268">
        <v>309183.92319682002</v>
      </c>
      <c r="F10" s="271">
        <v>1.7057379327182209</v>
      </c>
      <c r="G10" s="269">
        <v>1.017982778287285</v>
      </c>
      <c r="H10" s="270">
        <v>1.0140781501094063</v>
      </c>
      <c r="I10" s="271">
        <v>59.087121973761001</v>
      </c>
      <c r="J10" s="269">
        <v>110.64059213233975</v>
      </c>
      <c r="K10" s="270">
        <v>113.19986449175454</v>
      </c>
      <c r="L10" s="271">
        <v>1.0078714528579247</v>
      </c>
      <c r="M10" s="269">
        <v>1.1263021737022954</v>
      </c>
      <c r="N10" s="270">
        <v>1.1479350917643394</v>
      </c>
    </row>
    <row r="11" spans="2:14" s="31" customFormat="1" ht="20.100000000000001" customHeight="1">
      <c r="B11" s="324" t="s">
        <v>53</v>
      </c>
      <c r="C11" s="272">
        <v>232060.813146</v>
      </c>
      <c r="D11" s="267">
        <v>246049.96355594002</v>
      </c>
      <c r="E11" s="268">
        <v>251924.66196705002</v>
      </c>
      <c r="F11" s="271">
        <v>2.2486199006451879</v>
      </c>
      <c r="G11" s="269">
        <v>3.7993895778751536</v>
      </c>
      <c r="H11" s="270">
        <v>3.6043246655969017</v>
      </c>
      <c r="I11" s="271">
        <v>161.59087346684385</v>
      </c>
      <c r="J11" s="269">
        <v>77.81770169546428</v>
      </c>
      <c r="K11" s="270">
        <v>77.773024311483198</v>
      </c>
      <c r="L11" s="271">
        <v>3.6335645384018354</v>
      </c>
      <c r="M11" s="269">
        <v>2.9565976479594469</v>
      </c>
      <c r="N11" s="270">
        <v>2.8031922984394635</v>
      </c>
    </row>
    <row r="12" spans="2:14" s="31" customFormat="1" ht="20.100000000000001" customHeight="1">
      <c r="B12" s="324" t="s">
        <v>78</v>
      </c>
      <c r="C12" s="272">
        <v>179991.46479100001</v>
      </c>
      <c r="D12" s="267">
        <v>175528.52014199999</v>
      </c>
      <c r="E12" s="268">
        <v>178057.56732900001</v>
      </c>
      <c r="F12" s="271">
        <v>3.3988833337756685</v>
      </c>
      <c r="G12" s="269">
        <v>7.797627175303119</v>
      </c>
      <c r="H12" s="270">
        <v>7.5739605046280731</v>
      </c>
      <c r="I12" s="271">
        <v>134.86588651314293</v>
      </c>
      <c r="J12" s="269">
        <v>60.93576448605257</v>
      </c>
      <c r="K12" s="270">
        <v>61.557948731510734</v>
      </c>
      <c r="L12" s="271">
        <v>4.5839341396440227</v>
      </c>
      <c r="M12" s="269">
        <v>4.7515437310431414</v>
      </c>
      <c r="N12" s="270">
        <v>4.6623747243838203</v>
      </c>
    </row>
    <row r="13" spans="2:14" s="31" customFormat="1" ht="20.100000000000001" customHeight="1">
      <c r="B13" s="324" t="s">
        <v>93</v>
      </c>
      <c r="C13" s="272">
        <v>190460.84338500001</v>
      </c>
      <c r="D13" s="267">
        <v>199934.110181</v>
      </c>
      <c r="E13" s="268">
        <v>211647.05415000004</v>
      </c>
      <c r="F13" s="271">
        <v>2.8563103976197377</v>
      </c>
      <c r="G13" s="269">
        <v>3.9389014175072923</v>
      </c>
      <c r="H13" s="270">
        <v>3.7751264524274029</v>
      </c>
      <c r="I13" s="271">
        <v>99.827775317739679</v>
      </c>
      <c r="J13" s="269">
        <v>94.119775078942368</v>
      </c>
      <c r="K13" s="270">
        <v>92.972411782483832</v>
      </c>
      <c r="L13" s="271">
        <v>2.8513911261130684</v>
      </c>
      <c r="M13" s="269">
        <v>3.7072851547391359</v>
      </c>
      <c r="N13" s="270">
        <v>3.5098261106602786</v>
      </c>
    </row>
    <row r="14" spans="2:14" s="31" customFormat="1" ht="20.100000000000001" customHeight="1">
      <c r="B14" s="324" t="s">
        <v>80</v>
      </c>
      <c r="C14" s="272">
        <v>173847.63535899998</v>
      </c>
      <c r="D14" s="267">
        <v>195919.83485800002</v>
      </c>
      <c r="E14" s="268">
        <v>199605.72284900001</v>
      </c>
      <c r="F14" s="271">
        <v>1.548831572796314</v>
      </c>
      <c r="G14" s="269">
        <v>1.1032850387846971</v>
      </c>
      <c r="H14" s="270">
        <v>1.066345341015188</v>
      </c>
      <c r="I14" s="271">
        <v>170.891740269574</v>
      </c>
      <c r="J14" s="269">
        <v>234.01706939180897</v>
      </c>
      <c r="K14" s="270">
        <v>233.32598985181357</v>
      </c>
      <c r="L14" s="271">
        <v>2.646825228596235</v>
      </c>
      <c r="M14" s="269">
        <v>2.5818753148022315</v>
      </c>
      <c r="N14" s="270">
        <v>2.4880608221623848</v>
      </c>
    </row>
    <row r="15" spans="2:14" s="31" customFormat="1" ht="20.100000000000001" customHeight="1">
      <c r="B15" s="324" t="s">
        <v>57</v>
      </c>
      <c r="C15" s="272">
        <v>156469.26514300003</v>
      </c>
      <c r="D15" s="267">
        <v>163425.46967202003</v>
      </c>
      <c r="E15" s="268">
        <v>165760.24002858004</v>
      </c>
      <c r="F15" s="271">
        <v>1.3117921491636948</v>
      </c>
      <c r="G15" s="269">
        <v>1.2619656866148188</v>
      </c>
      <c r="H15" s="270">
        <v>1.428380574136336</v>
      </c>
      <c r="I15" s="271">
        <v>109.20888497486186</v>
      </c>
      <c r="J15" s="269">
        <v>112.2240099022319</v>
      </c>
      <c r="K15" s="270">
        <v>102.24327794129292</v>
      </c>
      <c r="L15" s="271">
        <v>1.4325935792894477</v>
      </c>
      <c r="M15" s="269">
        <v>1.416228497109383</v>
      </c>
      <c r="N15" s="270">
        <v>1.4604231204736493</v>
      </c>
    </row>
    <row r="16" spans="2:14" s="31" customFormat="1" ht="20.100000000000001" customHeight="1">
      <c r="B16" s="324" t="s">
        <v>55</v>
      </c>
      <c r="C16" s="272">
        <v>25178.230399</v>
      </c>
      <c r="D16" s="267">
        <v>29207.284660690002</v>
      </c>
      <c r="E16" s="268">
        <v>28966.063116330002</v>
      </c>
      <c r="F16" s="271">
        <v>0</v>
      </c>
      <c r="G16" s="269">
        <v>0</v>
      </c>
      <c r="H16" s="270">
        <v>0</v>
      </c>
      <c r="I16" s="271" t="s">
        <v>182</v>
      </c>
      <c r="J16" s="269" t="s">
        <v>182</v>
      </c>
      <c r="K16" s="270" t="s">
        <v>182</v>
      </c>
      <c r="L16" s="271">
        <v>0.52176482587599826</v>
      </c>
      <c r="M16" s="269">
        <v>0.51550451573694156</v>
      </c>
      <c r="N16" s="270">
        <v>0.56663226652802856</v>
      </c>
    </row>
    <row r="17" spans="2:14" s="31" customFormat="1" ht="20.100000000000001" customHeight="1">
      <c r="B17" s="324" t="s">
        <v>87</v>
      </c>
      <c r="C17" s="272">
        <v>20533.138845999998</v>
      </c>
      <c r="D17" s="267">
        <v>21933.562105329998</v>
      </c>
      <c r="E17" s="268">
        <v>21780.998388660002</v>
      </c>
      <c r="F17" s="271">
        <v>1.7964944315947089</v>
      </c>
      <c r="G17" s="269">
        <v>1.5278685825890754</v>
      </c>
      <c r="H17" s="270">
        <v>1.6666386459538822</v>
      </c>
      <c r="I17" s="271">
        <v>116.42773253423417</v>
      </c>
      <c r="J17" s="269">
        <v>124.04883233860124</v>
      </c>
      <c r="K17" s="270">
        <v>118.77005173305098</v>
      </c>
      <c r="L17" s="271">
        <v>2.0916177318094977</v>
      </c>
      <c r="M17" s="269">
        <v>1.8953031363700856</v>
      </c>
      <c r="N17" s="270">
        <v>1.9794675820024463</v>
      </c>
    </row>
    <row r="18" spans="2:14" s="31" customFormat="1" ht="20.100000000000001" customHeight="1">
      <c r="B18" s="324" t="s">
        <v>65</v>
      </c>
      <c r="C18" s="272">
        <v>93475.625314999997</v>
      </c>
      <c r="D18" s="267">
        <v>100790.17553441999</v>
      </c>
      <c r="E18" s="268">
        <v>100954.43322590999</v>
      </c>
      <c r="F18" s="271">
        <v>1.4524093435319747</v>
      </c>
      <c r="G18" s="269">
        <v>1.3674373097597474</v>
      </c>
      <c r="H18" s="270">
        <v>1.3831529138054981</v>
      </c>
      <c r="I18" s="271">
        <v>136.37757309233149</v>
      </c>
      <c r="J18" s="269">
        <v>158.04421305061695</v>
      </c>
      <c r="K18" s="270">
        <v>153.3141959220963</v>
      </c>
      <c r="L18" s="271">
        <v>1.980760614075171</v>
      </c>
      <c r="M18" s="269">
        <v>2.1611555351703204</v>
      </c>
      <c r="N18" s="270">
        <v>2.120569768173945</v>
      </c>
    </row>
    <row r="19" spans="2:14" s="31" customFormat="1" ht="20.100000000000001" customHeight="1">
      <c r="B19" s="324" t="s">
        <v>84</v>
      </c>
      <c r="C19" s="272">
        <v>14715.235385</v>
      </c>
      <c r="D19" s="267">
        <v>18267.642313</v>
      </c>
      <c r="E19" s="268">
        <v>18773.211994000001</v>
      </c>
      <c r="F19" s="271">
        <v>0</v>
      </c>
      <c r="G19" s="269">
        <v>5.2590854612711508</v>
      </c>
      <c r="H19" s="270">
        <v>5.106097812704431</v>
      </c>
      <c r="I19" s="271" t="s">
        <v>182</v>
      </c>
      <c r="J19" s="269">
        <v>97.470044477614508</v>
      </c>
      <c r="K19" s="270">
        <v>98.091889425689601</v>
      </c>
      <c r="L19" s="271">
        <v>4.2397825632878927</v>
      </c>
      <c r="M19" s="269">
        <v>5.1260329382167482</v>
      </c>
      <c r="N19" s="270">
        <v>5.0086678204055861</v>
      </c>
    </row>
    <row r="20" spans="2:14" s="31" customFormat="1" ht="20.100000000000001" customHeight="1">
      <c r="B20" s="324" t="s">
        <v>50</v>
      </c>
      <c r="C20" s="272">
        <v>29165.276472999998</v>
      </c>
      <c r="D20" s="267">
        <v>32089.851487</v>
      </c>
      <c r="E20" s="268">
        <v>32272.112070999996</v>
      </c>
      <c r="F20" s="271">
        <v>3.1240879504211243</v>
      </c>
      <c r="G20" s="269">
        <v>2.4147472272157975</v>
      </c>
      <c r="H20" s="270">
        <v>2.4291168773686924</v>
      </c>
      <c r="I20" s="271">
        <v>86.933523975282512</v>
      </c>
      <c r="J20" s="269">
        <v>175.49363131263948</v>
      </c>
      <c r="K20" s="270">
        <v>186.09682886661381</v>
      </c>
      <c r="L20" s="271">
        <v>2.7158797473882603</v>
      </c>
      <c r="M20" s="269">
        <v>4.2377275960622773</v>
      </c>
      <c r="N20" s="270">
        <v>4.5205094782468489</v>
      </c>
    </row>
    <row r="21" spans="2:14" s="31" customFormat="1" ht="20.100000000000001" customHeight="1">
      <c r="B21" s="324" t="s">
        <v>69</v>
      </c>
      <c r="C21" s="272">
        <v>494.933449</v>
      </c>
      <c r="D21" s="267">
        <v>534.71079599999996</v>
      </c>
      <c r="E21" s="268">
        <v>657.33302500000002</v>
      </c>
      <c r="F21" s="271">
        <v>0</v>
      </c>
      <c r="G21" s="269">
        <v>0</v>
      </c>
      <c r="H21" s="270">
        <v>0</v>
      </c>
      <c r="I21" s="271" t="s">
        <v>182</v>
      </c>
      <c r="J21" s="269" t="s">
        <v>182</v>
      </c>
      <c r="K21" s="270" t="s">
        <v>182</v>
      </c>
      <c r="L21" s="271">
        <v>1.1198966267482964</v>
      </c>
      <c r="M21" s="269">
        <v>0.36018461089758885</v>
      </c>
      <c r="N21" s="270">
        <v>0.3678634585566426</v>
      </c>
    </row>
    <row r="22" spans="2:14" s="31" customFormat="1" ht="20.100000000000001" customHeight="1">
      <c r="B22" s="324" t="s">
        <v>59</v>
      </c>
      <c r="C22" s="272">
        <v>7926.6775420000004</v>
      </c>
      <c r="D22" s="267">
        <v>16161.62278012</v>
      </c>
      <c r="E22" s="268">
        <v>17301.149437650001</v>
      </c>
      <c r="F22" s="271">
        <v>1.1205599260139552</v>
      </c>
      <c r="G22" s="269">
        <v>1.7481392069584132</v>
      </c>
      <c r="H22" s="270">
        <v>1.6675860912579241</v>
      </c>
      <c r="I22" s="271">
        <v>169.27606796118471</v>
      </c>
      <c r="J22" s="269">
        <v>133.21612588364147</v>
      </c>
      <c r="K22" s="270">
        <v>136.06001330588271</v>
      </c>
      <c r="L22" s="271">
        <v>1.8968397819051839</v>
      </c>
      <c r="M22" s="269">
        <v>2.3288033265630115</v>
      </c>
      <c r="N22" s="270">
        <v>2.268917857652581</v>
      </c>
    </row>
    <row r="23" spans="2:14" s="31" customFormat="1" ht="20.100000000000001" customHeight="1">
      <c r="B23" s="324" t="s">
        <v>91</v>
      </c>
      <c r="C23" s="272">
        <v>82941.086873000007</v>
      </c>
      <c r="D23" s="267">
        <v>89455.015465999997</v>
      </c>
      <c r="E23" s="268">
        <v>86712.598243</v>
      </c>
      <c r="F23" s="271">
        <v>0.31986088198509299</v>
      </c>
      <c r="G23" s="269">
        <v>2.2591078660850457</v>
      </c>
      <c r="H23" s="270">
        <v>2.3823446014279295</v>
      </c>
      <c r="I23" s="271">
        <v>299.05680517902243</v>
      </c>
      <c r="J23" s="269">
        <v>70.793506557319986</v>
      </c>
      <c r="K23" s="270">
        <v>68.658745750372049</v>
      </c>
      <c r="L23" s="271">
        <v>0.9565657346820623</v>
      </c>
      <c r="M23" s="269">
        <v>1.5993016753138485</v>
      </c>
      <c r="N23" s="270">
        <v>1.6356879227921166</v>
      </c>
    </row>
    <row r="24" spans="2:14" s="31" customFormat="1" ht="20.100000000000001" customHeight="1">
      <c r="B24" s="324" t="s">
        <v>54</v>
      </c>
      <c r="C24" s="272">
        <v>29777.120769000001</v>
      </c>
      <c r="D24" s="267">
        <v>35641.250526000003</v>
      </c>
      <c r="E24" s="268">
        <v>35572.089005000002</v>
      </c>
      <c r="F24" s="271">
        <v>1.4186859343358429</v>
      </c>
      <c r="G24" s="269">
        <v>1.5179620440234829</v>
      </c>
      <c r="H24" s="270">
        <v>1.0423326472276715</v>
      </c>
      <c r="I24" s="271">
        <v>103.09425520208339</v>
      </c>
      <c r="J24" s="269">
        <v>146.93788872071806</v>
      </c>
      <c r="K24" s="270">
        <v>175.48098108563968</v>
      </c>
      <c r="L24" s="271">
        <v>1.4625836976602551</v>
      </c>
      <c r="M24" s="269">
        <v>2.230461379069963</v>
      </c>
      <c r="N24" s="270">
        <v>1.8290955555310375</v>
      </c>
    </row>
    <row r="25" spans="2:14" s="31" customFormat="1" ht="20.100000000000001" customHeight="1">
      <c r="B25" s="324" t="s">
        <v>61</v>
      </c>
      <c r="C25" s="272">
        <v>15782.646155</v>
      </c>
      <c r="D25" s="267">
        <v>22563.681024000001</v>
      </c>
      <c r="E25" s="268">
        <v>23119.376283000001</v>
      </c>
      <c r="F25" s="271">
        <v>0</v>
      </c>
      <c r="G25" s="269">
        <v>0</v>
      </c>
      <c r="H25" s="270">
        <v>0</v>
      </c>
      <c r="I25" s="271" t="s">
        <v>182</v>
      </c>
      <c r="J25" s="269" t="s">
        <v>182</v>
      </c>
      <c r="K25" s="270" t="s">
        <v>182</v>
      </c>
      <c r="L25" s="271">
        <v>2.0248246704736439</v>
      </c>
      <c r="M25" s="269">
        <v>0.61080931277749295</v>
      </c>
      <c r="N25" s="270">
        <v>0.58288960891687736</v>
      </c>
    </row>
    <row r="26" spans="2:14" s="31" customFormat="1" ht="20.100000000000001" customHeight="1">
      <c r="B26" s="324" t="s">
        <v>89</v>
      </c>
      <c r="C26" s="272">
        <v>26509.980512000002</v>
      </c>
      <c r="D26" s="267">
        <v>23959.971841999999</v>
      </c>
      <c r="E26" s="268">
        <v>24043.002682000002</v>
      </c>
      <c r="F26" s="271">
        <v>6.109463683939202</v>
      </c>
      <c r="G26" s="269">
        <v>7.5726638493768235</v>
      </c>
      <c r="H26" s="270">
        <v>7.9611536766703752</v>
      </c>
      <c r="I26" s="271">
        <v>67.260653037889369</v>
      </c>
      <c r="J26" s="269">
        <v>64.743411097355278</v>
      </c>
      <c r="K26" s="270">
        <v>65.060109658030939</v>
      </c>
      <c r="L26" s="271">
        <v>4.1092651709302013</v>
      </c>
      <c r="M26" s="269">
        <v>4.9028008870228446</v>
      </c>
      <c r="N26" s="270">
        <v>5.1795353120861076</v>
      </c>
    </row>
    <row r="27" spans="2:14" s="31" customFormat="1" ht="20.100000000000001" customHeight="1">
      <c r="B27" s="324" t="s">
        <v>71</v>
      </c>
      <c r="C27" s="272">
        <v>2917.2010880000003</v>
      </c>
      <c r="D27" s="267">
        <v>5765.13634</v>
      </c>
      <c r="E27" s="268">
        <v>6370.2168609999999</v>
      </c>
      <c r="F27" s="271">
        <v>3.4050235141006495</v>
      </c>
      <c r="G27" s="269">
        <v>1.7424699968153747</v>
      </c>
      <c r="H27" s="270">
        <v>1.7077871817211907</v>
      </c>
      <c r="I27" s="271">
        <v>68.61207801767948</v>
      </c>
      <c r="J27" s="269">
        <v>73.689941616196435</v>
      </c>
      <c r="K27" s="270">
        <v>71.16424399810397</v>
      </c>
      <c r="L27" s="271">
        <v>2.3362573900150689</v>
      </c>
      <c r="M27" s="269">
        <v>1.2840251233329893</v>
      </c>
      <c r="N27" s="270">
        <v>1.2153338369684115</v>
      </c>
    </row>
    <row r="28" spans="2:14" s="31" customFormat="1" ht="20.100000000000001" customHeight="1">
      <c r="B28" s="324" t="s">
        <v>67</v>
      </c>
      <c r="C28" s="272">
        <v>0</v>
      </c>
      <c r="D28" s="267">
        <v>0</v>
      </c>
      <c r="E28" s="268">
        <v>0</v>
      </c>
      <c r="F28" s="271" t="s">
        <v>182</v>
      </c>
      <c r="G28" s="269" t="s">
        <v>182</v>
      </c>
      <c r="H28" s="270" t="s">
        <v>182</v>
      </c>
      <c r="I28" s="271" t="s">
        <v>182</v>
      </c>
      <c r="J28" s="269" t="s">
        <v>182</v>
      </c>
      <c r="K28" s="270" t="s">
        <v>182</v>
      </c>
      <c r="L28" s="271" t="s">
        <v>182</v>
      </c>
      <c r="M28" s="269" t="s">
        <v>182</v>
      </c>
      <c r="N28" s="270" t="s">
        <v>182</v>
      </c>
    </row>
    <row r="29" spans="2:14" s="31" customFormat="1" ht="20.100000000000001" customHeight="1">
      <c r="B29" s="324" t="s">
        <v>83</v>
      </c>
      <c r="C29" s="272">
        <v>13687.887300999999</v>
      </c>
      <c r="D29" s="267">
        <v>13148.577965</v>
      </c>
      <c r="E29" s="268">
        <v>13264.140820999999</v>
      </c>
      <c r="F29" s="271">
        <v>1.2208929933824855</v>
      </c>
      <c r="G29" s="269">
        <v>0.61292076005878549</v>
      </c>
      <c r="H29" s="270">
        <v>0.60758072526196383</v>
      </c>
      <c r="I29" s="271">
        <v>149.32434301599653</v>
      </c>
      <c r="J29" s="269">
        <v>166.21274473955722</v>
      </c>
      <c r="K29" s="270">
        <v>165.19064320382824</v>
      </c>
      <c r="L29" s="271">
        <v>1.8230904412967306</v>
      </c>
      <c r="M29" s="269">
        <v>1.0187524183722632</v>
      </c>
      <c r="N29" s="270">
        <v>1.0036665080427225</v>
      </c>
    </row>
    <row r="30" spans="2:14" s="31" customFormat="1" ht="20.100000000000001" customHeight="1">
      <c r="B30" s="324" t="s">
        <v>95</v>
      </c>
      <c r="C30" s="272">
        <v>27711.240067999999</v>
      </c>
      <c r="D30" s="267">
        <v>27358.174210999998</v>
      </c>
      <c r="E30" s="268">
        <v>27377.784991000004</v>
      </c>
      <c r="F30" s="271">
        <v>4.7521091324984583</v>
      </c>
      <c r="G30" s="269">
        <v>5.6870903408986271</v>
      </c>
      <c r="H30" s="270">
        <v>5.6986367506095803</v>
      </c>
      <c r="I30" s="271">
        <v>64.242412854065293</v>
      </c>
      <c r="J30" s="269">
        <v>68.313752008477877</v>
      </c>
      <c r="K30" s="270">
        <v>67.642802807834414</v>
      </c>
      <c r="L30" s="271">
        <v>3.0528695681754003</v>
      </c>
      <c r="M30" s="269">
        <v>3.8850647919795875</v>
      </c>
      <c r="N30" s="270">
        <v>3.8547176199496214</v>
      </c>
    </row>
    <row r="31" spans="2:14" s="31" customFormat="1" ht="20.100000000000001" customHeight="1">
      <c r="B31" s="324" t="s">
        <v>56</v>
      </c>
      <c r="C31" s="272">
        <v>11090.304061000001</v>
      </c>
      <c r="D31" s="267">
        <v>14730.153899999999</v>
      </c>
      <c r="E31" s="268">
        <v>14629.083911</v>
      </c>
      <c r="F31" s="271">
        <v>2.5637395822163107</v>
      </c>
      <c r="G31" s="269">
        <v>2.7388192054123754</v>
      </c>
      <c r="H31" s="270">
        <v>3.3301771454990461</v>
      </c>
      <c r="I31" s="271">
        <v>112.42373438157888</v>
      </c>
      <c r="J31" s="269">
        <v>110.58231819642872</v>
      </c>
      <c r="K31" s="270">
        <v>95.712576725268832</v>
      </c>
      <c r="L31" s="271">
        <v>2.8822517781462653</v>
      </c>
      <c r="M31" s="269">
        <v>3.0286497685540139</v>
      </c>
      <c r="N31" s="270">
        <v>3.1873983554731424</v>
      </c>
    </row>
    <row r="32" spans="2:14" s="31" customFormat="1" ht="20.100000000000001" customHeight="1">
      <c r="B32" s="324" t="s">
        <v>88</v>
      </c>
      <c r="C32" s="272">
        <v>6506.342533</v>
      </c>
      <c r="D32" s="267">
        <v>6400.5254619999996</v>
      </c>
      <c r="E32" s="268">
        <v>6578.2559499999998</v>
      </c>
      <c r="F32" s="271">
        <v>0</v>
      </c>
      <c r="G32" s="269">
        <v>0</v>
      </c>
      <c r="H32" s="270">
        <v>0</v>
      </c>
      <c r="I32" s="271" t="s">
        <v>182</v>
      </c>
      <c r="J32" s="269" t="s">
        <v>182</v>
      </c>
      <c r="K32" s="270" t="s">
        <v>182</v>
      </c>
      <c r="L32" s="271">
        <v>1.3425615475507888</v>
      </c>
      <c r="M32" s="269">
        <v>0.63901003507952303</v>
      </c>
      <c r="N32" s="270">
        <v>0.61810539615747251</v>
      </c>
    </row>
    <row r="33" spans="2:14" s="31" customFormat="1" ht="20.100000000000001" customHeight="1">
      <c r="B33" s="324" t="s">
        <v>66</v>
      </c>
      <c r="C33" s="272">
        <v>11275.925229</v>
      </c>
      <c r="D33" s="267">
        <v>13226.586947000002</v>
      </c>
      <c r="E33" s="268">
        <v>13657.996402999999</v>
      </c>
      <c r="F33" s="271">
        <v>5.2254949552574761</v>
      </c>
      <c r="G33" s="269">
        <v>2.9264026657140905</v>
      </c>
      <c r="H33" s="270">
        <v>2.9196619199021763</v>
      </c>
      <c r="I33" s="271">
        <v>178.08740153794156</v>
      </c>
      <c r="J33" s="269">
        <v>206.19526486467032</v>
      </c>
      <c r="K33" s="270">
        <v>193.6928999096516</v>
      </c>
      <c r="L33" s="271">
        <v>9.3059481833142605</v>
      </c>
      <c r="M33" s="269">
        <v>6.0341037275759417</v>
      </c>
      <c r="N33" s="270">
        <v>5.6551778402163349</v>
      </c>
    </row>
    <row r="34" spans="2:14" s="31" customFormat="1" ht="20.100000000000001" customHeight="1">
      <c r="B34" s="324" t="s">
        <v>82</v>
      </c>
      <c r="C34" s="272">
        <v>10547.874605000001</v>
      </c>
      <c r="D34" s="267">
        <v>11321.149148</v>
      </c>
      <c r="E34" s="268">
        <v>11607.782257999999</v>
      </c>
      <c r="F34" s="271">
        <v>4.0591226482446414</v>
      </c>
      <c r="G34" s="269">
        <v>1.7562975666222538</v>
      </c>
      <c r="H34" s="270">
        <v>2.2173856838381778</v>
      </c>
      <c r="I34" s="271">
        <v>71.643412103557338</v>
      </c>
      <c r="J34" s="269">
        <v>85.064718636563597</v>
      </c>
      <c r="K34" s="270">
        <v>88.643909916660022</v>
      </c>
      <c r="L34" s="271">
        <v>2.9080939666707382</v>
      </c>
      <c r="M34" s="269">
        <v>1.4939895834680332</v>
      </c>
      <c r="N34" s="270">
        <v>1.9655773680864304</v>
      </c>
    </row>
    <row r="35" spans="2:14" s="31" customFormat="1" ht="20.100000000000001" customHeight="1">
      <c r="B35" s="324" t="s">
        <v>72</v>
      </c>
      <c r="C35" s="272">
        <v>0</v>
      </c>
      <c r="D35" s="267">
        <v>0</v>
      </c>
      <c r="E35" s="268">
        <v>0</v>
      </c>
      <c r="F35" s="271" t="s">
        <v>182</v>
      </c>
      <c r="G35" s="269" t="s">
        <v>182</v>
      </c>
      <c r="H35" s="270" t="s">
        <v>182</v>
      </c>
      <c r="I35" s="271" t="s">
        <v>182</v>
      </c>
      <c r="J35" s="269" t="s">
        <v>182</v>
      </c>
      <c r="K35" s="270" t="s">
        <v>182</v>
      </c>
      <c r="L35" s="271" t="s">
        <v>182</v>
      </c>
      <c r="M35" s="269" t="s">
        <v>182</v>
      </c>
      <c r="N35" s="270" t="s">
        <v>182</v>
      </c>
    </row>
    <row r="36" spans="2:14" s="31" customFormat="1" ht="20.100000000000001" customHeight="1">
      <c r="B36" s="324" t="s">
        <v>49</v>
      </c>
      <c r="C36" s="272">
        <v>16650.606750999999</v>
      </c>
      <c r="D36" s="267">
        <v>17606.176049000002</v>
      </c>
      <c r="E36" s="268">
        <v>17765.905661999997</v>
      </c>
      <c r="F36" s="271">
        <v>2.8544227673352252</v>
      </c>
      <c r="G36" s="269">
        <v>2.6698351969887195</v>
      </c>
      <c r="H36" s="270">
        <v>2.5738073965913646</v>
      </c>
      <c r="I36" s="271">
        <v>79.622022833717921</v>
      </c>
      <c r="J36" s="269">
        <v>87.464574345239825</v>
      </c>
      <c r="K36" s="270">
        <v>101.06050670135525</v>
      </c>
      <c r="L36" s="271">
        <v>2.2727491475784958</v>
      </c>
      <c r="M36" s="269">
        <v>2.3351599907655793</v>
      </c>
      <c r="N36" s="270">
        <v>2.6011027965121931</v>
      </c>
    </row>
    <row r="37" spans="2:14" s="31" customFormat="1" ht="20.100000000000001" customHeight="1">
      <c r="B37" s="324" t="s">
        <v>74</v>
      </c>
      <c r="C37" s="272">
        <v>0</v>
      </c>
      <c r="D37" s="267">
        <v>0</v>
      </c>
      <c r="E37" s="268">
        <v>0</v>
      </c>
      <c r="F37" s="271" t="s">
        <v>182</v>
      </c>
      <c r="G37" s="269" t="s">
        <v>182</v>
      </c>
      <c r="H37" s="270" t="s">
        <v>182</v>
      </c>
      <c r="I37" s="271" t="s">
        <v>182</v>
      </c>
      <c r="J37" s="269" t="s">
        <v>182</v>
      </c>
      <c r="K37" s="270" t="s">
        <v>182</v>
      </c>
      <c r="L37" s="271" t="s">
        <v>182</v>
      </c>
      <c r="M37" s="269" t="s">
        <v>182</v>
      </c>
      <c r="N37" s="270" t="s">
        <v>182</v>
      </c>
    </row>
    <row r="38" spans="2:14" s="31" customFormat="1" ht="20.100000000000001" customHeight="1">
      <c r="B38" s="324" t="s">
        <v>60</v>
      </c>
      <c r="C38" s="272">
        <v>15285.557182</v>
      </c>
      <c r="D38" s="267">
        <v>18781.719310700002</v>
      </c>
      <c r="E38" s="268">
        <v>18845.470016480002</v>
      </c>
      <c r="F38" s="271">
        <v>0.23186312136357945</v>
      </c>
      <c r="G38" s="269">
        <v>0.29813919345551659</v>
      </c>
      <c r="H38" s="270">
        <v>0.26409064590311554</v>
      </c>
      <c r="I38" s="271">
        <v>346.711672197366</v>
      </c>
      <c r="J38" s="269">
        <v>302.28224171719552</v>
      </c>
      <c r="K38" s="270">
        <v>330.07288583856069</v>
      </c>
      <c r="L38" s="271">
        <v>0.80389650528867462</v>
      </c>
      <c r="M38" s="269">
        <v>0.90122183741490181</v>
      </c>
      <c r="N38" s="270">
        <v>0.87169161616210811</v>
      </c>
    </row>
    <row r="39" spans="2:14" s="31" customFormat="1" ht="20.100000000000001" customHeight="1">
      <c r="B39" s="324" t="s">
        <v>73</v>
      </c>
      <c r="C39" s="272">
        <v>1087.7382909999999</v>
      </c>
      <c r="D39" s="267">
        <v>2102.439871</v>
      </c>
      <c r="E39" s="268">
        <v>2327.2771349999998</v>
      </c>
      <c r="F39" s="271">
        <v>8.7977713749529123</v>
      </c>
      <c r="G39" s="269">
        <v>4.5516986868443947</v>
      </c>
      <c r="H39" s="270">
        <v>4.1119609934207508</v>
      </c>
      <c r="I39" s="271">
        <v>50.020188778032207</v>
      </c>
      <c r="J39" s="269">
        <v>93.022358089400939</v>
      </c>
      <c r="K39" s="270">
        <v>94.508602216786358</v>
      </c>
      <c r="L39" s="271">
        <v>4.4006618500111259</v>
      </c>
      <c r="M39" s="269">
        <v>4.2340974516269538</v>
      </c>
      <c r="N39" s="270">
        <v>3.8861568585814346</v>
      </c>
    </row>
    <row r="40" spans="2:14" s="31" customFormat="1" ht="20.100000000000001" customHeight="1">
      <c r="B40" s="324" t="s">
        <v>51</v>
      </c>
      <c r="C40" s="272">
        <v>0</v>
      </c>
      <c r="D40" s="267">
        <v>0</v>
      </c>
      <c r="E40" s="268">
        <v>0</v>
      </c>
      <c r="F40" s="271" t="s">
        <v>182</v>
      </c>
      <c r="G40" s="269" t="s">
        <v>182</v>
      </c>
      <c r="H40" s="270" t="s">
        <v>182</v>
      </c>
      <c r="I40" s="271" t="s">
        <v>182</v>
      </c>
      <c r="J40" s="269" t="s">
        <v>182</v>
      </c>
      <c r="K40" s="270" t="s">
        <v>182</v>
      </c>
      <c r="L40" s="271" t="s">
        <v>182</v>
      </c>
      <c r="M40" s="269" t="s">
        <v>182</v>
      </c>
      <c r="N40" s="270" t="s">
        <v>182</v>
      </c>
    </row>
    <row r="41" spans="2:14" s="31" customFormat="1" ht="20.100000000000001" customHeight="1">
      <c r="B41" s="324" t="s">
        <v>70</v>
      </c>
      <c r="C41" s="272">
        <v>0</v>
      </c>
      <c r="D41" s="267">
        <v>0</v>
      </c>
      <c r="E41" s="268">
        <v>0</v>
      </c>
      <c r="F41" s="271" t="s">
        <v>182</v>
      </c>
      <c r="G41" s="269" t="s">
        <v>182</v>
      </c>
      <c r="H41" s="270" t="s">
        <v>182</v>
      </c>
      <c r="I41" s="271" t="s">
        <v>182</v>
      </c>
      <c r="J41" s="269" t="s">
        <v>182</v>
      </c>
      <c r="K41" s="270" t="s">
        <v>182</v>
      </c>
      <c r="L41" s="271" t="s">
        <v>182</v>
      </c>
      <c r="M41" s="269" t="s">
        <v>182</v>
      </c>
      <c r="N41" s="270" t="s">
        <v>182</v>
      </c>
    </row>
    <row r="42" spans="2:14" s="31" customFormat="1" ht="20.100000000000001" customHeight="1">
      <c r="B42" s="324" t="s">
        <v>81</v>
      </c>
      <c r="C42" s="272">
        <v>6441.8856210000004</v>
      </c>
      <c r="D42" s="267">
        <v>6976.51253223</v>
      </c>
      <c r="E42" s="268">
        <v>7000.3472404899994</v>
      </c>
      <c r="F42" s="271">
        <v>4.9954281235754951</v>
      </c>
      <c r="G42" s="269">
        <v>5.4429978519456785</v>
      </c>
      <c r="H42" s="270">
        <v>5.3157940837225182</v>
      </c>
      <c r="I42" s="271">
        <v>80.277220276163902</v>
      </c>
      <c r="J42" s="269">
        <v>86.211680248216197</v>
      </c>
      <c r="K42" s="270">
        <v>86.708084879840115</v>
      </c>
      <c r="L42" s="271">
        <v>4.0101908385001419</v>
      </c>
      <c r="M42" s="269">
        <v>4.6924999040366844</v>
      </c>
      <c r="N42" s="270">
        <v>4.6092232461516414</v>
      </c>
    </row>
    <row r="43" spans="2:14" s="31" customFormat="1" ht="20.100000000000001" customHeight="1">
      <c r="B43" s="324" t="s">
        <v>86</v>
      </c>
      <c r="C43" s="272">
        <v>687.49270799999999</v>
      </c>
      <c r="D43" s="267">
        <v>420.54634099999998</v>
      </c>
      <c r="E43" s="268">
        <v>434.89350400000001</v>
      </c>
      <c r="F43" s="271">
        <v>0</v>
      </c>
      <c r="G43" s="269">
        <v>0</v>
      </c>
      <c r="H43" s="270">
        <v>0</v>
      </c>
      <c r="I43" s="271" t="s">
        <v>182</v>
      </c>
      <c r="J43" s="269" t="s">
        <v>182</v>
      </c>
      <c r="K43" s="270" t="s">
        <v>182</v>
      </c>
      <c r="L43" s="271">
        <v>1.2177048429144939</v>
      </c>
      <c r="M43" s="269">
        <v>0.46652433007376948</v>
      </c>
      <c r="N43" s="270">
        <v>0.45333029393789237</v>
      </c>
    </row>
    <row r="44" spans="2:14" s="31" customFormat="1" ht="20.100000000000001" customHeight="1">
      <c r="B44" s="324" t="s">
        <v>52</v>
      </c>
      <c r="C44" s="272">
        <v>2122.7371079999998</v>
      </c>
      <c r="D44" s="267">
        <v>2444.69306117</v>
      </c>
      <c r="E44" s="268">
        <v>2411.6017791499999</v>
      </c>
      <c r="F44" s="271">
        <v>7.9059764568830442</v>
      </c>
      <c r="G44" s="269">
        <v>5.3751097226541482</v>
      </c>
      <c r="H44" s="270">
        <v>4.0995752049430978</v>
      </c>
      <c r="I44" s="271">
        <v>59.019452245118877</v>
      </c>
      <c r="J44" s="269">
        <v>105.76067109915766</v>
      </c>
      <c r="K44" s="270">
        <v>109.42242453585489</v>
      </c>
      <c r="L44" s="271">
        <v>4.6660639994804303</v>
      </c>
      <c r="M44" s="269">
        <v>5.6847521149950984</v>
      </c>
      <c r="N44" s="270">
        <v>4.4858545849194797</v>
      </c>
    </row>
    <row r="45" spans="2:14" s="31" customFormat="1" ht="20.100000000000001" customHeight="1">
      <c r="B45" s="324" t="s">
        <v>79</v>
      </c>
      <c r="C45" s="272">
        <v>2201.8680359999998</v>
      </c>
      <c r="D45" s="267">
        <v>2333.847518</v>
      </c>
      <c r="E45" s="268">
        <v>2290.9522419999998</v>
      </c>
      <c r="F45" s="271">
        <v>0</v>
      </c>
      <c r="G45" s="269">
        <v>0</v>
      </c>
      <c r="H45" s="270">
        <v>0</v>
      </c>
      <c r="I45" s="271" t="s">
        <v>182</v>
      </c>
      <c r="J45" s="269" t="s">
        <v>182</v>
      </c>
      <c r="K45" s="270" t="s">
        <v>182</v>
      </c>
      <c r="L45" s="271">
        <v>2.6799532958023287</v>
      </c>
      <c r="M45" s="269">
        <v>0.87302425899102798</v>
      </c>
      <c r="N45" s="270">
        <v>0.87795370114048865</v>
      </c>
    </row>
    <row r="46" spans="2:14" s="31" customFormat="1" ht="20.100000000000001" customHeight="1">
      <c r="B46" s="324" t="s">
        <v>62</v>
      </c>
      <c r="C46" s="272">
        <v>953.28449000000001</v>
      </c>
      <c r="D46" s="267">
        <v>2125.6698482299998</v>
      </c>
      <c r="E46" s="268">
        <v>2154.3245177499998</v>
      </c>
      <c r="F46" s="271">
        <v>0</v>
      </c>
      <c r="G46" s="269">
        <v>0</v>
      </c>
      <c r="H46" s="270">
        <v>0</v>
      </c>
      <c r="I46" s="271" t="s">
        <v>182</v>
      </c>
      <c r="J46" s="269" t="s">
        <v>182</v>
      </c>
      <c r="K46" s="270" t="s">
        <v>182</v>
      </c>
      <c r="L46" s="271">
        <v>0.88541511883823887</v>
      </c>
      <c r="M46" s="269">
        <v>0.5539222927682973</v>
      </c>
      <c r="N46" s="270">
        <v>0.54466922152726827</v>
      </c>
    </row>
    <row r="47" spans="2:14" s="31" customFormat="1" ht="20.100000000000001" customHeight="1">
      <c r="B47" s="324" t="s">
        <v>63</v>
      </c>
      <c r="C47" s="272">
        <v>3409.7912700000002</v>
      </c>
      <c r="D47" s="267">
        <v>3913.9515380000003</v>
      </c>
      <c r="E47" s="268">
        <v>3962.6228469999996</v>
      </c>
      <c r="F47" s="271">
        <v>1.8657734436630193</v>
      </c>
      <c r="G47" s="269">
        <v>2.8311993626937948</v>
      </c>
      <c r="H47" s="270">
        <v>7.3499099522049471</v>
      </c>
      <c r="I47" s="271">
        <v>127.4724712656506</v>
      </c>
      <c r="J47" s="269">
        <v>137.2538013132197</v>
      </c>
      <c r="K47" s="270">
        <v>63.49957322287819</v>
      </c>
      <c r="L47" s="271">
        <v>2.3783475168554817</v>
      </c>
      <c r="M47" s="269">
        <v>3.8859287480528839</v>
      </c>
      <c r="N47" s="270">
        <v>4.6671614519159919</v>
      </c>
    </row>
    <row r="48" spans="2:14" s="31" customFormat="1" ht="20.100000000000001" customHeight="1">
      <c r="B48" s="324" t="s">
        <v>85</v>
      </c>
      <c r="C48" s="272">
        <v>1957.083779</v>
      </c>
      <c r="D48" s="267">
        <v>3523.9425700000002</v>
      </c>
      <c r="E48" s="268">
        <v>3566.9784629999999</v>
      </c>
      <c r="F48" s="271">
        <v>0</v>
      </c>
      <c r="G48" s="269">
        <v>0</v>
      </c>
      <c r="H48" s="270">
        <v>0</v>
      </c>
      <c r="I48" s="271" t="s">
        <v>182</v>
      </c>
      <c r="J48" s="269" t="s">
        <v>182</v>
      </c>
      <c r="K48" s="270" t="s">
        <v>182</v>
      </c>
      <c r="L48" s="271">
        <v>0.55239648481088355</v>
      </c>
      <c r="M48" s="269">
        <v>0.37771432807430794</v>
      </c>
      <c r="N48" s="270">
        <v>0.32982298945829103</v>
      </c>
    </row>
    <row r="49" spans="2:14" s="31" customFormat="1" ht="20.100000000000001" customHeight="1">
      <c r="B49" s="324" t="s">
        <v>94</v>
      </c>
      <c r="C49" s="272">
        <v>2734.8236530000004</v>
      </c>
      <c r="D49" s="267">
        <v>3351.2655239999999</v>
      </c>
      <c r="E49" s="268">
        <v>3267.952025</v>
      </c>
      <c r="F49" s="271">
        <v>2.1255756997798638</v>
      </c>
      <c r="G49" s="269">
        <v>1.7625770496841122</v>
      </c>
      <c r="H49" s="270">
        <v>1.7996694428217621</v>
      </c>
      <c r="I49" s="271">
        <v>64.767805237390121</v>
      </c>
      <c r="J49" s="269">
        <v>54.695438460853595</v>
      </c>
      <c r="K49" s="270">
        <v>54.225236155395571</v>
      </c>
      <c r="L49" s="271">
        <v>1.3766887294067145</v>
      </c>
      <c r="M49" s="269">
        <v>0.96404924553510263</v>
      </c>
      <c r="N49" s="270">
        <v>0.97587500538659222</v>
      </c>
    </row>
    <row r="50" spans="2:14" s="31" customFormat="1" ht="20.100000000000001" customHeight="1">
      <c r="B50" s="324" t="s">
        <v>58</v>
      </c>
      <c r="C50" s="272">
        <v>0</v>
      </c>
      <c r="D50" s="267">
        <v>0</v>
      </c>
      <c r="E50" s="268">
        <v>0</v>
      </c>
      <c r="F50" s="271" t="s">
        <v>182</v>
      </c>
      <c r="G50" s="269" t="s">
        <v>182</v>
      </c>
      <c r="H50" s="270" t="s">
        <v>182</v>
      </c>
      <c r="I50" s="271" t="s">
        <v>182</v>
      </c>
      <c r="J50" s="269" t="s">
        <v>182</v>
      </c>
      <c r="K50" s="270" t="s">
        <v>182</v>
      </c>
      <c r="L50" s="271" t="s">
        <v>182</v>
      </c>
      <c r="M50" s="269" t="s">
        <v>182</v>
      </c>
      <c r="N50" s="270" t="s">
        <v>182</v>
      </c>
    </row>
    <row r="51" spans="2:14" s="31" customFormat="1" ht="20.100000000000001" customHeight="1">
      <c r="B51" s="247" t="s">
        <v>96</v>
      </c>
      <c r="C51" s="272">
        <v>0</v>
      </c>
      <c r="D51" s="267">
        <v>0</v>
      </c>
      <c r="E51" s="268">
        <v>0</v>
      </c>
      <c r="F51" s="271" t="s">
        <v>182</v>
      </c>
      <c r="G51" s="269" t="s">
        <v>182</v>
      </c>
      <c r="H51" s="270" t="s">
        <v>182</v>
      </c>
      <c r="I51" s="271" t="s">
        <v>182</v>
      </c>
      <c r="J51" s="269" t="s">
        <v>182</v>
      </c>
      <c r="K51" s="270" t="s">
        <v>182</v>
      </c>
      <c r="L51" s="271" t="s">
        <v>182</v>
      </c>
      <c r="M51" s="269" t="s">
        <v>182</v>
      </c>
      <c r="N51" s="270" t="s">
        <v>182</v>
      </c>
    </row>
    <row r="52" spans="2:14" s="31" customFormat="1" ht="20.100000000000001" customHeight="1">
      <c r="B52" s="324" t="s">
        <v>47</v>
      </c>
      <c r="C52" s="272">
        <v>3153.5779729999999</v>
      </c>
      <c r="D52" s="267">
        <v>2348.1153169999998</v>
      </c>
      <c r="E52" s="268">
        <v>2268.502806</v>
      </c>
      <c r="F52" s="271">
        <v>5.8514940990805817</v>
      </c>
      <c r="G52" s="269">
        <v>13.149037432900492</v>
      </c>
      <c r="H52" s="270">
        <v>12.977119323871801</v>
      </c>
      <c r="I52" s="271">
        <v>58.381040337578483</v>
      </c>
      <c r="J52" s="269">
        <v>38.141342183633867</v>
      </c>
      <c r="K52" s="270">
        <v>40.74185975410623</v>
      </c>
      <c r="L52" s="271">
        <v>3.4161631303352591</v>
      </c>
      <c r="M52" s="269">
        <v>5.0152193611366833</v>
      </c>
      <c r="N52" s="270">
        <v>5.2871197550548672</v>
      </c>
    </row>
    <row r="53" spans="2:14" s="31" customFormat="1" ht="20.100000000000001" customHeight="1">
      <c r="B53" s="324" t="s">
        <v>183</v>
      </c>
      <c r="C53" s="272">
        <v>1607.5343319999999</v>
      </c>
      <c r="D53" s="267">
        <v>1982.0307701400002</v>
      </c>
      <c r="E53" s="268">
        <v>1980.24022003</v>
      </c>
      <c r="F53" s="271">
        <v>21.362144444701041</v>
      </c>
      <c r="G53" s="269">
        <v>18.705423597122682</v>
      </c>
      <c r="H53" s="270">
        <v>18.767079813396066</v>
      </c>
      <c r="I53" s="271">
        <v>46.782674272398715</v>
      </c>
      <c r="J53" s="269">
        <v>46.05127883065682</v>
      </c>
      <c r="K53" s="270">
        <v>47.261472088350729</v>
      </c>
      <c r="L53" s="271">
        <v>9.9937824531638064</v>
      </c>
      <c r="M53" s="269">
        <v>8.6140867771664436</v>
      </c>
      <c r="N53" s="270">
        <v>8.8695981878066856</v>
      </c>
    </row>
    <row r="54" spans="2:14" s="31" customFormat="1" ht="20.100000000000001" customHeight="1">
      <c r="B54" s="324" t="s">
        <v>75</v>
      </c>
      <c r="C54" s="272">
        <v>0</v>
      </c>
      <c r="D54" s="267">
        <v>0</v>
      </c>
      <c r="E54" s="268">
        <v>0</v>
      </c>
      <c r="F54" s="271" t="s">
        <v>182</v>
      </c>
      <c r="G54" s="269" t="s">
        <v>182</v>
      </c>
      <c r="H54" s="270" t="s">
        <v>182</v>
      </c>
      <c r="I54" s="271" t="s">
        <v>182</v>
      </c>
      <c r="J54" s="269" t="s">
        <v>182</v>
      </c>
      <c r="K54" s="270" t="s">
        <v>182</v>
      </c>
      <c r="L54" s="271" t="s">
        <v>182</v>
      </c>
      <c r="M54" s="269" t="s">
        <v>182</v>
      </c>
      <c r="N54" s="270" t="s">
        <v>182</v>
      </c>
    </row>
    <row r="55" spans="2:14" s="31" customFormat="1" ht="18.75" customHeight="1">
      <c r="B55" s="324" t="s">
        <v>77</v>
      </c>
      <c r="C55" s="272">
        <v>6.3470060000000004</v>
      </c>
      <c r="D55" s="267">
        <v>5.2215489999999996</v>
      </c>
      <c r="E55" s="268">
        <v>5.1700179999999998</v>
      </c>
      <c r="F55" s="271">
        <v>0</v>
      </c>
      <c r="G55" s="269">
        <v>83.810704448047886</v>
      </c>
      <c r="H55" s="270">
        <v>84.64606893051436</v>
      </c>
      <c r="I55" s="271" t="s">
        <v>182</v>
      </c>
      <c r="J55" s="269">
        <v>32.96367616139694</v>
      </c>
      <c r="K55" s="270">
        <v>32.944687157880885</v>
      </c>
      <c r="L55" s="271">
        <v>6.9017265778541876</v>
      </c>
      <c r="M55" s="269">
        <v>27.627089202840004</v>
      </c>
      <c r="N55" s="270">
        <v>27.886382600602168</v>
      </c>
    </row>
    <row r="56" spans="2:14" s="31" customFormat="1" ht="18.75" customHeight="1">
      <c r="B56" s="324" t="s">
        <v>76</v>
      </c>
      <c r="C56" s="272">
        <v>180.909086</v>
      </c>
      <c r="D56" s="267">
        <v>296.460804</v>
      </c>
      <c r="E56" s="268">
        <v>194.14962199999999</v>
      </c>
      <c r="F56" s="271">
        <v>0</v>
      </c>
      <c r="G56" s="269">
        <v>0.62978882024485094</v>
      </c>
      <c r="H56" s="270">
        <v>0.96166913989665159</v>
      </c>
      <c r="I56" s="271" t="s">
        <v>182</v>
      </c>
      <c r="J56" s="269">
        <v>292.03846440184316</v>
      </c>
      <c r="K56" s="270">
        <v>282.8321488615627</v>
      </c>
      <c r="L56" s="271">
        <v>0.58338197562946059</v>
      </c>
      <c r="M56" s="269">
        <v>1.8392255996175468</v>
      </c>
      <c r="N56" s="270">
        <v>2.7199094933082075</v>
      </c>
    </row>
    <row r="57" spans="2:14" s="31" customFormat="1" ht="18.75" customHeight="1">
      <c r="B57" s="324" t="s">
        <v>90</v>
      </c>
      <c r="C57" s="272">
        <v>0</v>
      </c>
      <c r="D57" s="267">
        <v>0</v>
      </c>
      <c r="E57" s="268">
        <v>0</v>
      </c>
      <c r="F57" s="271" t="s">
        <v>182</v>
      </c>
      <c r="G57" s="269" t="s">
        <v>182</v>
      </c>
      <c r="H57" s="270" t="s">
        <v>182</v>
      </c>
      <c r="I57" s="271" t="s">
        <v>182</v>
      </c>
      <c r="J57" s="269" t="s">
        <v>182</v>
      </c>
      <c r="K57" s="270" t="s">
        <v>182</v>
      </c>
      <c r="L57" s="271" t="s">
        <v>182</v>
      </c>
      <c r="M57" s="269" t="s">
        <v>182</v>
      </c>
      <c r="N57" s="270" t="s">
        <v>182</v>
      </c>
    </row>
    <row r="58" spans="2:14" s="31" customFormat="1" ht="18.75" customHeight="1">
      <c r="B58" s="324" t="s">
        <v>184</v>
      </c>
      <c r="C58" s="272">
        <v>1867.354386</v>
      </c>
      <c r="D58" s="267" t="s">
        <v>182</v>
      </c>
      <c r="E58" s="268" t="s">
        <v>182</v>
      </c>
      <c r="F58" s="271">
        <v>2.0453852405496211</v>
      </c>
      <c r="G58" s="269" t="s">
        <v>182</v>
      </c>
      <c r="H58" s="270" t="s">
        <v>182</v>
      </c>
      <c r="I58" s="271">
        <v>231.75417430180102</v>
      </c>
      <c r="J58" s="269" t="s">
        <v>182</v>
      </c>
      <c r="K58" s="270" t="s">
        <v>182</v>
      </c>
      <c r="L58" s="271">
        <v>4.7402656755266808</v>
      </c>
      <c r="M58" s="269" t="s">
        <v>182</v>
      </c>
      <c r="N58" s="270" t="s">
        <v>182</v>
      </c>
    </row>
    <row r="59" spans="2:14" s="31" customFormat="1" ht="18">
      <c r="B59" s="277"/>
      <c r="C59" s="273"/>
      <c r="D59" s="274"/>
      <c r="E59" s="275"/>
      <c r="F59" s="273"/>
      <c r="G59" s="274"/>
      <c r="H59" s="275"/>
      <c r="I59" s="273"/>
      <c r="J59" s="274"/>
      <c r="K59" s="275"/>
      <c r="L59" s="273"/>
      <c r="M59" s="274"/>
      <c r="N59" s="275"/>
    </row>
    <row r="60" spans="2:14" ht="20.100000000000001" customHeight="1">
      <c r="B60" s="31"/>
      <c r="C60" s="23"/>
      <c r="D60" s="23"/>
      <c r="E60" s="23"/>
      <c r="F60" s="23"/>
      <c r="G60" s="23"/>
      <c r="H60" s="23"/>
      <c r="I60" s="23"/>
      <c r="J60" s="23"/>
      <c r="K60" s="23"/>
      <c r="L60" s="23"/>
      <c r="M60" s="23"/>
      <c r="N60" s="23"/>
    </row>
    <row r="61" spans="2:14" ht="20.100000000000001" customHeight="1">
      <c r="B61" s="22"/>
      <c r="C61" s="108"/>
      <c r="D61" s="108"/>
      <c r="E61" s="108"/>
      <c r="F61" s="108"/>
      <c r="G61" s="108"/>
      <c r="H61" s="108"/>
      <c r="I61" s="108"/>
      <c r="J61" s="108"/>
      <c r="K61" s="108"/>
      <c r="L61" s="108"/>
      <c r="M61" s="108"/>
      <c r="N61" s="108"/>
    </row>
    <row r="62" spans="2:14" ht="20.100000000000001" customHeight="1">
      <c r="B62" s="105"/>
      <c r="C62" s="108"/>
      <c r="D62" s="108"/>
      <c r="E62" s="108"/>
      <c r="F62" s="108"/>
      <c r="G62" s="108"/>
      <c r="H62" s="108"/>
      <c r="I62" s="108"/>
      <c r="J62" s="108"/>
      <c r="K62" s="108"/>
      <c r="L62" s="108"/>
      <c r="M62" s="108"/>
      <c r="N62" s="108"/>
    </row>
    <row r="63" spans="2:14" ht="20.100000000000001" customHeight="1">
      <c r="B63" s="105"/>
    </row>
    <row r="64" spans="2:14" ht="20.100000000000001" customHeight="1">
      <c r="B64" s="40"/>
    </row>
    <row r="65" spans="2:14" ht="20.100000000000001" customHeight="1">
      <c r="B65" s="40"/>
    </row>
    <row r="66" spans="2:14" ht="20.100000000000001" customHeight="1">
      <c r="B66" s="40"/>
    </row>
    <row r="67" spans="2:14" s="2" customFormat="1" ht="20.100000000000001" customHeight="1">
      <c r="B67" s="100"/>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85" zoomScaleNormal="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56" customFormat="1" ht="20.100000000000001" customHeight="1">
      <c r="B2" s="200" t="s">
        <v>25</v>
      </c>
      <c r="C2" s="57"/>
      <c r="D2" s="57"/>
      <c r="E2" s="57"/>
      <c r="F2" s="57"/>
      <c r="G2" s="57"/>
      <c r="H2" s="58"/>
      <c r="I2" s="58"/>
      <c r="J2" s="58"/>
      <c r="K2" s="57"/>
      <c r="L2" s="57"/>
      <c r="M2" s="57"/>
      <c r="N2" s="57"/>
    </row>
    <row r="3" spans="2:15" s="56" customFormat="1" ht="20.100000000000001" customHeight="1">
      <c r="B3" s="201" t="s">
        <v>2</v>
      </c>
      <c r="C3" s="59"/>
      <c r="D3" s="59"/>
      <c r="E3" s="59"/>
      <c r="F3" s="59"/>
      <c r="G3" s="59"/>
      <c r="H3" s="59"/>
      <c r="I3" s="59"/>
      <c r="J3" s="59"/>
      <c r="K3" s="59"/>
      <c r="L3" s="60"/>
      <c r="M3" s="61"/>
      <c r="N3" s="61"/>
    </row>
    <row r="4" spans="2:15" s="51" customFormat="1" ht="20.100000000000001" customHeight="1">
      <c r="B4" s="198"/>
      <c r="C4" s="63"/>
      <c r="D4" s="63"/>
      <c r="E4" s="63"/>
      <c r="F4" s="62"/>
      <c r="G4" s="62"/>
      <c r="H4" s="62"/>
      <c r="I4" s="63"/>
      <c r="J4" s="62"/>
      <c r="K4" s="62"/>
      <c r="L4" s="62"/>
      <c r="M4" s="62"/>
      <c r="N4" s="62"/>
    </row>
    <row r="5" spans="2:15" s="64" customFormat="1" ht="20.100000000000001" customHeight="1">
      <c r="B5" s="492"/>
      <c r="C5" s="821" t="s">
        <v>32</v>
      </c>
      <c r="D5" s="822"/>
      <c r="E5" s="823"/>
      <c r="F5" s="821" t="s">
        <v>163</v>
      </c>
      <c r="G5" s="822"/>
      <c r="H5" s="823"/>
      <c r="I5" s="821" t="s">
        <v>164</v>
      </c>
      <c r="J5" s="822"/>
      <c r="K5" s="823"/>
      <c r="L5" s="821" t="s">
        <v>165</v>
      </c>
      <c r="M5" s="822"/>
      <c r="N5" s="823"/>
    </row>
    <row r="6" spans="2:15"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2:15" s="29" customFormat="1" ht="20.100000000000001" customHeight="1">
      <c r="B7" s="497" t="s">
        <v>181</v>
      </c>
      <c r="C7" s="498">
        <v>164992.711117</v>
      </c>
      <c r="D7" s="499">
        <v>169954.63502052997</v>
      </c>
      <c r="E7" s="500">
        <v>172638.05599796993</v>
      </c>
      <c r="F7" s="501">
        <v>0.23940144163089741</v>
      </c>
      <c r="G7" s="502">
        <v>0.65294725614629467</v>
      </c>
      <c r="H7" s="503">
        <v>0.72678921816331987</v>
      </c>
      <c r="I7" s="501">
        <v>657.07217952663939</v>
      </c>
      <c r="J7" s="502">
        <v>256.50128691396856</v>
      </c>
      <c r="K7" s="503">
        <v>235.15419773169074</v>
      </c>
      <c r="L7" s="501">
        <v>1.5730402703423332</v>
      </c>
      <c r="M7" s="502">
        <v>1.6748181148846928</v>
      </c>
      <c r="N7" s="503">
        <v>1.7090753551723823</v>
      </c>
      <c r="O7" s="152"/>
    </row>
    <row r="8" spans="2:15" s="31" customFormat="1" ht="20.100000000000001" customHeight="1">
      <c r="B8" s="324" t="s">
        <v>68</v>
      </c>
      <c r="C8" s="272">
        <v>24451.999906000001</v>
      </c>
      <c r="D8" s="267">
        <v>23119.69112313</v>
      </c>
      <c r="E8" s="268">
        <v>25956.51489337</v>
      </c>
      <c r="F8" s="271">
        <v>0</v>
      </c>
      <c r="G8" s="269">
        <v>0</v>
      </c>
      <c r="H8" s="270">
        <v>0</v>
      </c>
      <c r="I8" s="271" t="s">
        <v>182</v>
      </c>
      <c r="J8" s="269" t="s">
        <v>182</v>
      </c>
      <c r="K8" s="270" t="s">
        <v>182</v>
      </c>
      <c r="L8" s="271">
        <v>1.7809718700888006</v>
      </c>
      <c r="M8" s="269">
        <v>1.1614874225172842</v>
      </c>
      <c r="N8" s="270">
        <v>0.72864050091836041</v>
      </c>
      <c r="O8" s="152"/>
    </row>
    <row r="9" spans="2:15" s="31" customFormat="1" ht="20.100000000000001" customHeight="1">
      <c r="B9" s="324" t="s">
        <v>92</v>
      </c>
      <c r="C9" s="272">
        <v>10217.50387</v>
      </c>
      <c r="D9" s="267">
        <v>9733.4301329999998</v>
      </c>
      <c r="E9" s="268">
        <v>10989.058824</v>
      </c>
      <c r="F9" s="271">
        <v>0</v>
      </c>
      <c r="G9" s="269">
        <v>7.3606384923952888</v>
      </c>
      <c r="H9" s="270">
        <v>6.5590456247793405</v>
      </c>
      <c r="I9" s="271" t="s">
        <v>182</v>
      </c>
      <c r="J9" s="269">
        <v>86.486731899479935</v>
      </c>
      <c r="K9" s="270">
        <v>86.040643267576883</v>
      </c>
      <c r="L9" s="271">
        <v>0.67136480565874257</v>
      </c>
      <c r="M9" s="269">
        <v>6.3659756790078346</v>
      </c>
      <c r="N9" s="270">
        <v>5.6434450477740015</v>
      </c>
      <c r="O9" s="152"/>
    </row>
    <row r="10" spans="2:15" s="31" customFormat="1" ht="20.100000000000001" customHeight="1">
      <c r="B10" s="324" t="s">
        <v>64</v>
      </c>
      <c r="C10" s="272">
        <v>18760.885418999998</v>
      </c>
      <c r="D10" s="267">
        <v>28234.87666804</v>
      </c>
      <c r="E10" s="268">
        <v>29756.51136072</v>
      </c>
      <c r="F10" s="271">
        <v>0</v>
      </c>
      <c r="G10" s="269">
        <v>0.35867915188959848</v>
      </c>
      <c r="H10" s="270">
        <v>0.35164053931444533</v>
      </c>
      <c r="I10" s="271" t="s">
        <v>182</v>
      </c>
      <c r="J10" s="269">
        <v>103.79202207391735</v>
      </c>
      <c r="K10" s="270">
        <v>115.95722491954925</v>
      </c>
      <c r="L10" s="271">
        <v>0.37406636431416718</v>
      </c>
      <c r="M10" s="269">
        <v>0.37228034450379166</v>
      </c>
      <c r="N10" s="270">
        <v>0.40775261108116739</v>
      </c>
      <c r="O10" s="152"/>
    </row>
    <row r="11" spans="2:15" s="31" customFormat="1" ht="20.100000000000001" customHeight="1">
      <c r="B11" s="324" t="s">
        <v>53</v>
      </c>
      <c r="C11" s="272">
        <v>34515.451488000006</v>
      </c>
      <c r="D11" s="267">
        <v>37325.000709630003</v>
      </c>
      <c r="E11" s="268">
        <v>36092.664696749998</v>
      </c>
      <c r="F11" s="271">
        <v>1.9343510550111795E-4</v>
      </c>
      <c r="G11" s="269">
        <v>5.2164446429539017E-5</v>
      </c>
      <c r="H11" s="270">
        <v>5.9511095067286935E-5</v>
      </c>
      <c r="I11" s="271">
        <v>869451.64981652051</v>
      </c>
      <c r="J11" s="269">
        <v>3977097.0310800294</v>
      </c>
      <c r="K11" s="270">
        <v>4140497.6515819528</v>
      </c>
      <c r="L11" s="271">
        <v>1.6818247161037974</v>
      </c>
      <c r="M11" s="269">
        <v>2.0746306502285288</v>
      </c>
      <c r="N11" s="270">
        <v>2.4640554936917187</v>
      </c>
      <c r="O11" s="152"/>
    </row>
    <row r="12" spans="2:15" s="31" customFormat="1" ht="20.100000000000001" customHeight="1">
      <c r="B12" s="324" t="s">
        <v>78</v>
      </c>
      <c r="C12" s="272">
        <v>9156.3820189999988</v>
      </c>
      <c r="D12" s="267">
        <v>8285.9934089999988</v>
      </c>
      <c r="E12" s="268">
        <v>7514.3473400000003</v>
      </c>
      <c r="F12" s="271">
        <v>2.2683631981388611E-5</v>
      </c>
      <c r="G12" s="269">
        <v>2.5066396960248896E-5</v>
      </c>
      <c r="H12" s="270">
        <v>2.764045772736398E-5</v>
      </c>
      <c r="I12" s="282">
        <v>12418338.22821377</v>
      </c>
      <c r="J12" s="504">
        <v>14253077.660086663</v>
      </c>
      <c r="K12" s="505">
        <v>13272580.452575831</v>
      </c>
      <c r="L12" s="271">
        <v>2.8169301418921067</v>
      </c>
      <c r="M12" s="269">
        <v>3.5727330253298786</v>
      </c>
      <c r="N12" s="270">
        <v>3.6686019893245976</v>
      </c>
      <c r="O12" s="152"/>
    </row>
    <row r="13" spans="2:15" s="31" customFormat="1" ht="20.100000000000001" customHeight="1">
      <c r="B13" s="324" t="s">
        <v>93</v>
      </c>
      <c r="C13" s="272">
        <v>24543.807228999998</v>
      </c>
      <c r="D13" s="267">
        <v>18235.91418</v>
      </c>
      <c r="E13" s="268">
        <v>18137.505247000001</v>
      </c>
      <c r="F13" s="271">
        <v>0.52547566396957379</v>
      </c>
      <c r="G13" s="269">
        <v>0.26023631462384961</v>
      </c>
      <c r="H13" s="270">
        <v>0.50344640432345777</v>
      </c>
      <c r="I13" s="271">
        <v>263.48016380085267</v>
      </c>
      <c r="J13" s="269">
        <v>310.78858560721886</v>
      </c>
      <c r="K13" s="270">
        <v>188.16691905602795</v>
      </c>
      <c r="L13" s="271">
        <v>1.3845241401606514</v>
      </c>
      <c r="M13" s="269">
        <v>0.80878476145581424</v>
      </c>
      <c r="N13" s="270">
        <v>0.94731958811380412</v>
      </c>
      <c r="O13" s="152"/>
    </row>
    <row r="14" spans="2:15" s="31" customFormat="1" ht="20.100000000000001" customHeight="1">
      <c r="B14" s="324" t="s">
        <v>80</v>
      </c>
      <c r="C14" s="272">
        <v>1902.076088</v>
      </c>
      <c r="D14" s="267">
        <v>4753.0110610000002</v>
      </c>
      <c r="E14" s="268">
        <v>4625.2639079999999</v>
      </c>
      <c r="F14" s="271">
        <v>0</v>
      </c>
      <c r="G14" s="269">
        <v>7.2441447238618152E-3</v>
      </c>
      <c r="H14" s="270">
        <v>5.6345974020905534E-3</v>
      </c>
      <c r="I14" s="271" t="s">
        <v>182</v>
      </c>
      <c r="J14" s="269">
        <v>1824.6335477687585</v>
      </c>
      <c r="K14" s="270">
        <v>1015.0002877808261</v>
      </c>
      <c r="L14" s="271">
        <v>1.6968855874707782</v>
      </c>
      <c r="M14" s="269">
        <v>0.13217909488050314</v>
      </c>
      <c r="N14" s="270">
        <v>5.7191179846510058E-2</v>
      </c>
      <c r="O14" s="152"/>
    </row>
    <row r="15" spans="2:15" s="31" customFormat="1" ht="20.100000000000001" customHeight="1">
      <c r="B15" s="324" t="s">
        <v>57</v>
      </c>
      <c r="C15" s="272">
        <v>10415.556823999999</v>
      </c>
      <c r="D15" s="267">
        <v>6646.8073240700005</v>
      </c>
      <c r="E15" s="268">
        <v>6713.6963010499994</v>
      </c>
      <c r="F15" s="271">
        <v>0.9451956209691359</v>
      </c>
      <c r="G15" s="269">
        <v>0.19770873622906904</v>
      </c>
      <c r="H15" s="270">
        <v>0.20312173605271994</v>
      </c>
      <c r="I15" s="271">
        <v>170.48832286427265</v>
      </c>
      <c r="J15" s="269">
        <v>315.33250061731252</v>
      </c>
      <c r="K15" s="270">
        <v>322.9125696196844</v>
      </c>
      <c r="L15" s="271">
        <v>1.6114481619768271</v>
      </c>
      <c r="M15" s="269">
        <v>0.62343990189000997</v>
      </c>
      <c r="N15" s="270">
        <v>0.65590561734395092</v>
      </c>
      <c r="O15" s="152"/>
    </row>
    <row r="16" spans="2:15" s="31" customFormat="1" ht="20.100000000000001" customHeight="1">
      <c r="B16" s="324" t="s">
        <v>55</v>
      </c>
      <c r="C16" s="272">
        <v>8102.0856759999997</v>
      </c>
      <c r="D16" s="267">
        <v>9312.1674657200001</v>
      </c>
      <c r="E16" s="268">
        <v>9314.0926588900002</v>
      </c>
      <c r="F16" s="271">
        <v>0</v>
      </c>
      <c r="G16" s="269">
        <v>0</v>
      </c>
      <c r="H16" s="270">
        <v>0</v>
      </c>
      <c r="I16" s="271" t="s">
        <v>182</v>
      </c>
      <c r="J16" s="269" t="s">
        <v>182</v>
      </c>
      <c r="K16" s="270" t="s">
        <v>182</v>
      </c>
      <c r="L16" s="271">
        <v>2.5749205123562309</v>
      </c>
      <c r="M16" s="269">
        <v>1.244856388233317</v>
      </c>
      <c r="N16" s="270">
        <v>1.2193603275097211</v>
      </c>
      <c r="O16" s="152"/>
    </row>
    <row r="17" spans="2:15" s="31" customFormat="1" ht="20.100000000000001" customHeight="1">
      <c r="B17" s="324" t="s">
        <v>87</v>
      </c>
      <c r="C17" s="272">
        <v>1880.5535170000001</v>
      </c>
      <c r="D17" s="267">
        <v>2296.8398387100001</v>
      </c>
      <c r="E17" s="268">
        <v>2248.2460254299999</v>
      </c>
      <c r="F17" s="271">
        <v>0</v>
      </c>
      <c r="G17" s="269">
        <v>0</v>
      </c>
      <c r="H17" s="270">
        <v>0.29360538728129176</v>
      </c>
      <c r="I17" s="271" t="s">
        <v>182</v>
      </c>
      <c r="J17" s="269" t="s">
        <v>182</v>
      </c>
      <c r="K17" s="270">
        <v>559.17886449880041</v>
      </c>
      <c r="L17" s="271">
        <v>1.1064724727001747</v>
      </c>
      <c r="M17" s="269">
        <v>1.662262990067396</v>
      </c>
      <c r="N17" s="270">
        <v>1.6417792707068324</v>
      </c>
      <c r="O17" s="152"/>
    </row>
    <row r="18" spans="2:15" s="31" customFormat="1" ht="20.100000000000001" customHeight="1">
      <c r="B18" s="324" t="s">
        <v>65</v>
      </c>
      <c r="C18" s="272">
        <v>2842.3762980000001</v>
      </c>
      <c r="D18" s="267">
        <v>2852.7897522600001</v>
      </c>
      <c r="E18" s="268">
        <v>2653.5471976199997</v>
      </c>
      <c r="F18" s="271">
        <v>0</v>
      </c>
      <c r="G18" s="269">
        <v>0</v>
      </c>
      <c r="H18" s="270">
        <v>0</v>
      </c>
      <c r="I18" s="271" t="s">
        <v>182</v>
      </c>
      <c r="J18" s="269" t="s">
        <v>182</v>
      </c>
      <c r="K18" s="270" t="s">
        <v>182</v>
      </c>
      <c r="L18" s="271">
        <v>2.7337211140788931</v>
      </c>
      <c r="M18" s="269">
        <v>3.1201447582838773</v>
      </c>
      <c r="N18" s="270">
        <v>3.5059541455845111</v>
      </c>
      <c r="O18" s="152"/>
    </row>
    <row r="19" spans="2:15" s="31" customFormat="1" ht="20.100000000000001" customHeight="1">
      <c r="B19" s="324" t="s">
        <v>84</v>
      </c>
      <c r="C19" s="272">
        <v>0</v>
      </c>
      <c r="D19" s="267">
        <v>0</v>
      </c>
      <c r="E19" s="268">
        <v>0</v>
      </c>
      <c r="F19" s="271" t="s">
        <v>182</v>
      </c>
      <c r="G19" s="269" t="s">
        <v>182</v>
      </c>
      <c r="H19" s="270" t="s">
        <v>182</v>
      </c>
      <c r="I19" s="271" t="s">
        <v>182</v>
      </c>
      <c r="J19" s="269" t="s">
        <v>182</v>
      </c>
      <c r="K19" s="270" t="s">
        <v>182</v>
      </c>
      <c r="L19" s="271" t="s">
        <v>182</v>
      </c>
      <c r="M19" s="269" t="s">
        <v>182</v>
      </c>
      <c r="N19" s="270" t="s">
        <v>182</v>
      </c>
      <c r="O19" s="152"/>
    </row>
    <row r="20" spans="2:15" s="31" customFormat="1" ht="20.100000000000001" customHeight="1">
      <c r="B20" s="324" t="s">
        <v>50</v>
      </c>
      <c r="C20" s="272">
        <v>470.410009</v>
      </c>
      <c r="D20" s="267">
        <v>530.14809200000002</v>
      </c>
      <c r="E20" s="268">
        <v>529.835646</v>
      </c>
      <c r="F20" s="271">
        <v>0</v>
      </c>
      <c r="G20" s="269">
        <v>0</v>
      </c>
      <c r="H20" s="270">
        <v>0</v>
      </c>
      <c r="I20" s="271" t="s">
        <v>182</v>
      </c>
      <c r="J20" s="269" t="s">
        <v>182</v>
      </c>
      <c r="K20" s="270" t="s">
        <v>182</v>
      </c>
      <c r="L20" s="271">
        <v>2.449302689050564</v>
      </c>
      <c r="M20" s="269">
        <v>0.33028261846503071</v>
      </c>
      <c r="N20" s="270">
        <v>0.32849469701402462</v>
      </c>
      <c r="O20" s="152"/>
    </row>
    <row r="21" spans="2:15" s="31" customFormat="1" ht="20.100000000000001" customHeight="1">
      <c r="B21" s="324" t="s">
        <v>69</v>
      </c>
      <c r="C21" s="272">
        <v>0</v>
      </c>
      <c r="D21" s="267">
        <v>0</v>
      </c>
      <c r="E21" s="268">
        <v>0</v>
      </c>
      <c r="F21" s="271" t="s">
        <v>182</v>
      </c>
      <c r="G21" s="269" t="s">
        <v>182</v>
      </c>
      <c r="H21" s="270" t="s">
        <v>182</v>
      </c>
      <c r="I21" s="271" t="s">
        <v>182</v>
      </c>
      <c r="J21" s="269" t="s">
        <v>182</v>
      </c>
      <c r="K21" s="270" t="s">
        <v>182</v>
      </c>
      <c r="L21" s="271" t="s">
        <v>182</v>
      </c>
      <c r="M21" s="269" t="s">
        <v>182</v>
      </c>
      <c r="N21" s="270" t="s">
        <v>182</v>
      </c>
      <c r="O21" s="152"/>
    </row>
    <row r="22" spans="2:15" s="31" customFormat="1" ht="20.100000000000001" customHeight="1">
      <c r="B22" s="324" t="s">
        <v>59</v>
      </c>
      <c r="C22" s="272">
        <v>1180.0283179999999</v>
      </c>
      <c r="D22" s="267">
        <v>1651.8672958499999</v>
      </c>
      <c r="E22" s="268">
        <v>1700.1895002400001</v>
      </c>
      <c r="F22" s="271">
        <v>0</v>
      </c>
      <c r="G22" s="269">
        <v>0</v>
      </c>
      <c r="H22" s="270">
        <v>0</v>
      </c>
      <c r="I22" s="271" t="s">
        <v>182</v>
      </c>
      <c r="J22" s="269" t="s">
        <v>182</v>
      </c>
      <c r="K22" s="270" t="s">
        <v>182</v>
      </c>
      <c r="L22" s="271">
        <v>1.6136572919091592</v>
      </c>
      <c r="M22" s="269">
        <v>0.86621465573826117</v>
      </c>
      <c r="N22" s="270">
        <v>0.86335937952374919</v>
      </c>
      <c r="O22" s="152"/>
    </row>
    <row r="23" spans="2:15" s="31" customFormat="1" ht="20.100000000000001" customHeight="1">
      <c r="B23" s="324" t="s">
        <v>91</v>
      </c>
      <c r="C23" s="272">
        <v>490.067137</v>
      </c>
      <c r="D23" s="267">
        <v>700.71493899999996</v>
      </c>
      <c r="E23" s="268">
        <v>636.94241199999999</v>
      </c>
      <c r="F23" s="271">
        <v>0</v>
      </c>
      <c r="G23" s="269">
        <v>0</v>
      </c>
      <c r="H23" s="270">
        <v>0</v>
      </c>
      <c r="I23" s="271" t="s">
        <v>182</v>
      </c>
      <c r="J23" s="269" t="s">
        <v>182</v>
      </c>
      <c r="K23" s="270" t="s">
        <v>182</v>
      </c>
      <c r="L23" s="271">
        <v>0.90502232554312245</v>
      </c>
      <c r="M23" s="269">
        <v>0.25177870512048556</v>
      </c>
      <c r="N23" s="270">
        <v>0.23599260650270529</v>
      </c>
      <c r="O23" s="152"/>
    </row>
    <row r="24" spans="2:15" s="31" customFormat="1" ht="20.100000000000001" customHeight="1">
      <c r="B24" s="324" t="s">
        <v>54</v>
      </c>
      <c r="C24" s="272">
        <v>1417.195191</v>
      </c>
      <c r="D24" s="267">
        <v>999.68083899999999</v>
      </c>
      <c r="E24" s="268">
        <v>1076.04369</v>
      </c>
      <c r="F24" s="271">
        <v>0</v>
      </c>
      <c r="G24" s="269">
        <v>0</v>
      </c>
      <c r="H24" s="270">
        <v>0</v>
      </c>
      <c r="I24" s="271" t="s">
        <v>182</v>
      </c>
      <c r="J24" s="269" t="s">
        <v>182</v>
      </c>
      <c r="K24" s="270" t="s">
        <v>182</v>
      </c>
      <c r="L24" s="271">
        <v>1.247411091447882</v>
      </c>
      <c r="M24" s="269">
        <v>1.7540097114935302</v>
      </c>
      <c r="N24" s="270">
        <v>1.6674984637473225</v>
      </c>
      <c r="O24" s="152"/>
    </row>
    <row r="25" spans="2:15" s="31" customFormat="1" ht="20.100000000000001" customHeight="1">
      <c r="B25" s="324" t="s">
        <v>61</v>
      </c>
      <c r="C25" s="272">
        <v>1506.504181</v>
      </c>
      <c r="D25" s="267">
        <v>2555.9305989999998</v>
      </c>
      <c r="E25" s="268">
        <v>1885.8857459999999</v>
      </c>
      <c r="F25" s="271">
        <v>0</v>
      </c>
      <c r="G25" s="269">
        <v>0</v>
      </c>
      <c r="H25" s="270">
        <v>0</v>
      </c>
      <c r="I25" s="271" t="s">
        <v>182</v>
      </c>
      <c r="J25" s="269" t="s">
        <v>182</v>
      </c>
      <c r="K25" s="270" t="s">
        <v>182</v>
      </c>
      <c r="L25" s="271">
        <v>0.86893180683446114</v>
      </c>
      <c r="M25" s="269">
        <v>0.69198569033603097</v>
      </c>
      <c r="N25" s="270">
        <v>0.84860686995191914</v>
      </c>
      <c r="O25" s="152"/>
    </row>
    <row r="26" spans="2:15" s="31" customFormat="1" ht="20.100000000000001" customHeight="1">
      <c r="B26" s="324" t="s">
        <v>89</v>
      </c>
      <c r="C26" s="272">
        <v>1157.874343</v>
      </c>
      <c r="D26" s="267">
        <v>1198.753631</v>
      </c>
      <c r="E26" s="268">
        <v>1235.2692400000001</v>
      </c>
      <c r="F26" s="271">
        <v>0.29144138311733886</v>
      </c>
      <c r="G26" s="269">
        <v>1.2482051868754671</v>
      </c>
      <c r="H26" s="270">
        <v>1.2113071802872708</v>
      </c>
      <c r="I26" s="271">
        <v>756.21620820708097</v>
      </c>
      <c r="J26" s="269">
        <v>81.446203126999734</v>
      </c>
      <c r="K26" s="270">
        <v>100.61804843377674</v>
      </c>
      <c r="L26" s="271">
        <v>2.2039269765562119</v>
      </c>
      <c r="M26" s="269">
        <v>1.0166157319443396</v>
      </c>
      <c r="N26" s="270">
        <v>1.2187936453432613</v>
      </c>
      <c r="O26" s="152"/>
    </row>
    <row r="27" spans="2:15" s="31" customFormat="1" ht="20.100000000000001" customHeight="1">
      <c r="B27" s="324" t="s">
        <v>71</v>
      </c>
      <c r="C27" s="272">
        <v>863.51565700000003</v>
      </c>
      <c r="D27" s="267">
        <v>629.52162800000008</v>
      </c>
      <c r="E27" s="268">
        <v>617.38836900000001</v>
      </c>
      <c r="F27" s="271">
        <v>0</v>
      </c>
      <c r="G27" s="269">
        <v>7.701478844186747</v>
      </c>
      <c r="H27" s="270">
        <v>7.8528325822736704</v>
      </c>
      <c r="I27" s="271" t="s">
        <v>182</v>
      </c>
      <c r="J27" s="269">
        <v>66.222658806094358</v>
      </c>
      <c r="K27" s="270">
        <v>66.096041920302127</v>
      </c>
      <c r="L27" s="271">
        <v>1.7275400716909064</v>
      </c>
      <c r="M27" s="269">
        <v>5.1001240580093299</v>
      </c>
      <c r="N27" s="270">
        <v>5.1904115155107498</v>
      </c>
      <c r="O27" s="152"/>
    </row>
    <row r="28" spans="2:15" s="31" customFormat="1" ht="20.100000000000001" customHeight="1">
      <c r="B28" s="324" t="s">
        <v>67</v>
      </c>
      <c r="C28" s="272">
        <v>0</v>
      </c>
      <c r="D28" s="267">
        <v>0</v>
      </c>
      <c r="E28" s="268">
        <v>0</v>
      </c>
      <c r="F28" s="271" t="s">
        <v>182</v>
      </c>
      <c r="G28" s="269" t="s">
        <v>182</v>
      </c>
      <c r="H28" s="270" t="s">
        <v>182</v>
      </c>
      <c r="I28" s="271" t="s">
        <v>182</v>
      </c>
      <c r="J28" s="269" t="s">
        <v>182</v>
      </c>
      <c r="K28" s="270" t="s">
        <v>182</v>
      </c>
      <c r="L28" s="271" t="s">
        <v>182</v>
      </c>
      <c r="M28" s="269" t="s">
        <v>182</v>
      </c>
      <c r="N28" s="270" t="s">
        <v>182</v>
      </c>
      <c r="O28" s="152"/>
    </row>
    <row r="29" spans="2:15" s="31" customFormat="1" ht="20.100000000000001" customHeight="1">
      <c r="B29" s="324" t="s">
        <v>83</v>
      </c>
      <c r="C29" s="272">
        <v>607.37935200000004</v>
      </c>
      <c r="D29" s="267">
        <v>722.49232500000005</v>
      </c>
      <c r="E29" s="268">
        <v>773.47491500000001</v>
      </c>
      <c r="F29" s="271">
        <v>0</v>
      </c>
      <c r="G29" s="269">
        <v>0</v>
      </c>
      <c r="H29" s="270">
        <v>0</v>
      </c>
      <c r="I29" s="271" t="s">
        <v>182</v>
      </c>
      <c r="J29" s="269" t="s">
        <v>182</v>
      </c>
      <c r="K29" s="270" t="s">
        <v>182</v>
      </c>
      <c r="L29" s="271">
        <v>3.259027975649722</v>
      </c>
      <c r="M29" s="269">
        <v>2.6373902311003787</v>
      </c>
      <c r="N29" s="270">
        <v>2.700923662146173</v>
      </c>
      <c r="O29" s="152"/>
    </row>
    <row r="30" spans="2:15" s="31" customFormat="1" ht="20.100000000000001" customHeight="1">
      <c r="B30" s="324" t="s">
        <v>95</v>
      </c>
      <c r="C30" s="272">
        <v>3969.6630970000001</v>
      </c>
      <c r="D30" s="267">
        <v>4215.614504000001</v>
      </c>
      <c r="E30" s="268">
        <v>4613.8570719999998</v>
      </c>
      <c r="F30" s="271">
        <v>0.361837331003105</v>
      </c>
      <c r="G30" s="269">
        <v>0.35863561494189217</v>
      </c>
      <c r="H30" s="270">
        <v>0.58087796352959931</v>
      </c>
      <c r="I30" s="271">
        <v>283.99428198385613</v>
      </c>
      <c r="J30" s="269">
        <v>410.04371078323896</v>
      </c>
      <c r="K30" s="270">
        <v>349.70491079788843</v>
      </c>
      <c r="L30" s="271">
        <v>1.0275973301318169</v>
      </c>
      <c r="M30" s="269">
        <v>1.4705627836980226</v>
      </c>
      <c r="N30" s="270">
        <v>2.031358764205776</v>
      </c>
      <c r="O30" s="152"/>
    </row>
    <row r="31" spans="2:15" s="31" customFormat="1" ht="20.100000000000001" customHeight="1">
      <c r="B31" s="324" t="s">
        <v>56</v>
      </c>
      <c r="C31" s="272">
        <v>475.956142</v>
      </c>
      <c r="D31" s="267">
        <v>347.17090400000001</v>
      </c>
      <c r="E31" s="268">
        <v>339.594807</v>
      </c>
      <c r="F31" s="271">
        <v>0</v>
      </c>
      <c r="G31" s="269">
        <v>0</v>
      </c>
      <c r="H31" s="270">
        <v>0</v>
      </c>
      <c r="I31" s="271" t="s">
        <v>182</v>
      </c>
      <c r="J31" s="269" t="s">
        <v>182</v>
      </c>
      <c r="K31" s="270" t="s">
        <v>182</v>
      </c>
      <c r="L31" s="271">
        <v>1.2532595913007465</v>
      </c>
      <c r="M31" s="269">
        <v>0.65880751343148269</v>
      </c>
      <c r="N31" s="270">
        <v>0.63340603438615006</v>
      </c>
      <c r="O31" s="152"/>
    </row>
    <row r="32" spans="2:15" s="31" customFormat="1" ht="20.100000000000001" customHeight="1">
      <c r="B32" s="324" t="s">
        <v>88</v>
      </c>
      <c r="C32" s="272">
        <v>0</v>
      </c>
      <c r="D32" s="267">
        <v>0</v>
      </c>
      <c r="E32" s="268">
        <v>0</v>
      </c>
      <c r="F32" s="271" t="s">
        <v>182</v>
      </c>
      <c r="G32" s="269" t="s">
        <v>182</v>
      </c>
      <c r="H32" s="270" t="s">
        <v>182</v>
      </c>
      <c r="I32" s="271" t="s">
        <v>182</v>
      </c>
      <c r="J32" s="269" t="s">
        <v>182</v>
      </c>
      <c r="K32" s="270" t="s">
        <v>182</v>
      </c>
      <c r="L32" s="271" t="s">
        <v>182</v>
      </c>
      <c r="M32" s="269" t="s">
        <v>182</v>
      </c>
      <c r="N32" s="270" t="s">
        <v>182</v>
      </c>
      <c r="O32" s="152"/>
    </row>
    <row r="33" spans="2:15" s="31" customFormat="1" ht="20.100000000000001" customHeight="1">
      <c r="B33" s="324" t="s">
        <v>66</v>
      </c>
      <c r="C33" s="272">
        <v>176.220878</v>
      </c>
      <c r="D33" s="267">
        <v>203.91656900000001</v>
      </c>
      <c r="E33" s="268">
        <v>197.64823000000001</v>
      </c>
      <c r="F33" s="271">
        <v>0</v>
      </c>
      <c r="G33" s="269">
        <v>0</v>
      </c>
      <c r="H33" s="270">
        <v>0</v>
      </c>
      <c r="I33" s="271" t="s">
        <v>182</v>
      </c>
      <c r="J33" s="269" t="s">
        <v>182</v>
      </c>
      <c r="K33" s="270" t="s">
        <v>182</v>
      </c>
      <c r="L33" s="271">
        <v>2.4613723692830538</v>
      </c>
      <c r="M33" s="269">
        <v>0.42431029721768221</v>
      </c>
      <c r="N33" s="270">
        <v>2.1326601305764283</v>
      </c>
      <c r="O33" s="152"/>
    </row>
    <row r="34" spans="2:15" s="31" customFormat="1" ht="20.100000000000001" customHeight="1">
      <c r="B34" s="324" t="s">
        <v>82</v>
      </c>
      <c r="C34" s="272">
        <v>391.84732400000001</v>
      </c>
      <c r="D34" s="267">
        <v>179.57373899999999</v>
      </c>
      <c r="E34" s="268">
        <v>178.134773</v>
      </c>
      <c r="F34" s="271">
        <v>1.2473735816554917E-2</v>
      </c>
      <c r="G34" s="269">
        <v>0</v>
      </c>
      <c r="H34" s="270">
        <v>0</v>
      </c>
      <c r="I34" s="271">
        <v>14124.911002905194</v>
      </c>
      <c r="J34" s="269" t="s">
        <v>182</v>
      </c>
      <c r="K34" s="270" t="s">
        <v>182</v>
      </c>
      <c r="L34" s="271">
        <v>1.7619040828258916</v>
      </c>
      <c r="M34" s="269">
        <v>0.58506884461541453</v>
      </c>
      <c r="N34" s="270">
        <v>0.41384564483656427</v>
      </c>
      <c r="O34" s="152"/>
    </row>
    <row r="35" spans="2:15" s="31" customFormat="1" ht="20.100000000000001" customHeight="1">
      <c r="B35" s="324" t="s">
        <v>72</v>
      </c>
      <c r="C35" s="272">
        <v>1120.2110580000001</v>
      </c>
      <c r="D35" s="267">
        <v>1522.401024</v>
      </c>
      <c r="E35" s="268">
        <v>1160.3262810000001</v>
      </c>
      <c r="F35" s="271">
        <v>0</v>
      </c>
      <c r="G35" s="269">
        <v>0</v>
      </c>
      <c r="H35" s="270">
        <v>0</v>
      </c>
      <c r="I35" s="271" t="s">
        <v>182</v>
      </c>
      <c r="J35" s="269" t="s">
        <v>182</v>
      </c>
      <c r="K35" s="270" t="s">
        <v>182</v>
      </c>
      <c r="L35" s="271">
        <v>1.3855949634805333</v>
      </c>
      <c r="M35" s="269">
        <v>0.96057003177633171</v>
      </c>
      <c r="N35" s="270">
        <v>0.96056998643470359</v>
      </c>
      <c r="O35" s="152"/>
    </row>
    <row r="36" spans="2:15" s="31" customFormat="1" ht="20.100000000000001" customHeight="1">
      <c r="B36" s="324" t="s">
        <v>49</v>
      </c>
      <c r="C36" s="272">
        <v>576.388867</v>
      </c>
      <c r="D36" s="267">
        <v>405.36791199999999</v>
      </c>
      <c r="E36" s="268">
        <v>400.78096099999999</v>
      </c>
      <c r="F36" s="271">
        <v>0</v>
      </c>
      <c r="G36" s="269">
        <v>0</v>
      </c>
      <c r="H36" s="270">
        <v>0</v>
      </c>
      <c r="I36" s="271" t="s">
        <v>182</v>
      </c>
      <c r="J36" s="269" t="s">
        <v>182</v>
      </c>
      <c r="K36" s="270" t="s">
        <v>182</v>
      </c>
      <c r="L36" s="271">
        <v>1.6239565917917012</v>
      </c>
      <c r="M36" s="269">
        <v>1.3489091854907351</v>
      </c>
      <c r="N36" s="270">
        <v>1.3480680286107705</v>
      </c>
      <c r="O36" s="152"/>
    </row>
    <row r="37" spans="2:15" s="31" customFormat="1" ht="20.100000000000001" customHeight="1">
      <c r="B37" s="324" t="s">
        <v>74</v>
      </c>
      <c r="C37" s="272">
        <v>0</v>
      </c>
      <c r="D37" s="267">
        <v>0</v>
      </c>
      <c r="E37" s="268">
        <v>0</v>
      </c>
      <c r="F37" s="271" t="s">
        <v>182</v>
      </c>
      <c r="G37" s="269" t="s">
        <v>182</v>
      </c>
      <c r="H37" s="270" t="s">
        <v>182</v>
      </c>
      <c r="I37" s="271" t="s">
        <v>182</v>
      </c>
      <c r="J37" s="269" t="s">
        <v>182</v>
      </c>
      <c r="K37" s="270" t="s">
        <v>182</v>
      </c>
      <c r="L37" s="271" t="s">
        <v>182</v>
      </c>
      <c r="M37" s="269" t="s">
        <v>182</v>
      </c>
      <c r="N37" s="270" t="s">
        <v>182</v>
      </c>
      <c r="O37" s="152"/>
    </row>
    <row r="38" spans="2:15" s="31" customFormat="1" ht="20.100000000000001" customHeight="1">
      <c r="B38" s="324" t="s">
        <v>60</v>
      </c>
      <c r="C38" s="272">
        <v>730.26566500000001</v>
      </c>
      <c r="D38" s="267">
        <v>1031.12574507</v>
      </c>
      <c r="E38" s="268">
        <v>1099.67250773</v>
      </c>
      <c r="F38" s="271">
        <v>0.96036940200385834</v>
      </c>
      <c r="G38" s="269">
        <v>0.94698302284529934</v>
      </c>
      <c r="H38" s="270">
        <v>0.88795397551190547</v>
      </c>
      <c r="I38" s="271">
        <v>160.4380737712398</v>
      </c>
      <c r="J38" s="269">
        <v>126.52556223391247</v>
      </c>
      <c r="K38" s="270">
        <v>132.05766102263991</v>
      </c>
      <c r="L38" s="271">
        <v>1.540798169663365</v>
      </c>
      <c r="M38" s="269">
        <v>1.1981755939147147</v>
      </c>
      <c r="N38" s="270">
        <v>1.1726112510185669</v>
      </c>
      <c r="O38" s="152"/>
    </row>
    <row r="39" spans="2:15" s="31" customFormat="1" ht="20.100000000000001" customHeight="1">
      <c r="B39" s="324" t="s">
        <v>73</v>
      </c>
      <c r="C39" s="272">
        <v>0</v>
      </c>
      <c r="D39" s="267">
        <v>286.55652800000001</v>
      </c>
      <c r="E39" s="268">
        <v>285.34409699999998</v>
      </c>
      <c r="F39" s="271" t="s">
        <v>182</v>
      </c>
      <c r="G39" s="269">
        <v>0</v>
      </c>
      <c r="H39" s="270">
        <v>0</v>
      </c>
      <c r="I39" s="271" t="s">
        <v>182</v>
      </c>
      <c r="J39" s="269" t="s">
        <v>182</v>
      </c>
      <c r="K39" s="270" t="s">
        <v>182</v>
      </c>
      <c r="L39" s="271" t="s">
        <v>182</v>
      </c>
      <c r="M39" s="269">
        <v>0.58358747283537715</v>
      </c>
      <c r="N39" s="270">
        <v>0.58358768150721552</v>
      </c>
      <c r="O39" s="152"/>
    </row>
    <row r="40" spans="2:15" s="31" customFormat="1" ht="20.100000000000001" customHeight="1">
      <c r="B40" s="324" t="s">
        <v>51</v>
      </c>
      <c r="C40" s="272">
        <v>0</v>
      </c>
      <c r="D40" s="267">
        <v>0</v>
      </c>
      <c r="E40" s="268">
        <v>0</v>
      </c>
      <c r="F40" s="271" t="s">
        <v>182</v>
      </c>
      <c r="G40" s="269" t="s">
        <v>182</v>
      </c>
      <c r="H40" s="270" t="s">
        <v>182</v>
      </c>
      <c r="I40" s="271" t="s">
        <v>182</v>
      </c>
      <c r="J40" s="269" t="s">
        <v>182</v>
      </c>
      <c r="K40" s="270" t="s">
        <v>182</v>
      </c>
      <c r="L40" s="271" t="s">
        <v>182</v>
      </c>
      <c r="M40" s="269" t="s">
        <v>182</v>
      </c>
      <c r="N40" s="270" t="s">
        <v>182</v>
      </c>
      <c r="O40" s="152"/>
    </row>
    <row r="41" spans="2:15" s="31" customFormat="1" ht="20.100000000000001" customHeight="1">
      <c r="B41" s="324" t="s">
        <v>70</v>
      </c>
      <c r="C41" s="272">
        <v>0</v>
      </c>
      <c r="D41" s="267">
        <v>0</v>
      </c>
      <c r="E41" s="268">
        <v>0</v>
      </c>
      <c r="F41" s="271" t="s">
        <v>182</v>
      </c>
      <c r="G41" s="269" t="s">
        <v>182</v>
      </c>
      <c r="H41" s="270" t="s">
        <v>182</v>
      </c>
      <c r="I41" s="271" t="s">
        <v>182</v>
      </c>
      <c r="J41" s="269" t="s">
        <v>182</v>
      </c>
      <c r="K41" s="270" t="s">
        <v>182</v>
      </c>
      <c r="L41" s="271" t="s">
        <v>182</v>
      </c>
      <c r="M41" s="269" t="s">
        <v>182</v>
      </c>
      <c r="N41" s="270" t="s">
        <v>182</v>
      </c>
      <c r="O41" s="152"/>
    </row>
    <row r="42" spans="2:15" s="31" customFormat="1" ht="20.100000000000001" customHeight="1">
      <c r="B42" s="324" t="s">
        <v>81</v>
      </c>
      <c r="C42" s="272">
        <v>26.320083</v>
      </c>
      <c r="D42" s="267">
        <v>31.615578399999997</v>
      </c>
      <c r="E42" s="268">
        <v>31.330243929999998</v>
      </c>
      <c r="F42" s="271">
        <v>0</v>
      </c>
      <c r="G42" s="269">
        <v>0</v>
      </c>
      <c r="H42" s="270">
        <v>0</v>
      </c>
      <c r="I42" s="271" t="s">
        <v>182</v>
      </c>
      <c r="J42" s="269" t="s">
        <v>182</v>
      </c>
      <c r="K42" s="270" t="s">
        <v>182</v>
      </c>
      <c r="L42" s="271">
        <v>1.0410795437081259</v>
      </c>
      <c r="M42" s="269">
        <v>2.0578768218898063</v>
      </c>
      <c r="N42" s="270">
        <v>1.7151960297552653</v>
      </c>
      <c r="O42" s="152"/>
    </row>
    <row r="43" spans="2:15" s="31" customFormat="1" ht="20.100000000000001" customHeight="1">
      <c r="B43" s="324" t="s">
        <v>86</v>
      </c>
      <c r="C43" s="272">
        <v>1194.39312</v>
      </c>
      <c r="D43" s="267">
        <v>504.91893900000002</v>
      </c>
      <c r="E43" s="268">
        <v>504.634635</v>
      </c>
      <c r="F43" s="271">
        <v>0</v>
      </c>
      <c r="G43" s="269">
        <v>0</v>
      </c>
      <c r="H43" s="270">
        <v>0</v>
      </c>
      <c r="I43" s="271" t="s">
        <v>182</v>
      </c>
      <c r="J43" s="269" t="s">
        <v>182</v>
      </c>
      <c r="K43" s="270" t="s">
        <v>182</v>
      </c>
      <c r="L43" s="271">
        <v>1.0325854020324563</v>
      </c>
      <c r="M43" s="269">
        <v>0.26386789979371322</v>
      </c>
      <c r="N43" s="270">
        <v>0.26400704739578562</v>
      </c>
      <c r="O43" s="152"/>
    </row>
    <row r="44" spans="2:15" s="31" customFormat="1" ht="20.100000000000001" customHeight="1">
      <c r="B44" s="324" t="s">
        <v>52</v>
      </c>
      <c r="C44" s="272">
        <v>314.863223</v>
      </c>
      <c r="D44" s="267">
        <v>558.08237597000004</v>
      </c>
      <c r="E44" s="268">
        <v>594.59245439999995</v>
      </c>
      <c r="F44" s="271">
        <v>0</v>
      </c>
      <c r="G44" s="269">
        <v>0</v>
      </c>
      <c r="H44" s="270">
        <v>4.4202982051835473</v>
      </c>
      <c r="I44" s="271" t="s">
        <v>182</v>
      </c>
      <c r="J44" s="269" t="s">
        <v>182</v>
      </c>
      <c r="K44" s="270">
        <v>36.790734499885133</v>
      </c>
      <c r="L44" s="271">
        <v>3.0636661557644027</v>
      </c>
      <c r="M44" s="269">
        <v>1.677011187413505</v>
      </c>
      <c r="N44" s="270">
        <v>1.6262601767722669</v>
      </c>
      <c r="O44" s="152"/>
    </row>
    <row r="45" spans="2:15" s="31" customFormat="1" ht="20.100000000000001" customHeight="1">
      <c r="B45" s="324" t="s">
        <v>79</v>
      </c>
      <c r="C45" s="272">
        <v>82.451913000000005</v>
      </c>
      <c r="D45" s="267">
        <v>0</v>
      </c>
      <c r="E45" s="268">
        <v>0</v>
      </c>
      <c r="F45" s="271">
        <v>0</v>
      </c>
      <c r="G45" s="269" t="s">
        <v>182</v>
      </c>
      <c r="H45" s="270" t="s">
        <v>182</v>
      </c>
      <c r="I45" s="271" t="s">
        <v>182</v>
      </c>
      <c r="J45" s="269" t="s">
        <v>182</v>
      </c>
      <c r="K45" s="270" t="s">
        <v>182</v>
      </c>
      <c r="L45" s="271">
        <v>1.3924491964182808</v>
      </c>
      <c r="M45" s="269" t="s">
        <v>182</v>
      </c>
      <c r="N45" s="270" t="s">
        <v>182</v>
      </c>
      <c r="O45" s="152"/>
    </row>
    <row r="46" spans="2:15" s="31" customFormat="1" ht="20.100000000000001" customHeight="1">
      <c r="B46" s="324" t="s">
        <v>62</v>
      </c>
      <c r="C46" s="272">
        <v>158.23411100000001</v>
      </c>
      <c r="D46" s="267">
        <v>57.422112679999998</v>
      </c>
      <c r="E46" s="268">
        <v>55.234655840000002</v>
      </c>
      <c r="F46" s="271">
        <v>0</v>
      </c>
      <c r="G46" s="269">
        <v>0</v>
      </c>
      <c r="H46" s="270">
        <v>0</v>
      </c>
      <c r="I46" s="506" t="s">
        <v>182</v>
      </c>
      <c r="J46" s="269" t="s">
        <v>182</v>
      </c>
      <c r="K46" s="270" t="s">
        <v>182</v>
      </c>
      <c r="L46" s="271">
        <v>1.3553531450623815</v>
      </c>
      <c r="M46" s="269">
        <v>0.40369906153024532</v>
      </c>
      <c r="N46" s="270">
        <v>0.59365388452830448</v>
      </c>
      <c r="O46" s="152"/>
    </row>
    <row r="47" spans="2:15" s="31" customFormat="1" ht="20.100000000000001" customHeight="1">
      <c r="B47" s="324" t="s">
        <v>63</v>
      </c>
      <c r="C47" s="272">
        <v>708.94859699999995</v>
      </c>
      <c r="D47" s="267">
        <v>482.62823900000001</v>
      </c>
      <c r="E47" s="268">
        <v>442.10602</v>
      </c>
      <c r="F47" s="271">
        <v>0</v>
      </c>
      <c r="G47" s="269">
        <v>0</v>
      </c>
      <c r="H47" s="270">
        <v>10.962643078237207</v>
      </c>
      <c r="I47" s="271" t="s">
        <v>182</v>
      </c>
      <c r="J47" s="269" t="s">
        <v>182</v>
      </c>
      <c r="K47" s="270">
        <v>52.330569328240195</v>
      </c>
      <c r="L47" s="271">
        <v>4.6611657234156283</v>
      </c>
      <c r="M47" s="269">
        <v>2.4360408384640748</v>
      </c>
      <c r="N47" s="270">
        <v>5.7368135362644459</v>
      </c>
      <c r="O47" s="152"/>
    </row>
    <row r="48" spans="2:15" s="31" customFormat="1" ht="20.100000000000001" customHeight="1">
      <c r="B48" s="324" t="s">
        <v>85</v>
      </c>
      <c r="C48" s="272">
        <v>60.012138</v>
      </c>
      <c r="D48" s="267">
        <v>110.866973</v>
      </c>
      <c r="E48" s="268">
        <v>50.392933999999997</v>
      </c>
      <c r="F48" s="271">
        <v>0</v>
      </c>
      <c r="G48" s="269">
        <v>0</v>
      </c>
      <c r="H48" s="270">
        <v>0</v>
      </c>
      <c r="I48" s="271" t="s">
        <v>182</v>
      </c>
      <c r="J48" s="269" t="s">
        <v>182</v>
      </c>
      <c r="K48" s="270" t="s">
        <v>182</v>
      </c>
      <c r="L48" s="271">
        <v>2.3393134235610802</v>
      </c>
      <c r="M48" s="269">
        <v>0.68059403046929035</v>
      </c>
      <c r="N48" s="270">
        <v>0.68059541839734916</v>
      </c>
      <c r="O48" s="152"/>
    </row>
    <row r="49" spans="2:15" s="31" customFormat="1" ht="20.100000000000001" customHeight="1">
      <c r="B49" s="324" t="s">
        <v>94</v>
      </c>
      <c r="C49" s="272">
        <v>0</v>
      </c>
      <c r="D49" s="267">
        <v>0</v>
      </c>
      <c r="E49" s="268">
        <v>0</v>
      </c>
      <c r="F49" s="271" t="s">
        <v>182</v>
      </c>
      <c r="G49" s="269" t="s">
        <v>182</v>
      </c>
      <c r="H49" s="270" t="s">
        <v>182</v>
      </c>
      <c r="I49" s="271" t="s">
        <v>182</v>
      </c>
      <c r="J49" s="269" t="s">
        <v>182</v>
      </c>
      <c r="K49" s="270" t="s">
        <v>182</v>
      </c>
      <c r="L49" s="271" t="s">
        <v>182</v>
      </c>
      <c r="M49" s="269" t="s">
        <v>182</v>
      </c>
      <c r="N49" s="270" t="s">
        <v>182</v>
      </c>
      <c r="O49" s="152"/>
    </row>
    <row r="50" spans="2:15" s="31" customFormat="1" ht="20.100000000000001" customHeight="1">
      <c r="B50" s="324" t="s">
        <v>58</v>
      </c>
      <c r="C50" s="272">
        <v>0</v>
      </c>
      <c r="D50" s="267">
        <v>0</v>
      </c>
      <c r="E50" s="268">
        <v>0</v>
      </c>
      <c r="F50" s="271" t="s">
        <v>182</v>
      </c>
      <c r="G50" s="269" t="s">
        <v>182</v>
      </c>
      <c r="H50" s="270" t="s">
        <v>182</v>
      </c>
      <c r="I50" s="271" t="s">
        <v>182</v>
      </c>
      <c r="J50" s="269" t="s">
        <v>182</v>
      </c>
      <c r="K50" s="270" t="s">
        <v>182</v>
      </c>
      <c r="L50" s="271" t="s">
        <v>182</v>
      </c>
      <c r="M50" s="269" t="s">
        <v>182</v>
      </c>
      <c r="N50" s="270" t="s">
        <v>182</v>
      </c>
      <c r="O50" s="152"/>
    </row>
    <row r="51" spans="2:15" s="31" customFormat="1" ht="20.100000000000001" customHeight="1">
      <c r="B51" s="247" t="s">
        <v>96</v>
      </c>
      <c r="C51" s="272">
        <v>0</v>
      </c>
      <c r="D51" s="267">
        <v>0</v>
      </c>
      <c r="E51" s="268">
        <v>0</v>
      </c>
      <c r="F51" s="271" t="s">
        <v>182</v>
      </c>
      <c r="G51" s="269" t="s">
        <v>182</v>
      </c>
      <c r="H51" s="270" t="s">
        <v>182</v>
      </c>
      <c r="I51" s="271" t="s">
        <v>182</v>
      </c>
      <c r="J51" s="269" t="s">
        <v>182</v>
      </c>
      <c r="K51" s="270" t="s">
        <v>182</v>
      </c>
      <c r="L51" s="271" t="s">
        <v>182</v>
      </c>
      <c r="M51" s="269" t="s">
        <v>182</v>
      </c>
      <c r="N51" s="270" t="s">
        <v>182</v>
      </c>
      <c r="O51" s="152"/>
    </row>
    <row r="52" spans="2:15" s="31" customFormat="1" ht="20.100000000000001" customHeight="1">
      <c r="B52" s="324" t="s">
        <v>47</v>
      </c>
      <c r="C52" s="272">
        <v>384.04237000000001</v>
      </c>
      <c r="D52" s="267">
        <v>191.37400400000001</v>
      </c>
      <c r="E52" s="268">
        <v>188.78489300000001</v>
      </c>
      <c r="F52" s="271">
        <v>37.159074921863436</v>
      </c>
      <c r="G52" s="269">
        <v>74.569476008873167</v>
      </c>
      <c r="H52" s="270">
        <v>75.59216721859201</v>
      </c>
      <c r="I52" s="271">
        <v>36.497686806226866</v>
      </c>
      <c r="J52" s="269">
        <v>72.263321234663081</v>
      </c>
      <c r="K52" s="270">
        <v>72.260476236444632</v>
      </c>
      <c r="L52" s="271">
        <v>13.562202785072907</v>
      </c>
      <c r="M52" s="269">
        <v>53.886379991297041</v>
      </c>
      <c r="N52" s="270">
        <v>54.623260029604168</v>
      </c>
      <c r="O52" s="152"/>
    </row>
    <row r="53" spans="2:15" s="31" customFormat="1" ht="20.100000000000001" customHeight="1">
      <c r="B53" s="324" t="s">
        <v>183</v>
      </c>
      <c r="C53" s="272">
        <v>0</v>
      </c>
      <c r="D53" s="267">
        <v>0</v>
      </c>
      <c r="E53" s="268">
        <v>0</v>
      </c>
      <c r="F53" s="271" t="s">
        <v>182</v>
      </c>
      <c r="G53" s="269" t="s">
        <v>182</v>
      </c>
      <c r="H53" s="270" t="s">
        <v>182</v>
      </c>
      <c r="I53" s="271" t="s">
        <v>182</v>
      </c>
      <c r="J53" s="269" t="s">
        <v>182</v>
      </c>
      <c r="K53" s="270" t="s">
        <v>182</v>
      </c>
      <c r="L53" s="271" t="s">
        <v>182</v>
      </c>
      <c r="M53" s="269" t="s">
        <v>182</v>
      </c>
      <c r="N53" s="270" t="s">
        <v>182</v>
      </c>
      <c r="O53" s="152"/>
    </row>
    <row r="54" spans="2:15" s="31" customFormat="1" ht="18.75" customHeight="1">
      <c r="B54" s="324" t="s">
        <v>75</v>
      </c>
      <c r="C54" s="272">
        <v>0</v>
      </c>
      <c r="D54" s="267">
        <v>0</v>
      </c>
      <c r="E54" s="268">
        <v>0</v>
      </c>
      <c r="F54" s="271" t="s">
        <v>182</v>
      </c>
      <c r="G54" s="269" t="s">
        <v>182</v>
      </c>
      <c r="H54" s="270" t="s">
        <v>182</v>
      </c>
      <c r="I54" s="271" t="s">
        <v>182</v>
      </c>
      <c r="J54" s="269" t="s">
        <v>182</v>
      </c>
      <c r="K54" s="270" t="s">
        <v>182</v>
      </c>
      <c r="L54" s="271" t="s">
        <v>182</v>
      </c>
      <c r="M54" s="269" t="s">
        <v>182</v>
      </c>
      <c r="N54" s="270" t="s">
        <v>182</v>
      </c>
      <c r="O54" s="152"/>
    </row>
    <row r="55" spans="2:15" s="31" customFormat="1" ht="18.75" customHeight="1">
      <c r="B55" s="324" t="s">
        <v>77</v>
      </c>
      <c r="C55" s="272">
        <v>0</v>
      </c>
      <c r="D55" s="267">
        <v>0</v>
      </c>
      <c r="E55" s="268">
        <v>0</v>
      </c>
      <c r="F55" s="271" t="s">
        <v>182</v>
      </c>
      <c r="G55" s="269" t="s">
        <v>182</v>
      </c>
      <c r="H55" s="270" t="s">
        <v>182</v>
      </c>
      <c r="I55" s="271" t="s">
        <v>182</v>
      </c>
      <c r="J55" s="269" t="s">
        <v>182</v>
      </c>
      <c r="K55" s="270" t="s">
        <v>182</v>
      </c>
      <c r="L55" s="271" t="s">
        <v>182</v>
      </c>
      <c r="M55" s="269" t="s">
        <v>182</v>
      </c>
      <c r="N55" s="270" t="s">
        <v>182</v>
      </c>
      <c r="O55" s="152"/>
    </row>
    <row r="56" spans="2:15" s="31" customFormat="1" ht="18.75" customHeight="1">
      <c r="B56" s="324" t="s">
        <v>76</v>
      </c>
      <c r="C56" s="272">
        <v>30.333029</v>
      </c>
      <c r="D56" s="267">
        <v>40.368859999999998</v>
      </c>
      <c r="E56" s="268">
        <v>39.143462</v>
      </c>
      <c r="F56" s="271">
        <v>0</v>
      </c>
      <c r="G56" s="269">
        <v>0</v>
      </c>
      <c r="H56" s="270">
        <v>0</v>
      </c>
      <c r="I56" s="271" t="s">
        <v>182</v>
      </c>
      <c r="J56" s="269" t="s">
        <v>182</v>
      </c>
      <c r="K56" s="270" t="s">
        <v>182</v>
      </c>
      <c r="L56" s="271">
        <v>4.4857801705197327</v>
      </c>
      <c r="M56" s="269">
        <v>0.94271426044728535</v>
      </c>
      <c r="N56" s="270">
        <v>0.94271426477300335</v>
      </c>
      <c r="O56" s="152"/>
    </row>
    <row r="57" spans="2:15" s="31" customFormat="1" ht="18.75" customHeight="1">
      <c r="B57" s="324" t="s">
        <v>90</v>
      </c>
      <c r="C57" s="272">
        <v>0</v>
      </c>
      <c r="D57" s="267">
        <v>0</v>
      </c>
      <c r="E57" s="268">
        <v>0</v>
      </c>
      <c r="F57" s="271" t="s">
        <v>182</v>
      </c>
      <c r="G57" s="269" t="s">
        <v>182</v>
      </c>
      <c r="H57" s="270" t="s">
        <v>182</v>
      </c>
      <c r="I57" s="271" t="s">
        <v>182</v>
      </c>
      <c r="J57" s="269" t="s">
        <v>182</v>
      </c>
      <c r="K57" s="270" t="s">
        <v>182</v>
      </c>
      <c r="L57" s="271" t="s">
        <v>182</v>
      </c>
      <c r="M57" s="269" t="s">
        <v>182</v>
      </c>
      <c r="N57" s="270" t="s">
        <v>182</v>
      </c>
      <c r="O57" s="152"/>
    </row>
    <row r="58" spans="2:15" s="31" customFormat="1" ht="19.5" customHeight="1">
      <c r="B58" s="324" t="s">
        <v>184</v>
      </c>
      <c r="C58" s="272">
        <v>110.90698</v>
      </c>
      <c r="D58" s="267" t="s">
        <v>182</v>
      </c>
      <c r="E58" s="268" t="s">
        <v>182</v>
      </c>
      <c r="F58" s="271">
        <v>0</v>
      </c>
      <c r="G58" s="269" t="s">
        <v>182</v>
      </c>
      <c r="H58" s="270" t="s">
        <v>182</v>
      </c>
      <c r="I58" s="271" t="s">
        <v>182</v>
      </c>
      <c r="J58" s="269" t="s">
        <v>182</v>
      </c>
      <c r="K58" s="270" t="s">
        <v>182</v>
      </c>
      <c r="L58" s="271">
        <v>1.8836370803713163</v>
      </c>
      <c r="M58" s="269" t="s">
        <v>182</v>
      </c>
      <c r="N58" s="270" t="s">
        <v>182</v>
      </c>
      <c r="O58" s="152"/>
    </row>
    <row r="59" spans="2:15" s="31" customFormat="1" ht="15.6">
      <c r="B59" s="224"/>
      <c r="C59" s="161"/>
      <c r="D59" s="162"/>
      <c r="E59" s="163"/>
      <c r="F59" s="165"/>
      <c r="G59" s="164"/>
      <c r="H59" s="166"/>
      <c r="I59" s="165"/>
      <c r="J59" s="164"/>
      <c r="K59" s="166"/>
      <c r="L59" s="165"/>
      <c r="M59" s="164"/>
      <c r="N59" s="166"/>
    </row>
    <row r="60" spans="2:15" ht="20.100000000000001" customHeight="1">
      <c r="B60" s="31"/>
      <c r="C60" s="49"/>
      <c r="D60" s="49"/>
      <c r="E60" s="49"/>
      <c r="F60" s="48"/>
      <c r="G60" s="48"/>
      <c r="H60" s="48"/>
      <c r="I60" s="48"/>
      <c r="J60" s="48"/>
      <c r="K60" s="48"/>
      <c r="L60" s="48"/>
      <c r="M60" s="48"/>
      <c r="N60" s="48"/>
    </row>
    <row r="61" spans="2:15" ht="20.100000000000001" customHeight="1">
      <c r="B61" s="22"/>
      <c r="C61" s="108"/>
      <c r="D61" s="108"/>
      <c r="E61" s="108"/>
      <c r="F61" s="108"/>
      <c r="G61" s="108"/>
      <c r="H61" s="108"/>
      <c r="I61" s="108"/>
      <c r="J61" s="108"/>
      <c r="K61" s="108"/>
      <c r="L61" s="108"/>
      <c r="M61" s="108"/>
      <c r="N61" s="108"/>
    </row>
    <row r="62" spans="2:15" ht="20.100000000000001" customHeight="1">
      <c r="B62" s="105"/>
      <c r="C62" s="108"/>
      <c r="D62" s="108"/>
      <c r="E62" s="108"/>
      <c r="F62" s="108"/>
      <c r="G62" s="108"/>
      <c r="H62" s="108"/>
      <c r="I62" s="108"/>
      <c r="J62" s="108"/>
      <c r="K62" s="108"/>
      <c r="L62" s="108"/>
      <c r="M62" s="108"/>
      <c r="N62" s="108"/>
    </row>
    <row r="63" spans="2:15" ht="20.100000000000001" customHeight="1">
      <c r="B63" s="105"/>
      <c r="C63" s="40"/>
      <c r="D63" s="40"/>
      <c r="E63" s="40"/>
      <c r="F63" s="40"/>
      <c r="G63" s="120"/>
      <c r="H63" s="40"/>
      <c r="I63" s="40"/>
      <c r="J63" s="40"/>
      <c r="K63" s="40"/>
      <c r="L63" s="40"/>
      <c r="M63" s="40"/>
      <c r="N63" s="40"/>
    </row>
    <row r="64" spans="2:15" ht="20.100000000000001" customHeight="1">
      <c r="B64" s="40"/>
      <c r="C64" s="40"/>
      <c r="D64" s="40"/>
      <c r="E64" s="40"/>
      <c r="F64" s="40"/>
      <c r="G64" s="40"/>
      <c r="H64" s="40"/>
      <c r="I64" s="4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c r="C66" s="2"/>
      <c r="D66" s="2"/>
      <c r="E66" s="2"/>
      <c r="F66" s="2"/>
      <c r="G66" s="2"/>
      <c r="H66" s="2"/>
      <c r="I66" s="2"/>
      <c r="J66" s="2"/>
      <c r="K66" s="2"/>
      <c r="L66" s="2"/>
      <c r="M66" s="2"/>
      <c r="N66" s="2"/>
    </row>
    <row r="67" spans="2:14" s="2" customFormat="1" ht="20.100000000000001" customHeight="1">
      <c r="B67" s="100"/>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ht="13.65" customHeight="1">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5" priority="5" stopIfTrue="1" operator="greaterThan">
      <formula>1000</formula>
    </cfRule>
  </conditionalFormatting>
  <conditionalFormatting sqref="I59: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8" width="16.6640625" style="24" customWidth="1"/>
    <col min="9" max="9" width="19.109375" style="24" customWidth="1"/>
    <col min="10" max="10" width="16.6640625" style="24" customWidth="1"/>
    <col min="11" max="11" width="17.5546875" style="24" customWidth="1"/>
    <col min="12" max="14" width="16.6640625" style="24" customWidth="1"/>
    <col min="15" max="16" width="11.44140625" style="24" customWidth="1"/>
    <col min="17" max="16383" width="11.44140625" style="24"/>
    <col min="16384" max="16384" width="1.6640625" style="24" customWidth="1"/>
  </cols>
  <sheetData>
    <row r="1" spans="2:15" ht="92.25" customHeight="1"/>
    <row r="2" spans="2:15" s="68" customFormat="1" ht="20.100000000000001" customHeight="1">
      <c r="B2" s="200" t="s">
        <v>110</v>
      </c>
    </row>
    <row r="3" spans="2:15" s="69" customFormat="1" ht="20.100000000000001" customHeight="1">
      <c r="B3" s="201" t="s">
        <v>2</v>
      </c>
      <c r="H3" s="60"/>
    </row>
    <row r="4" spans="2:15" s="69" customFormat="1" ht="20.100000000000001" customHeight="1">
      <c r="B4" s="71"/>
      <c r="C4" s="72"/>
      <c r="D4" s="72"/>
      <c r="E4" s="72"/>
    </row>
    <row r="5" spans="2:15" s="64" customFormat="1" ht="20.100000000000001" customHeight="1">
      <c r="B5" s="213"/>
      <c r="C5" s="818" t="s">
        <v>32</v>
      </c>
      <c r="D5" s="819"/>
      <c r="E5" s="820"/>
      <c r="F5" s="818" t="s">
        <v>8</v>
      </c>
      <c r="G5" s="819"/>
      <c r="H5" s="820"/>
      <c r="I5" s="818" t="s">
        <v>6</v>
      </c>
      <c r="J5" s="819"/>
      <c r="K5" s="820"/>
      <c r="L5" s="818" t="s">
        <v>130</v>
      </c>
      <c r="M5" s="819"/>
      <c r="N5" s="820"/>
    </row>
    <row r="6" spans="2:15" s="64" customFormat="1" ht="20.100000000000001" customHeight="1">
      <c r="B6" s="279"/>
      <c r="C6" s="205">
        <v>44317</v>
      </c>
      <c r="D6" s="206">
        <v>44652</v>
      </c>
      <c r="E6" s="207">
        <v>44682</v>
      </c>
      <c r="F6" s="205">
        <v>44317</v>
      </c>
      <c r="G6" s="206">
        <v>44652</v>
      </c>
      <c r="H6" s="207">
        <v>44682</v>
      </c>
      <c r="I6" s="205">
        <v>44317</v>
      </c>
      <c r="J6" s="206">
        <v>44652</v>
      </c>
      <c r="K6" s="207">
        <v>44682</v>
      </c>
      <c r="L6" s="205">
        <v>44317</v>
      </c>
      <c r="M6" s="206">
        <v>44652</v>
      </c>
      <c r="N6" s="207">
        <v>44682</v>
      </c>
    </row>
    <row r="7" spans="2:15" s="29" customFormat="1" ht="20.100000000000001" customHeight="1">
      <c r="B7" s="261" t="s">
        <v>181</v>
      </c>
      <c r="C7" s="262">
        <v>601920.57435400004</v>
      </c>
      <c r="D7" s="276">
        <v>641263.39088066004</v>
      </c>
      <c r="E7" s="281">
        <v>620189.51981734019</v>
      </c>
      <c r="F7" s="278">
        <v>3.0507987569137602E-2</v>
      </c>
      <c r="G7" s="265">
        <v>4.0408629111688001E-2</v>
      </c>
      <c r="H7" s="266">
        <v>3.6942208619951941E-2</v>
      </c>
      <c r="I7" s="278">
        <v>1737.5188574978117</v>
      </c>
      <c r="J7" s="265">
        <v>1253.9304823128148</v>
      </c>
      <c r="K7" s="266">
        <v>1371.1715287747327</v>
      </c>
      <c r="L7" s="278">
        <v>0.53008203705685408</v>
      </c>
      <c r="M7" s="265">
        <v>0.5150896370137038</v>
      </c>
      <c r="N7" s="266">
        <v>0.50654104669734612</v>
      </c>
      <c r="O7" s="31"/>
    </row>
    <row r="8" spans="2:15" s="31" customFormat="1" ht="20.100000000000001" customHeight="1">
      <c r="B8" s="324" t="s">
        <v>68</v>
      </c>
      <c r="C8" s="272">
        <v>172030.11069900001</v>
      </c>
      <c r="D8" s="267">
        <v>178261.11619850999</v>
      </c>
      <c r="E8" s="268">
        <v>178284.24571662</v>
      </c>
      <c r="F8" s="271">
        <v>0</v>
      </c>
      <c r="G8" s="269">
        <v>0</v>
      </c>
      <c r="H8" s="270">
        <v>0</v>
      </c>
      <c r="I8" s="271" t="s">
        <v>182</v>
      </c>
      <c r="J8" s="269" t="s">
        <v>182</v>
      </c>
      <c r="K8" s="270" t="s">
        <v>182</v>
      </c>
      <c r="L8" s="271">
        <v>0.35172757579555364</v>
      </c>
      <c r="M8" s="269">
        <v>0.27271046418706507</v>
      </c>
      <c r="N8" s="270">
        <v>0.28751419813322027</v>
      </c>
    </row>
    <row r="9" spans="2:15" s="31" customFormat="1" ht="20.100000000000001" customHeight="1">
      <c r="B9" s="324" t="s">
        <v>92</v>
      </c>
      <c r="C9" s="272">
        <v>86070.099235999995</v>
      </c>
      <c r="D9" s="267">
        <v>92530.704914999995</v>
      </c>
      <c r="E9" s="268">
        <v>89843.448231000002</v>
      </c>
      <c r="F9" s="271">
        <v>0</v>
      </c>
      <c r="G9" s="269">
        <v>0</v>
      </c>
      <c r="H9" s="270">
        <v>7.4908077689719052E-7</v>
      </c>
      <c r="I9" s="271" t="s">
        <v>182</v>
      </c>
      <c r="J9" s="269" t="s">
        <v>182</v>
      </c>
      <c r="K9" s="270">
        <v>36594339.821693912</v>
      </c>
      <c r="L9" s="271">
        <v>0.38146181765138915</v>
      </c>
      <c r="M9" s="269">
        <v>0.27538666136184597</v>
      </c>
      <c r="N9" s="270">
        <v>0.27412116503674266</v>
      </c>
    </row>
    <row r="10" spans="2:15" s="31" customFormat="1" ht="20.100000000000001" customHeight="1">
      <c r="B10" s="324" t="s">
        <v>64</v>
      </c>
      <c r="C10" s="272">
        <v>153853.87003700002</v>
      </c>
      <c r="D10" s="267">
        <v>161099.32996018001</v>
      </c>
      <c r="E10" s="268">
        <v>157681.56107007002</v>
      </c>
      <c r="F10" s="271">
        <v>0.1191544008323696</v>
      </c>
      <c r="G10" s="269">
        <v>9.5902886305106613E-2</v>
      </c>
      <c r="H10" s="270">
        <v>9.7981594170889946E-2</v>
      </c>
      <c r="I10" s="271">
        <v>482.80895847501012</v>
      </c>
      <c r="J10" s="269">
        <v>567.96105041707335</v>
      </c>
      <c r="K10" s="270">
        <v>554.77190964404053</v>
      </c>
      <c r="L10" s="271">
        <v>0.57528812163590248</v>
      </c>
      <c r="M10" s="269">
        <v>0.54469104043877525</v>
      </c>
      <c r="N10" s="270">
        <v>0.54357436108152002</v>
      </c>
    </row>
    <row r="11" spans="2:15" s="31" customFormat="1" ht="20.100000000000001" customHeight="1">
      <c r="B11" s="324" t="s">
        <v>53</v>
      </c>
      <c r="C11" s="272">
        <v>48239.117061999998</v>
      </c>
      <c r="D11" s="267">
        <v>56824.767726090002</v>
      </c>
      <c r="E11" s="268">
        <v>45646.291824870001</v>
      </c>
      <c r="F11" s="271">
        <v>0</v>
      </c>
      <c r="G11" s="269">
        <v>0</v>
      </c>
      <c r="H11" s="270">
        <v>0</v>
      </c>
      <c r="I11" s="271" t="s">
        <v>182</v>
      </c>
      <c r="J11" s="269" t="s">
        <v>182</v>
      </c>
      <c r="K11" s="270" t="s">
        <v>182</v>
      </c>
      <c r="L11" s="271">
        <v>0.6419358144594558</v>
      </c>
      <c r="M11" s="269">
        <v>0.88489785968389556</v>
      </c>
      <c r="N11" s="270">
        <v>0.85998145944929227</v>
      </c>
    </row>
    <row r="12" spans="2:15" s="31" customFormat="1" ht="20.100000000000001" customHeight="1">
      <c r="B12" s="324" t="s">
        <v>78</v>
      </c>
      <c r="C12" s="272">
        <v>34208.304972999998</v>
      </c>
      <c r="D12" s="267">
        <v>28767.446145999998</v>
      </c>
      <c r="E12" s="268">
        <v>27090.818757000001</v>
      </c>
      <c r="F12" s="271">
        <v>2.970039003107317E-6</v>
      </c>
      <c r="G12" s="269">
        <v>0.36369873595660823</v>
      </c>
      <c r="H12" s="270">
        <v>0.27541480628274095</v>
      </c>
      <c r="I12" s="282">
        <v>32259105.314960629</v>
      </c>
      <c r="J12" s="313">
        <v>214.93341794387399</v>
      </c>
      <c r="K12" s="283">
        <v>259.66615533780663</v>
      </c>
      <c r="L12" s="271">
        <v>0.95810800990779621</v>
      </c>
      <c r="M12" s="269">
        <v>0.78171012421020358</v>
      </c>
      <c r="N12" s="270">
        <v>0.71515903870546138</v>
      </c>
    </row>
    <row r="13" spans="2:15" s="31" customFormat="1" ht="20.100000000000001" customHeight="1">
      <c r="B13" s="324" t="s">
        <v>93</v>
      </c>
      <c r="C13" s="272">
        <v>12854.120701</v>
      </c>
      <c r="D13" s="267">
        <v>18119.763986999998</v>
      </c>
      <c r="E13" s="268">
        <v>16889.394251000002</v>
      </c>
      <c r="F13" s="271">
        <v>0</v>
      </c>
      <c r="G13" s="269">
        <v>0</v>
      </c>
      <c r="H13" s="270">
        <v>0</v>
      </c>
      <c r="I13" s="271" t="s">
        <v>182</v>
      </c>
      <c r="J13" s="269" t="s">
        <v>182</v>
      </c>
      <c r="K13" s="270" t="s">
        <v>182</v>
      </c>
      <c r="L13" s="271">
        <v>0.95015996691627769</v>
      </c>
      <c r="M13" s="269">
        <v>0.81407403046656479</v>
      </c>
      <c r="N13" s="270">
        <v>0.78232333283460875</v>
      </c>
    </row>
    <row r="14" spans="2:15" s="31" customFormat="1" ht="20.100000000000001" customHeight="1">
      <c r="B14" s="324" t="s">
        <v>80</v>
      </c>
      <c r="C14" s="272">
        <v>22962.343247000001</v>
      </c>
      <c r="D14" s="267">
        <v>31931.647443000002</v>
      </c>
      <c r="E14" s="268">
        <v>31774.140568999999</v>
      </c>
      <c r="F14" s="271">
        <v>0</v>
      </c>
      <c r="G14" s="269">
        <v>0</v>
      </c>
      <c r="H14" s="270">
        <v>0</v>
      </c>
      <c r="I14" s="271" t="s">
        <v>182</v>
      </c>
      <c r="J14" s="269" t="s">
        <v>182</v>
      </c>
      <c r="K14" s="270" t="s">
        <v>182</v>
      </c>
      <c r="L14" s="271">
        <v>0.50000053899115904</v>
      </c>
      <c r="M14" s="269">
        <v>0.49999999932668676</v>
      </c>
      <c r="N14" s="270">
        <v>0.50000000048781801</v>
      </c>
    </row>
    <row r="15" spans="2:15" s="31" customFormat="1" ht="20.100000000000001" customHeight="1">
      <c r="B15" s="324" t="s">
        <v>57</v>
      </c>
      <c r="C15" s="272">
        <v>23087.678225</v>
      </c>
      <c r="D15" s="267">
        <v>23005.591363539999</v>
      </c>
      <c r="E15" s="268">
        <v>23526.139587330003</v>
      </c>
      <c r="F15" s="271">
        <v>0</v>
      </c>
      <c r="G15" s="269">
        <v>0</v>
      </c>
      <c r="H15" s="270">
        <v>0</v>
      </c>
      <c r="I15" s="271" t="s">
        <v>182</v>
      </c>
      <c r="J15" s="269" t="s">
        <v>182</v>
      </c>
      <c r="K15" s="270" t="s">
        <v>182</v>
      </c>
      <c r="L15" s="271">
        <v>0.70393950580970566</v>
      </c>
      <c r="M15" s="269">
        <v>0.50233925872104679</v>
      </c>
      <c r="N15" s="270">
        <v>0.51415265076104166</v>
      </c>
    </row>
    <row r="16" spans="2:15" s="31" customFormat="1" ht="20.100000000000001" customHeight="1">
      <c r="B16" s="324" t="s">
        <v>55</v>
      </c>
      <c r="C16" s="272">
        <v>3157.9937369999998</v>
      </c>
      <c r="D16" s="267">
        <v>6118.7340219400003</v>
      </c>
      <c r="E16" s="268">
        <v>5848.90385135</v>
      </c>
      <c r="F16" s="271">
        <v>0</v>
      </c>
      <c r="G16" s="269">
        <v>0</v>
      </c>
      <c r="H16" s="270">
        <v>0</v>
      </c>
      <c r="I16" s="271" t="s">
        <v>182</v>
      </c>
      <c r="J16" s="269" t="s">
        <v>182</v>
      </c>
      <c r="K16" s="270" t="s">
        <v>182</v>
      </c>
      <c r="L16" s="271">
        <v>0.71930946961216224</v>
      </c>
      <c r="M16" s="269">
        <v>1.6283927433800951</v>
      </c>
      <c r="N16" s="270">
        <v>1.2355594939951002</v>
      </c>
    </row>
    <row r="17" spans="2:14" s="31" customFormat="1" ht="20.100000000000001" customHeight="1">
      <c r="B17" s="324" t="s">
        <v>87</v>
      </c>
      <c r="C17" s="272">
        <v>1684.472364</v>
      </c>
      <c r="D17" s="267">
        <v>2157.9452460900002</v>
      </c>
      <c r="E17" s="268">
        <v>2121.7608849399999</v>
      </c>
      <c r="F17" s="271">
        <v>0</v>
      </c>
      <c r="G17" s="269">
        <v>0</v>
      </c>
      <c r="H17" s="270">
        <v>0</v>
      </c>
      <c r="I17" s="271" t="s">
        <v>182</v>
      </c>
      <c r="J17" s="269" t="s">
        <v>182</v>
      </c>
      <c r="K17" s="270" t="s">
        <v>182</v>
      </c>
      <c r="L17" s="271">
        <v>0.51364214604591751</v>
      </c>
      <c r="M17" s="269">
        <v>0.50652495978779455</v>
      </c>
      <c r="N17" s="270">
        <v>0.50630897130068386</v>
      </c>
    </row>
    <row r="18" spans="2:14" s="31" customFormat="1" ht="20.100000000000001" customHeight="1">
      <c r="B18" s="324" t="s">
        <v>65</v>
      </c>
      <c r="C18" s="272">
        <v>37.142060999999998</v>
      </c>
      <c r="D18" s="267">
        <v>9.1318839999999998E-2</v>
      </c>
      <c r="E18" s="268">
        <v>8.2646810000000001E-2</v>
      </c>
      <c r="F18" s="271">
        <v>0</v>
      </c>
      <c r="G18" s="269">
        <v>0</v>
      </c>
      <c r="H18" s="270">
        <v>0</v>
      </c>
      <c r="I18" s="271" t="s">
        <v>182</v>
      </c>
      <c r="J18" s="269" t="s">
        <v>182</v>
      </c>
      <c r="K18" s="270" t="s">
        <v>182</v>
      </c>
      <c r="L18" s="271">
        <v>0.65276668411050209</v>
      </c>
      <c r="M18" s="269">
        <v>0.64660260686622828</v>
      </c>
      <c r="N18" s="270">
        <v>0.64660692893046923</v>
      </c>
    </row>
    <row r="19" spans="2:14" s="31" customFormat="1" ht="20.100000000000001" customHeight="1">
      <c r="B19" s="324" t="s">
        <v>84</v>
      </c>
      <c r="C19" s="272">
        <v>0</v>
      </c>
      <c r="D19" s="267">
        <v>0</v>
      </c>
      <c r="E19" s="268">
        <v>0</v>
      </c>
      <c r="F19" s="271" t="s">
        <v>182</v>
      </c>
      <c r="G19" s="269" t="s">
        <v>182</v>
      </c>
      <c r="H19" s="270" t="s">
        <v>182</v>
      </c>
      <c r="I19" s="271" t="s">
        <v>182</v>
      </c>
      <c r="J19" s="269" t="s">
        <v>182</v>
      </c>
      <c r="K19" s="270" t="s">
        <v>182</v>
      </c>
      <c r="L19" s="271" t="s">
        <v>182</v>
      </c>
      <c r="M19" s="269" t="s">
        <v>182</v>
      </c>
      <c r="N19" s="270" t="s">
        <v>182</v>
      </c>
    </row>
    <row r="20" spans="2:14" s="31" customFormat="1" ht="20.100000000000001" customHeight="1">
      <c r="B20" s="324" t="s">
        <v>50</v>
      </c>
      <c r="C20" s="272">
        <v>2550.7037529999998</v>
      </c>
      <c r="D20" s="267">
        <v>1720.651525</v>
      </c>
      <c r="E20" s="268">
        <v>1720.0509489999999</v>
      </c>
      <c r="F20" s="271">
        <v>0</v>
      </c>
      <c r="G20" s="269">
        <v>0</v>
      </c>
      <c r="H20" s="270">
        <v>0</v>
      </c>
      <c r="I20" s="271" t="s">
        <v>182</v>
      </c>
      <c r="J20" s="269" t="s">
        <v>182</v>
      </c>
      <c r="K20" s="270" t="s">
        <v>182</v>
      </c>
      <c r="L20" s="271">
        <v>0.76690215306238274</v>
      </c>
      <c r="M20" s="269">
        <v>0.61930820071193671</v>
      </c>
      <c r="N20" s="270">
        <v>0.60652546403147278</v>
      </c>
    </row>
    <row r="21" spans="2:14" s="31" customFormat="1" ht="20.100000000000001" customHeight="1">
      <c r="B21" s="324" t="s">
        <v>69</v>
      </c>
      <c r="C21" s="272">
        <v>0</v>
      </c>
      <c r="D21" s="267">
        <v>0</v>
      </c>
      <c r="E21" s="268">
        <v>0</v>
      </c>
      <c r="F21" s="271" t="s">
        <v>182</v>
      </c>
      <c r="G21" s="269" t="s">
        <v>182</v>
      </c>
      <c r="H21" s="270" t="s">
        <v>182</v>
      </c>
      <c r="I21" s="271" t="s">
        <v>182</v>
      </c>
      <c r="J21" s="269" t="s">
        <v>182</v>
      </c>
      <c r="K21" s="270" t="s">
        <v>182</v>
      </c>
      <c r="L21" s="271" t="s">
        <v>182</v>
      </c>
      <c r="M21" s="269" t="s">
        <v>182</v>
      </c>
      <c r="N21" s="270" t="s">
        <v>182</v>
      </c>
    </row>
    <row r="22" spans="2:14" s="31" customFormat="1" ht="20.100000000000001" customHeight="1">
      <c r="B22" s="324" t="s">
        <v>59</v>
      </c>
      <c r="C22" s="272">
        <v>0</v>
      </c>
      <c r="D22" s="267">
        <v>0</v>
      </c>
      <c r="E22" s="268">
        <v>0</v>
      </c>
      <c r="F22" s="271" t="s">
        <v>182</v>
      </c>
      <c r="G22" s="269" t="s">
        <v>182</v>
      </c>
      <c r="H22" s="270" t="s">
        <v>182</v>
      </c>
      <c r="I22" s="271" t="s">
        <v>182</v>
      </c>
      <c r="J22" s="269" t="s">
        <v>182</v>
      </c>
      <c r="K22" s="270" t="s">
        <v>182</v>
      </c>
      <c r="L22" s="271" t="s">
        <v>182</v>
      </c>
      <c r="M22" s="269" t="s">
        <v>182</v>
      </c>
      <c r="N22" s="270" t="s">
        <v>182</v>
      </c>
    </row>
    <row r="23" spans="2:14" s="31" customFormat="1" ht="20.100000000000001" customHeight="1">
      <c r="B23" s="324" t="s">
        <v>91</v>
      </c>
      <c r="C23" s="272">
        <v>695.04443700000002</v>
      </c>
      <c r="D23" s="267">
        <v>105.407505</v>
      </c>
      <c r="E23" s="268">
        <v>0</v>
      </c>
      <c r="F23" s="271">
        <v>0</v>
      </c>
      <c r="G23" s="269">
        <v>0</v>
      </c>
      <c r="H23" s="270" t="s">
        <v>182</v>
      </c>
      <c r="I23" s="271" t="s">
        <v>182</v>
      </c>
      <c r="J23" s="269" t="s">
        <v>182</v>
      </c>
      <c r="K23" s="270" t="s">
        <v>182</v>
      </c>
      <c r="L23" s="271">
        <v>0.49999997338299679</v>
      </c>
      <c r="M23" s="269">
        <v>0.49999950193299803</v>
      </c>
      <c r="N23" s="270" t="s">
        <v>182</v>
      </c>
    </row>
    <row r="24" spans="2:14" s="31" customFormat="1" ht="20.100000000000001" customHeight="1">
      <c r="B24" s="324" t="s">
        <v>54</v>
      </c>
      <c r="C24" s="272">
        <v>327.15363400000001</v>
      </c>
      <c r="D24" s="267">
        <v>74.690312000000006</v>
      </c>
      <c r="E24" s="268">
        <v>67.895435000000006</v>
      </c>
      <c r="F24" s="271">
        <v>0</v>
      </c>
      <c r="G24" s="269">
        <v>0</v>
      </c>
      <c r="H24" s="270">
        <v>0</v>
      </c>
      <c r="I24" s="271" t="s">
        <v>182</v>
      </c>
      <c r="J24" s="269" t="s">
        <v>182</v>
      </c>
      <c r="K24" s="270" t="s">
        <v>182</v>
      </c>
      <c r="L24" s="271">
        <v>1.0527931351054471</v>
      </c>
      <c r="M24" s="269">
        <v>5.2887327609503085</v>
      </c>
      <c r="N24" s="270">
        <v>5.7550850068196766</v>
      </c>
    </row>
    <row r="25" spans="2:14" s="31" customFormat="1" ht="20.100000000000001" customHeight="1">
      <c r="B25" s="324" t="s">
        <v>61</v>
      </c>
      <c r="C25" s="272">
        <v>0</v>
      </c>
      <c r="D25" s="267">
        <v>0</v>
      </c>
      <c r="E25" s="268">
        <v>0</v>
      </c>
      <c r="F25" s="271" t="s">
        <v>182</v>
      </c>
      <c r="G25" s="269" t="s">
        <v>182</v>
      </c>
      <c r="H25" s="270" t="s">
        <v>182</v>
      </c>
      <c r="I25" s="271" t="s">
        <v>182</v>
      </c>
      <c r="J25" s="269" t="s">
        <v>182</v>
      </c>
      <c r="K25" s="270" t="s">
        <v>182</v>
      </c>
      <c r="L25" s="271" t="s">
        <v>182</v>
      </c>
      <c r="M25" s="269" t="s">
        <v>182</v>
      </c>
      <c r="N25" s="270" t="s">
        <v>182</v>
      </c>
    </row>
    <row r="26" spans="2:14" s="31" customFormat="1" ht="20.100000000000001" customHeight="1">
      <c r="B26" s="324" t="s">
        <v>89</v>
      </c>
      <c r="C26" s="272">
        <v>23689.348707000001</v>
      </c>
      <c r="D26" s="267">
        <v>24193.554626000001</v>
      </c>
      <c r="E26" s="268">
        <v>23621.697122000001</v>
      </c>
      <c r="F26" s="271">
        <v>0</v>
      </c>
      <c r="G26" s="269">
        <v>0</v>
      </c>
      <c r="H26" s="270">
        <v>0</v>
      </c>
      <c r="I26" s="271" t="s">
        <v>182</v>
      </c>
      <c r="J26" s="269" t="s">
        <v>182</v>
      </c>
      <c r="K26" s="270" t="s">
        <v>182</v>
      </c>
      <c r="L26" s="271">
        <v>0.27368381799725094</v>
      </c>
      <c r="M26" s="269">
        <v>0.1985058861436941</v>
      </c>
      <c r="N26" s="270">
        <v>0.18747588613671332</v>
      </c>
    </row>
    <row r="27" spans="2:14" s="31" customFormat="1" ht="20.100000000000001" customHeight="1">
      <c r="B27" s="324" t="s">
        <v>71</v>
      </c>
      <c r="C27" s="272">
        <v>0</v>
      </c>
      <c r="D27" s="267">
        <v>0</v>
      </c>
      <c r="E27" s="268">
        <v>0</v>
      </c>
      <c r="F27" s="271" t="s">
        <v>182</v>
      </c>
      <c r="G27" s="269" t="s">
        <v>182</v>
      </c>
      <c r="H27" s="270" t="s">
        <v>182</v>
      </c>
      <c r="I27" s="271" t="s">
        <v>182</v>
      </c>
      <c r="J27" s="269" t="s">
        <v>182</v>
      </c>
      <c r="K27" s="270" t="s">
        <v>182</v>
      </c>
      <c r="L27" s="271" t="s">
        <v>182</v>
      </c>
      <c r="M27" s="269" t="s">
        <v>182</v>
      </c>
      <c r="N27" s="270" t="s">
        <v>182</v>
      </c>
    </row>
    <row r="28" spans="2:14" s="31" customFormat="1" ht="20.100000000000001" customHeight="1">
      <c r="B28" s="324" t="s">
        <v>67</v>
      </c>
      <c r="C28" s="272">
        <v>0</v>
      </c>
      <c r="D28" s="267">
        <v>0</v>
      </c>
      <c r="E28" s="268">
        <v>0</v>
      </c>
      <c r="F28" s="271" t="s">
        <v>182</v>
      </c>
      <c r="G28" s="269" t="s">
        <v>182</v>
      </c>
      <c r="H28" s="270" t="s">
        <v>182</v>
      </c>
      <c r="I28" s="271" t="s">
        <v>182</v>
      </c>
      <c r="J28" s="269" t="s">
        <v>182</v>
      </c>
      <c r="K28" s="270" t="s">
        <v>182</v>
      </c>
      <c r="L28" s="271" t="s">
        <v>182</v>
      </c>
      <c r="M28" s="269" t="s">
        <v>182</v>
      </c>
      <c r="N28" s="270" t="s">
        <v>182</v>
      </c>
    </row>
    <row r="29" spans="2:14" s="31" customFormat="1" ht="20.100000000000001" customHeight="1">
      <c r="B29" s="324" t="s">
        <v>83</v>
      </c>
      <c r="C29" s="272">
        <v>0</v>
      </c>
      <c r="D29" s="267">
        <v>0</v>
      </c>
      <c r="E29" s="268">
        <v>0</v>
      </c>
      <c r="F29" s="271" t="s">
        <v>182</v>
      </c>
      <c r="G29" s="269" t="s">
        <v>182</v>
      </c>
      <c r="H29" s="270" t="s">
        <v>182</v>
      </c>
      <c r="I29" s="271" t="s">
        <v>182</v>
      </c>
      <c r="J29" s="269" t="s">
        <v>182</v>
      </c>
      <c r="K29" s="270" t="s">
        <v>182</v>
      </c>
      <c r="L29" s="271" t="s">
        <v>182</v>
      </c>
      <c r="M29" s="269" t="s">
        <v>182</v>
      </c>
      <c r="N29" s="270" t="s">
        <v>182</v>
      </c>
    </row>
    <row r="30" spans="2:14" s="31" customFormat="1" ht="20.100000000000001" customHeight="1">
      <c r="B30" s="324" t="s">
        <v>95</v>
      </c>
      <c r="C30" s="272">
        <v>1797.6237389999999</v>
      </c>
      <c r="D30" s="267">
        <v>1694.1638919999998</v>
      </c>
      <c r="E30" s="268">
        <v>2008.978134</v>
      </c>
      <c r="F30" s="271">
        <v>0</v>
      </c>
      <c r="G30" s="269">
        <v>0</v>
      </c>
      <c r="H30" s="270">
        <v>0</v>
      </c>
      <c r="I30" s="271" t="s">
        <v>182</v>
      </c>
      <c r="J30" s="269" t="s">
        <v>182</v>
      </c>
      <c r="K30" s="270" t="s">
        <v>182</v>
      </c>
      <c r="L30" s="271">
        <v>0.47123732381907535</v>
      </c>
      <c r="M30" s="269">
        <v>0.46863836713148421</v>
      </c>
      <c r="N30" s="270">
        <v>0.46468270818919727</v>
      </c>
    </row>
    <row r="31" spans="2:14" s="31" customFormat="1" ht="20.100000000000001" customHeight="1">
      <c r="B31" s="324" t="s">
        <v>56</v>
      </c>
      <c r="C31" s="272">
        <v>0</v>
      </c>
      <c r="D31" s="267">
        <v>0</v>
      </c>
      <c r="E31" s="268">
        <v>0</v>
      </c>
      <c r="F31" s="271" t="s">
        <v>182</v>
      </c>
      <c r="G31" s="269" t="s">
        <v>182</v>
      </c>
      <c r="H31" s="270" t="s">
        <v>182</v>
      </c>
      <c r="I31" s="271" t="s">
        <v>182</v>
      </c>
      <c r="J31" s="269" t="s">
        <v>182</v>
      </c>
      <c r="K31" s="270" t="s">
        <v>182</v>
      </c>
      <c r="L31" s="271" t="s">
        <v>182</v>
      </c>
      <c r="M31" s="269" t="s">
        <v>182</v>
      </c>
      <c r="N31" s="270" t="s">
        <v>182</v>
      </c>
    </row>
    <row r="32" spans="2:14" s="31" customFormat="1" ht="20.100000000000001" customHeight="1">
      <c r="B32" s="324" t="s">
        <v>88</v>
      </c>
      <c r="C32" s="272">
        <v>326.55289099999999</v>
      </c>
      <c r="D32" s="267">
        <v>225.10044500000001</v>
      </c>
      <c r="E32" s="268">
        <v>226.657343</v>
      </c>
      <c r="F32" s="271">
        <v>0</v>
      </c>
      <c r="G32" s="269">
        <v>0</v>
      </c>
      <c r="H32" s="270">
        <v>0</v>
      </c>
      <c r="I32" s="271" t="s">
        <v>182</v>
      </c>
      <c r="J32" s="269" t="s">
        <v>182</v>
      </c>
      <c r="K32" s="270" t="s">
        <v>182</v>
      </c>
      <c r="L32" s="271">
        <v>0.49999986066575663</v>
      </c>
      <c r="M32" s="269">
        <v>0.49999990004462225</v>
      </c>
      <c r="N32" s="270">
        <v>0.50000012574046626</v>
      </c>
    </row>
    <row r="33" spans="2:14" s="31" customFormat="1" ht="20.100000000000001" customHeight="1">
      <c r="B33" s="324" t="s">
        <v>66</v>
      </c>
      <c r="C33" s="272">
        <v>9240.8663410000008</v>
      </c>
      <c r="D33" s="267">
        <v>8723.9816380000011</v>
      </c>
      <c r="E33" s="268">
        <v>7895.4682300000004</v>
      </c>
      <c r="F33" s="271">
        <v>3.3458010168183209E-3</v>
      </c>
      <c r="G33" s="269">
        <v>0</v>
      </c>
      <c r="H33" s="270">
        <v>0</v>
      </c>
      <c r="I33" s="271">
        <v>55890.424055811971</v>
      </c>
      <c r="J33" s="269" t="s">
        <v>182</v>
      </c>
      <c r="K33" s="270" t="s">
        <v>182</v>
      </c>
      <c r="L33" s="271">
        <v>1.8699823763634282</v>
      </c>
      <c r="M33" s="269">
        <v>4.1464618337152901</v>
      </c>
      <c r="N33" s="270">
        <v>4.3823775730651002</v>
      </c>
    </row>
    <row r="34" spans="2:14" s="31" customFormat="1" ht="20.100000000000001" customHeight="1">
      <c r="B34" s="324" t="s">
        <v>82</v>
      </c>
      <c r="C34" s="272">
        <v>991.27700000000004</v>
      </c>
      <c r="D34" s="267">
        <v>1463.5627449999999</v>
      </c>
      <c r="E34" s="268">
        <v>1445.803118</v>
      </c>
      <c r="F34" s="271">
        <v>0</v>
      </c>
      <c r="G34" s="269">
        <v>0</v>
      </c>
      <c r="H34" s="270">
        <v>0</v>
      </c>
      <c r="I34" s="271" t="s">
        <v>182</v>
      </c>
      <c r="J34" s="269" t="s">
        <v>182</v>
      </c>
      <c r="K34" s="270" t="s">
        <v>182</v>
      </c>
      <c r="L34" s="271">
        <v>0.5</v>
      </c>
      <c r="M34" s="269">
        <v>0.49999995046334694</v>
      </c>
      <c r="N34" s="270">
        <v>0.49999497926106978</v>
      </c>
    </row>
    <row r="35" spans="2:14" s="31" customFormat="1" ht="20.100000000000001" customHeight="1">
      <c r="B35" s="324" t="s">
        <v>72</v>
      </c>
      <c r="C35" s="272">
        <v>0</v>
      </c>
      <c r="D35" s="267">
        <v>0</v>
      </c>
      <c r="E35" s="268">
        <v>0</v>
      </c>
      <c r="F35" s="271" t="s">
        <v>182</v>
      </c>
      <c r="G35" s="269" t="s">
        <v>182</v>
      </c>
      <c r="H35" s="270" t="s">
        <v>182</v>
      </c>
      <c r="I35" s="271" t="s">
        <v>182</v>
      </c>
      <c r="J35" s="269" t="s">
        <v>182</v>
      </c>
      <c r="K35" s="270" t="s">
        <v>182</v>
      </c>
      <c r="L35" s="271" t="s">
        <v>182</v>
      </c>
      <c r="M35" s="269" t="s">
        <v>182</v>
      </c>
      <c r="N35" s="270" t="s">
        <v>182</v>
      </c>
    </row>
    <row r="36" spans="2:14" s="31" customFormat="1" ht="20.100000000000001" customHeight="1">
      <c r="B36" s="324" t="s">
        <v>49</v>
      </c>
      <c r="C36" s="272">
        <v>0</v>
      </c>
      <c r="D36" s="267">
        <v>0</v>
      </c>
      <c r="E36" s="268">
        <v>0</v>
      </c>
      <c r="F36" s="271" t="s">
        <v>182</v>
      </c>
      <c r="G36" s="269" t="s">
        <v>182</v>
      </c>
      <c r="H36" s="270" t="s">
        <v>182</v>
      </c>
      <c r="I36" s="271" t="s">
        <v>182</v>
      </c>
      <c r="J36" s="269" t="s">
        <v>182</v>
      </c>
      <c r="K36" s="270" t="s">
        <v>182</v>
      </c>
      <c r="L36" s="271" t="s">
        <v>182</v>
      </c>
      <c r="M36" s="269" t="s">
        <v>182</v>
      </c>
      <c r="N36" s="270" t="s">
        <v>182</v>
      </c>
    </row>
    <row r="37" spans="2:14" s="31" customFormat="1" ht="20.100000000000001" customHeight="1">
      <c r="B37" s="324" t="s">
        <v>74</v>
      </c>
      <c r="C37" s="272">
        <v>0</v>
      </c>
      <c r="D37" s="267">
        <v>0</v>
      </c>
      <c r="E37" s="268">
        <v>0</v>
      </c>
      <c r="F37" s="271" t="s">
        <v>182</v>
      </c>
      <c r="G37" s="269" t="s">
        <v>182</v>
      </c>
      <c r="H37" s="270" t="s">
        <v>182</v>
      </c>
      <c r="I37" s="271" t="s">
        <v>182</v>
      </c>
      <c r="J37" s="269" t="s">
        <v>182</v>
      </c>
      <c r="K37" s="270" t="s">
        <v>182</v>
      </c>
      <c r="L37" s="271" t="s">
        <v>182</v>
      </c>
      <c r="M37" s="269" t="s">
        <v>182</v>
      </c>
      <c r="N37" s="270" t="s">
        <v>182</v>
      </c>
    </row>
    <row r="38" spans="2:14" s="31" customFormat="1" ht="20.100000000000001" customHeight="1">
      <c r="B38" s="324" t="s">
        <v>60</v>
      </c>
      <c r="C38" s="272">
        <v>0</v>
      </c>
      <c r="D38" s="267">
        <v>226</v>
      </c>
      <c r="E38" s="268">
        <v>541.875</v>
      </c>
      <c r="F38" s="271" t="s">
        <v>182</v>
      </c>
      <c r="G38" s="269">
        <v>0</v>
      </c>
      <c r="H38" s="270">
        <v>0</v>
      </c>
      <c r="I38" s="271" t="s">
        <v>182</v>
      </c>
      <c r="J38" s="269" t="s">
        <v>182</v>
      </c>
      <c r="K38" s="270" t="s">
        <v>182</v>
      </c>
      <c r="L38" s="271" t="s">
        <v>182</v>
      </c>
      <c r="M38" s="269">
        <v>0.39070137168141594</v>
      </c>
      <c r="N38" s="270">
        <v>0.39853492964244519</v>
      </c>
    </row>
    <row r="39" spans="2:14" s="31" customFormat="1" ht="20.100000000000001" customHeight="1">
      <c r="B39" s="324" t="s">
        <v>73</v>
      </c>
      <c r="C39" s="272">
        <v>0</v>
      </c>
      <c r="D39" s="267">
        <v>0</v>
      </c>
      <c r="E39" s="268">
        <v>0</v>
      </c>
      <c r="F39" s="271" t="s">
        <v>182</v>
      </c>
      <c r="G39" s="269" t="s">
        <v>182</v>
      </c>
      <c r="H39" s="270" t="s">
        <v>182</v>
      </c>
      <c r="I39" s="271" t="s">
        <v>182</v>
      </c>
      <c r="J39" s="269" t="s">
        <v>182</v>
      </c>
      <c r="K39" s="270" t="s">
        <v>182</v>
      </c>
      <c r="L39" s="271" t="s">
        <v>182</v>
      </c>
      <c r="M39" s="269" t="s">
        <v>182</v>
      </c>
      <c r="N39" s="270" t="s">
        <v>182</v>
      </c>
    </row>
    <row r="40" spans="2:14" s="31" customFormat="1" ht="20.100000000000001" customHeight="1">
      <c r="B40" s="324" t="s">
        <v>51</v>
      </c>
      <c r="C40" s="272">
        <v>0</v>
      </c>
      <c r="D40" s="267">
        <v>0</v>
      </c>
      <c r="E40" s="268">
        <v>0</v>
      </c>
      <c r="F40" s="271" t="s">
        <v>182</v>
      </c>
      <c r="G40" s="269" t="s">
        <v>182</v>
      </c>
      <c r="H40" s="270" t="s">
        <v>182</v>
      </c>
      <c r="I40" s="271" t="s">
        <v>182</v>
      </c>
      <c r="J40" s="269" t="s">
        <v>182</v>
      </c>
      <c r="K40" s="270" t="s">
        <v>182</v>
      </c>
      <c r="L40" s="271" t="s">
        <v>182</v>
      </c>
      <c r="M40" s="269" t="s">
        <v>182</v>
      </c>
      <c r="N40" s="270" t="s">
        <v>182</v>
      </c>
    </row>
    <row r="41" spans="2:14" s="31" customFormat="1" ht="20.100000000000001" customHeight="1">
      <c r="B41" s="324" t="s">
        <v>70</v>
      </c>
      <c r="C41" s="272">
        <v>0</v>
      </c>
      <c r="D41" s="267">
        <v>0</v>
      </c>
      <c r="E41" s="268">
        <v>0</v>
      </c>
      <c r="F41" s="271" t="s">
        <v>182</v>
      </c>
      <c r="G41" s="269" t="s">
        <v>182</v>
      </c>
      <c r="H41" s="270" t="s">
        <v>182</v>
      </c>
      <c r="I41" s="271" t="s">
        <v>182</v>
      </c>
      <c r="J41" s="269" t="s">
        <v>182</v>
      </c>
      <c r="K41" s="270" t="s">
        <v>182</v>
      </c>
      <c r="L41" s="271" t="s">
        <v>182</v>
      </c>
      <c r="M41" s="269" t="s">
        <v>182</v>
      </c>
      <c r="N41" s="270" t="s">
        <v>182</v>
      </c>
    </row>
    <row r="42" spans="2:14" s="31" customFormat="1" ht="20.100000000000001" customHeight="1">
      <c r="B42" s="324" t="s">
        <v>81</v>
      </c>
      <c r="C42" s="272">
        <v>0</v>
      </c>
      <c r="D42" s="267">
        <v>0</v>
      </c>
      <c r="E42" s="268">
        <v>0</v>
      </c>
      <c r="F42" s="271" t="s">
        <v>182</v>
      </c>
      <c r="G42" s="269" t="s">
        <v>182</v>
      </c>
      <c r="H42" s="270" t="s">
        <v>182</v>
      </c>
      <c r="I42" s="271" t="s">
        <v>182</v>
      </c>
      <c r="J42" s="269" t="s">
        <v>182</v>
      </c>
      <c r="K42" s="270" t="s">
        <v>182</v>
      </c>
      <c r="L42" s="271" t="s">
        <v>182</v>
      </c>
      <c r="M42" s="269" t="s">
        <v>182</v>
      </c>
      <c r="N42" s="270" t="s">
        <v>182</v>
      </c>
    </row>
    <row r="43" spans="2:14" s="31" customFormat="1" ht="20.100000000000001" customHeight="1">
      <c r="B43" s="324" t="s">
        <v>86</v>
      </c>
      <c r="C43" s="272">
        <v>2221.1140970000001</v>
      </c>
      <c r="D43" s="267">
        <v>2185.2670109999999</v>
      </c>
      <c r="E43" s="268">
        <v>2179.632396</v>
      </c>
      <c r="F43" s="271">
        <v>0</v>
      </c>
      <c r="G43" s="269">
        <v>0</v>
      </c>
      <c r="H43" s="270">
        <v>0</v>
      </c>
      <c r="I43" s="271" t="s">
        <v>182</v>
      </c>
      <c r="J43" s="269" t="s">
        <v>182</v>
      </c>
      <c r="K43" s="270" t="s">
        <v>182</v>
      </c>
      <c r="L43" s="271">
        <v>0.49999997816411135</v>
      </c>
      <c r="M43" s="269">
        <v>0.49999999748314516</v>
      </c>
      <c r="N43" s="270">
        <v>0.5000000009175859</v>
      </c>
    </row>
    <row r="44" spans="2:14" s="31" customFormat="1" ht="20.100000000000001" customHeight="1">
      <c r="B44" s="324" t="s">
        <v>52</v>
      </c>
      <c r="C44" s="272">
        <v>3.016397</v>
      </c>
      <c r="D44" s="267">
        <v>0</v>
      </c>
      <c r="E44" s="268">
        <v>0</v>
      </c>
      <c r="F44" s="271">
        <v>0</v>
      </c>
      <c r="G44" s="269" t="s">
        <v>182</v>
      </c>
      <c r="H44" s="270" t="s">
        <v>182</v>
      </c>
      <c r="I44" s="271" t="s">
        <v>182</v>
      </c>
      <c r="J44" s="269" t="s">
        <v>182</v>
      </c>
      <c r="K44" s="270" t="s">
        <v>182</v>
      </c>
      <c r="L44" s="271">
        <v>0</v>
      </c>
      <c r="M44" s="269" t="s">
        <v>182</v>
      </c>
      <c r="N44" s="270" t="s">
        <v>182</v>
      </c>
    </row>
    <row r="45" spans="2:14" s="31" customFormat="1" ht="20.100000000000001" customHeight="1">
      <c r="B45" s="324" t="s">
        <v>79</v>
      </c>
      <c r="C45" s="272">
        <v>997.69467299999997</v>
      </c>
      <c r="D45" s="267">
        <v>1019.060473</v>
      </c>
      <c r="E45" s="268">
        <v>986.28018699999996</v>
      </c>
      <c r="F45" s="271">
        <v>0</v>
      </c>
      <c r="G45" s="269">
        <v>0</v>
      </c>
      <c r="H45" s="270">
        <v>0</v>
      </c>
      <c r="I45" s="271" t="s">
        <v>182</v>
      </c>
      <c r="J45" s="269" t="s">
        <v>182</v>
      </c>
      <c r="K45" s="270" t="s">
        <v>182</v>
      </c>
      <c r="L45" s="271">
        <v>0.49999996341566116</v>
      </c>
      <c r="M45" s="269">
        <v>0.49999996418269482</v>
      </c>
      <c r="N45" s="270">
        <v>0.50000000659041932</v>
      </c>
    </row>
    <row r="46" spans="2:14" s="31" customFormat="1" ht="20.100000000000001" customHeight="1">
      <c r="B46" s="324" t="s">
        <v>62</v>
      </c>
      <c r="C46" s="272">
        <v>398.782265</v>
      </c>
      <c r="D46" s="267">
        <v>814.81238246999999</v>
      </c>
      <c r="E46" s="268">
        <v>788.39451335000001</v>
      </c>
      <c r="F46" s="271">
        <v>0</v>
      </c>
      <c r="G46" s="269">
        <v>0</v>
      </c>
      <c r="H46" s="270">
        <v>0</v>
      </c>
      <c r="I46" s="271" t="s">
        <v>182</v>
      </c>
      <c r="J46" s="269" t="s">
        <v>182</v>
      </c>
      <c r="K46" s="270" t="s">
        <v>182</v>
      </c>
      <c r="L46" s="271">
        <v>0.49999991850189229</v>
      </c>
      <c r="M46" s="269">
        <v>0.49999999971159009</v>
      </c>
      <c r="N46" s="270">
        <v>0.50000000041223014</v>
      </c>
    </row>
    <row r="47" spans="2:14" s="31" customFormat="1" ht="20.100000000000001" customHeight="1">
      <c r="B47" s="324" t="s">
        <v>63</v>
      </c>
      <c r="C47" s="272">
        <v>0</v>
      </c>
      <c r="D47" s="267">
        <v>0</v>
      </c>
      <c r="E47" s="268">
        <v>0</v>
      </c>
      <c r="F47" s="271" t="s">
        <v>182</v>
      </c>
      <c r="G47" s="269" t="s">
        <v>182</v>
      </c>
      <c r="H47" s="270" t="s">
        <v>182</v>
      </c>
      <c r="I47" s="271" t="s">
        <v>182</v>
      </c>
      <c r="J47" s="269" t="s">
        <v>182</v>
      </c>
      <c r="K47" s="270" t="s">
        <v>182</v>
      </c>
      <c r="L47" s="271" t="s">
        <v>182</v>
      </c>
      <c r="M47" s="269" t="s">
        <v>182</v>
      </c>
      <c r="N47" s="270" t="s">
        <v>182</v>
      </c>
    </row>
    <row r="48" spans="2:14" s="31" customFormat="1" ht="20.100000000000001" customHeight="1">
      <c r="B48" s="324" t="s">
        <v>85</v>
      </c>
      <c r="C48" s="272">
        <v>0</v>
      </c>
      <c r="D48" s="267">
        <v>0</v>
      </c>
      <c r="E48" s="268">
        <v>0</v>
      </c>
      <c r="F48" s="271" t="s">
        <v>182</v>
      </c>
      <c r="G48" s="269" t="s">
        <v>182</v>
      </c>
      <c r="H48" s="270" t="s">
        <v>182</v>
      </c>
      <c r="I48" s="271" t="s">
        <v>182</v>
      </c>
      <c r="J48" s="269" t="s">
        <v>182</v>
      </c>
      <c r="K48" s="270" t="s">
        <v>182</v>
      </c>
      <c r="L48" s="271" t="s">
        <v>182</v>
      </c>
      <c r="M48" s="269" t="s">
        <v>182</v>
      </c>
      <c r="N48" s="270" t="s">
        <v>182</v>
      </c>
    </row>
    <row r="49" spans="2:15" s="31" customFormat="1" ht="20.100000000000001" customHeight="1">
      <c r="B49" s="324" t="s">
        <v>94</v>
      </c>
      <c r="C49" s="272">
        <v>0</v>
      </c>
      <c r="D49" s="267">
        <v>0</v>
      </c>
      <c r="E49" s="268">
        <v>0</v>
      </c>
      <c r="F49" s="271" t="s">
        <v>182</v>
      </c>
      <c r="G49" s="269" t="s">
        <v>182</v>
      </c>
      <c r="H49" s="270" t="s">
        <v>182</v>
      </c>
      <c r="I49" s="271" t="s">
        <v>182</v>
      </c>
      <c r="J49" s="269" t="s">
        <v>182</v>
      </c>
      <c r="K49" s="270" t="s">
        <v>182</v>
      </c>
      <c r="L49" s="271" t="s">
        <v>182</v>
      </c>
      <c r="M49" s="269" t="s">
        <v>182</v>
      </c>
      <c r="N49" s="270" t="s">
        <v>182</v>
      </c>
    </row>
    <row r="50" spans="2:15" s="31" customFormat="1" ht="20.100000000000001" customHeight="1">
      <c r="B50" s="324" t="s">
        <v>58</v>
      </c>
      <c r="C50" s="272">
        <v>0</v>
      </c>
      <c r="D50" s="267">
        <v>0</v>
      </c>
      <c r="E50" s="268">
        <v>0</v>
      </c>
      <c r="F50" s="271" t="s">
        <v>182</v>
      </c>
      <c r="G50" s="269" t="s">
        <v>182</v>
      </c>
      <c r="H50" s="270" t="s">
        <v>182</v>
      </c>
      <c r="I50" s="271" t="s">
        <v>182</v>
      </c>
      <c r="J50" s="269" t="s">
        <v>182</v>
      </c>
      <c r="K50" s="270" t="s">
        <v>182</v>
      </c>
      <c r="L50" s="271" t="s">
        <v>182</v>
      </c>
      <c r="M50" s="269" t="s">
        <v>182</v>
      </c>
      <c r="N50" s="270" t="s">
        <v>182</v>
      </c>
    </row>
    <row r="51" spans="2:15" s="31" customFormat="1" ht="20.100000000000001" customHeight="1">
      <c r="B51" s="247" t="s">
        <v>96</v>
      </c>
      <c r="C51" s="272">
        <v>0</v>
      </c>
      <c r="D51" s="267">
        <v>0</v>
      </c>
      <c r="E51" s="268">
        <v>0</v>
      </c>
      <c r="F51" s="271" t="s">
        <v>182</v>
      </c>
      <c r="G51" s="269" t="s">
        <v>182</v>
      </c>
      <c r="H51" s="270" t="s">
        <v>182</v>
      </c>
      <c r="I51" s="271" t="s">
        <v>182</v>
      </c>
      <c r="J51" s="269" t="s">
        <v>182</v>
      </c>
      <c r="K51" s="270" t="s">
        <v>182</v>
      </c>
      <c r="L51" s="271" t="s">
        <v>182</v>
      </c>
      <c r="M51" s="269" t="s">
        <v>182</v>
      </c>
      <c r="N51" s="270" t="s">
        <v>182</v>
      </c>
    </row>
    <row r="52" spans="2:15" s="31" customFormat="1" ht="20.100000000000001" customHeight="1">
      <c r="B52" s="324" t="s">
        <v>47</v>
      </c>
      <c r="C52" s="272">
        <v>0</v>
      </c>
      <c r="D52" s="267">
        <v>0</v>
      </c>
      <c r="E52" s="268">
        <v>0</v>
      </c>
      <c r="F52" s="271" t="s">
        <v>182</v>
      </c>
      <c r="G52" s="269" t="s">
        <v>182</v>
      </c>
      <c r="H52" s="270" t="s">
        <v>182</v>
      </c>
      <c r="I52" s="271" t="s">
        <v>182</v>
      </c>
      <c r="J52" s="269" t="s">
        <v>182</v>
      </c>
      <c r="K52" s="270" t="s">
        <v>182</v>
      </c>
      <c r="L52" s="271" t="s">
        <v>182</v>
      </c>
      <c r="M52" s="269" t="s">
        <v>182</v>
      </c>
      <c r="N52" s="270" t="s">
        <v>182</v>
      </c>
    </row>
    <row r="53" spans="2:15" s="31" customFormat="1" ht="20.100000000000001" customHeight="1">
      <c r="B53" s="324" t="s">
        <v>183</v>
      </c>
      <c r="C53" s="272">
        <v>0</v>
      </c>
      <c r="D53" s="267">
        <v>0</v>
      </c>
      <c r="E53" s="268">
        <v>0</v>
      </c>
      <c r="F53" s="271" t="s">
        <v>182</v>
      </c>
      <c r="G53" s="269" t="s">
        <v>182</v>
      </c>
      <c r="H53" s="270" t="s">
        <v>182</v>
      </c>
      <c r="I53" s="271" t="s">
        <v>182</v>
      </c>
      <c r="J53" s="269" t="s">
        <v>182</v>
      </c>
      <c r="K53" s="270" t="s">
        <v>182</v>
      </c>
      <c r="L53" s="271" t="s">
        <v>182</v>
      </c>
      <c r="M53" s="269" t="s">
        <v>182</v>
      </c>
      <c r="N53" s="270" t="s">
        <v>182</v>
      </c>
    </row>
    <row r="54" spans="2:15" s="31" customFormat="1" ht="20.100000000000001" customHeight="1">
      <c r="B54" s="324" t="s">
        <v>75</v>
      </c>
      <c r="C54" s="272">
        <v>0</v>
      </c>
      <c r="D54" s="267">
        <v>0</v>
      </c>
      <c r="E54" s="268">
        <v>0</v>
      </c>
      <c r="F54" s="271" t="s">
        <v>182</v>
      </c>
      <c r="G54" s="269" t="s">
        <v>182</v>
      </c>
      <c r="H54" s="270" t="s">
        <v>182</v>
      </c>
      <c r="I54" s="271" t="s">
        <v>182</v>
      </c>
      <c r="J54" s="269" t="s">
        <v>182</v>
      </c>
      <c r="K54" s="270" t="s">
        <v>182</v>
      </c>
      <c r="L54" s="271" t="s">
        <v>182</v>
      </c>
      <c r="M54" s="269" t="s">
        <v>182</v>
      </c>
      <c r="N54" s="270" t="s">
        <v>182</v>
      </c>
    </row>
    <row r="55" spans="2:15" s="31" customFormat="1" ht="19.5" customHeight="1">
      <c r="B55" s="324" t="s">
        <v>77</v>
      </c>
      <c r="C55" s="272">
        <v>0</v>
      </c>
      <c r="D55" s="267">
        <v>0</v>
      </c>
      <c r="E55" s="268">
        <v>0</v>
      </c>
      <c r="F55" s="271" t="s">
        <v>182</v>
      </c>
      <c r="G55" s="269" t="s">
        <v>182</v>
      </c>
      <c r="H55" s="270" t="s">
        <v>182</v>
      </c>
      <c r="I55" s="271" t="s">
        <v>182</v>
      </c>
      <c r="J55" s="269" t="s">
        <v>182</v>
      </c>
      <c r="K55" s="270" t="s">
        <v>182</v>
      </c>
      <c r="L55" s="271" t="s">
        <v>182</v>
      </c>
      <c r="M55" s="269" t="s">
        <v>182</v>
      </c>
      <c r="N55" s="270" t="s">
        <v>182</v>
      </c>
      <c r="O55" s="29"/>
    </row>
    <row r="56" spans="2:15" s="31" customFormat="1" ht="19.5" customHeight="1">
      <c r="B56" s="324" t="s">
        <v>76</v>
      </c>
      <c r="C56" s="272">
        <v>0</v>
      </c>
      <c r="D56" s="267">
        <v>0</v>
      </c>
      <c r="E56" s="268">
        <v>0</v>
      </c>
      <c r="F56" s="271" t="s">
        <v>182</v>
      </c>
      <c r="G56" s="269" t="s">
        <v>182</v>
      </c>
      <c r="H56" s="270" t="s">
        <v>182</v>
      </c>
      <c r="I56" s="271" t="s">
        <v>182</v>
      </c>
      <c r="J56" s="269" t="s">
        <v>182</v>
      </c>
      <c r="K56" s="270" t="s">
        <v>182</v>
      </c>
      <c r="L56" s="271" t="s">
        <v>182</v>
      </c>
      <c r="M56" s="269" t="s">
        <v>182</v>
      </c>
      <c r="N56" s="270" t="s">
        <v>182</v>
      </c>
      <c r="O56" s="29"/>
    </row>
    <row r="57" spans="2:15" s="31" customFormat="1" ht="19.5" customHeight="1">
      <c r="B57" s="324" t="s">
        <v>90</v>
      </c>
      <c r="C57" s="272">
        <v>0</v>
      </c>
      <c r="D57" s="267">
        <v>0</v>
      </c>
      <c r="E57" s="268">
        <v>0</v>
      </c>
      <c r="F57" s="271" t="s">
        <v>182</v>
      </c>
      <c r="G57" s="269" t="s">
        <v>182</v>
      </c>
      <c r="H57" s="270" t="s">
        <v>182</v>
      </c>
      <c r="I57" s="271" t="s">
        <v>182</v>
      </c>
      <c r="J57" s="269" t="s">
        <v>182</v>
      </c>
      <c r="K57" s="270" t="s">
        <v>182</v>
      </c>
      <c r="L57" s="271" t="s">
        <v>182</v>
      </c>
      <c r="M57" s="269" t="s">
        <v>182</v>
      </c>
      <c r="N57" s="270" t="s">
        <v>182</v>
      </c>
      <c r="O57" s="29"/>
    </row>
    <row r="58" spans="2:15" s="31" customFormat="1" ht="19.5" customHeight="1">
      <c r="B58" s="324" t="s">
        <v>184</v>
      </c>
      <c r="C58" s="272">
        <v>496.14407799999998</v>
      </c>
      <c r="D58" s="267" t="s">
        <v>182</v>
      </c>
      <c r="E58" s="268" t="s">
        <v>182</v>
      </c>
      <c r="F58" s="271">
        <v>0</v>
      </c>
      <c r="G58" s="269" t="s">
        <v>182</v>
      </c>
      <c r="H58" s="270" t="s">
        <v>182</v>
      </c>
      <c r="I58" s="271" t="s">
        <v>182</v>
      </c>
      <c r="J58" s="269" t="s">
        <v>182</v>
      </c>
      <c r="K58" s="270" t="s">
        <v>182</v>
      </c>
      <c r="L58" s="271">
        <v>1.2910538055439613</v>
      </c>
      <c r="M58" s="269" t="s">
        <v>182</v>
      </c>
      <c r="N58" s="270" t="s">
        <v>182</v>
      </c>
      <c r="O58" s="29"/>
    </row>
    <row r="59" spans="2:15" s="31" customFormat="1" ht="15.6">
      <c r="B59" s="280"/>
      <c r="C59" s="161"/>
      <c r="D59" s="164"/>
      <c r="E59" s="163"/>
      <c r="F59" s="165"/>
      <c r="G59" s="164"/>
      <c r="H59" s="166"/>
      <c r="I59" s="165"/>
      <c r="J59" s="164"/>
      <c r="K59" s="166"/>
      <c r="L59" s="165"/>
      <c r="M59" s="164"/>
      <c r="N59" s="166"/>
    </row>
    <row r="60" spans="2:15" ht="20.100000000000001" customHeight="1">
      <c r="B60" s="31"/>
      <c r="C60" s="49"/>
      <c r="D60" s="48"/>
      <c r="E60" s="49"/>
      <c r="F60" s="48"/>
      <c r="G60" s="48"/>
      <c r="H60" s="48"/>
      <c r="I60" s="48"/>
      <c r="J60" s="48"/>
      <c r="K60" s="48"/>
      <c r="L60" s="48"/>
      <c r="M60" s="48"/>
      <c r="N60" s="48"/>
    </row>
    <row r="61" spans="2:15" ht="20.100000000000001" customHeight="1">
      <c r="B61" s="48"/>
      <c r="C61" s="108"/>
      <c r="D61" s="108"/>
      <c r="E61" s="108"/>
      <c r="F61" s="108"/>
      <c r="G61" s="108"/>
      <c r="H61" s="108"/>
      <c r="I61" s="108"/>
      <c r="J61" s="108"/>
      <c r="K61" s="108"/>
      <c r="L61" s="108"/>
      <c r="M61" s="108"/>
      <c r="N61" s="108"/>
    </row>
    <row r="62" spans="2:15" ht="20.100000000000001" customHeight="1">
      <c r="B62" s="105"/>
      <c r="C62" s="108"/>
      <c r="D62" s="108"/>
      <c r="E62" s="108"/>
      <c r="F62" s="108"/>
      <c r="G62" s="108"/>
      <c r="H62" s="108"/>
      <c r="I62" s="108"/>
      <c r="J62" s="108"/>
      <c r="K62" s="108"/>
      <c r="L62" s="108"/>
      <c r="M62" s="108"/>
      <c r="N62" s="108"/>
    </row>
    <row r="63" spans="2:15" ht="20.100000000000001" customHeight="1">
      <c r="B63" s="105"/>
      <c r="C63" s="40"/>
      <c r="D63" s="40"/>
      <c r="E63" s="40"/>
      <c r="F63" s="40"/>
      <c r="G63" s="120"/>
      <c r="H63" s="40"/>
      <c r="I63" s="40"/>
      <c r="J63" s="40"/>
      <c r="K63" s="40"/>
      <c r="L63" s="40"/>
      <c r="M63" s="40"/>
      <c r="N63" s="40"/>
    </row>
    <row r="64" spans="2:15" ht="20.100000000000001" customHeight="1">
      <c r="B64" s="40"/>
      <c r="C64" s="40"/>
      <c r="D64" s="40"/>
      <c r="E64" s="40"/>
      <c r="F64" s="40"/>
      <c r="G64" s="40"/>
      <c r="H64" s="40"/>
      <c r="I64" s="4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c r="C66" s="2"/>
      <c r="D66" s="2"/>
      <c r="E66" s="2"/>
      <c r="F66" s="2"/>
      <c r="G66" s="2"/>
      <c r="H66" s="2"/>
      <c r="I66" s="2"/>
      <c r="J66" s="2"/>
      <c r="K66" s="2"/>
      <c r="L66" s="2"/>
      <c r="M66" s="2"/>
      <c r="N66" s="2"/>
    </row>
    <row r="67" spans="2:14" s="2" customFormat="1" ht="20.100000000000001" customHeight="1">
      <c r="B67" s="100"/>
      <c r="C67" s="24"/>
      <c r="D67" s="24"/>
      <c r="E67" s="24"/>
      <c r="F67" s="24"/>
      <c r="G67" s="24"/>
      <c r="H67" s="24"/>
      <c r="I67" s="24"/>
      <c r="J67" s="24"/>
      <c r="K67" s="24"/>
      <c r="L67" s="24"/>
      <c r="M67" s="24"/>
      <c r="N67" s="24"/>
    </row>
    <row r="68" spans="2:14" ht="20.100000000000001" customHeight="1">
      <c r="B68" s="139"/>
      <c r="C68" s="2"/>
      <c r="D68" s="2"/>
      <c r="E68" s="2"/>
      <c r="F68" s="2"/>
      <c r="G68" s="2"/>
      <c r="H68" s="2"/>
      <c r="I68" s="2"/>
      <c r="J68" s="2"/>
      <c r="K68" s="2"/>
      <c r="L68" s="2"/>
      <c r="M68" s="2"/>
      <c r="N68" s="2"/>
    </row>
    <row r="69" spans="2:14" ht="13.65" customHeight="1">
      <c r="B69" s="139"/>
    </row>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4" customWidth="1"/>
    <col min="2" max="2" width="35.6640625" style="24" customWidth="1"/>
    <col min="3" max="14" width="16.6640625" style="24" customWidth="1"/>
    <col min="15" max="16384" width="11.44140625" style="24" hidden="1"/>
  </cols>
  <sheetData>
    <row r="1" spans="2:9" ht="89.1" customHeight="1"/>
    <row r="2" spans="2:9" s="73" customFormat="1" ht="20.100000000000001" customHeight="1">
      <c r="B2" s="200" t="s">
        <v>26</v>
      </c>
      <c r="C2" s="75"/>
      <c r="D2" s="75"/>
      <c r="E2" s="75"/>
      <c r="F2" s="75"/>
      <c r="G2" s="75"/>
      <c r="H2" s="75"/>
    </row>
    <row r="3" spans="2:9" s="76" customFormat="1" ht="20.100000000000001" customHeight="1">
      <c r="B3" s="201" t="s">
        <v>2</v>
      </c>
      <c r="C3" s="51"/>
    </row>
    <row r="4" spans="2:9" s="76" customFormat="1" ht="20.100000000000001" customHeight="1">
      <c r="B4" s="71"/>
      <c r="C4" s="72"/>
      <c r="D4" s="72"/>
      <c r="E4" s="72"/>
    </row>
    <row r="5" spans="2:9" s="64" customFormat="1" ht="20.100000000000001" customHeight="1">
      <c r="B5" s="213"/>
      <c r="C5" s="818" t="s">
        <v>24</v>
      </c>
      <c r="D5" s="819"/>
      <c r="E5" s="820"/>
      <c r="F5" s="208"/>
      <c r="G5" s="209" t="s">
        <v>8</v>
      </c>
      <c r="H5" s="210"/>
    </row>
    <row r="6" spans="2:9" s="64" customFormat="1" ht="20.100000000000001" customHeight="1">
      <c r="B6" s="279"/>
      <c r="C6" s="205">
        <v>44317</v>
      </c>
      <c r="D6" s="206">
        <v>44652</v>
      </c>
      <c r="E6" s="207">
        <v>44682</v>
      </c>
      <c r="F6" s="205">
        <v>44317</v>
      </c>
      <c r="G6" s="206">
        <v>44652</v>
      </c>
      <c r="H6" s="207">
        <v>44682</v>
      </c>
    </row>
    <row r="7" spans="2:9" s="29" customFormat="1" ht="20.100000000000001" customHeight="1">
      <c r="B7" s="261" t="s">
        <v>181</v>
      </c>
      <c r="C7" s="289">
        <v>293218.23606200004</v>
      </c>
      <c r="D7" s="290">
        <v>316277.94861343998</v>
      </c>
      <c r="E7" s="294">
        <v>308191.86685778998</v>
      </c>
      <c r="F7" s="291">
        <v>1.0544398743829312E-4</v>
      </c>
      <c r="G7" s="292">
        <v>3.3080340396375647E-2</v>
      </c>
      <c r="H7" s="293">
        <v>2.4209523684292543E-2</v>
      </c>
      <c r="I7" s="31"/>
    </row>
    <row r="8" spans="2:9" s="31" customFormat="1" ht="20.100000000000001" customHeight="1">
      <c r="B8" s="324" t="s">
        <v>68</v>
      </c>
      <c r="C8" s="284">
        <v>66803.072148000007</v>
      </c>
      <c r="D8" s="285">
        <v>73669.75335983999</v>
      </c>
      <c r="E8" s="286">
        <v>72287.271891340002</v>
      </c>
      <c r="F8" s="271">
        <v>0</v>
      </c>
      <c r="G8" s="269">
        <v>0</v>
      </c>
      <c r="H8" s="270">
        <v>0</v>
      </c>
    </row>
    <row r="9" spans="2:9" s="31" customFormat="1" ht="20.100000000000001" customHeight="1">
      <c r="B9" s="324" t="s">
        <v>92</v>
      </c>
      <c r="C9" s="284">
        <v>47845.68823</v>
      </c>
      <c r="D9" s="285">
        <v>51511.768436999999</v>
      </c>
      <c r="E9" s="286">
        <v>50053.797466000004</v>
      </c>
      <c r="F9" s="271">
        <v>0</v>
      </c>
      <c r="G9" s="269">
        <v>0</v>
      </c>
      <c r="H9" s="270">
        <v>1.3445533287602166E-6</v>
      </c>
    </row>
    <row r="10" spans="2:9" s="31" customFormat="1" ht="20.100000000000001" customHeight="1">
      <c r="B10" s="324" t="s">
        <v>64</v>
      </c>
      <c r="C10" s="284">
        <v>97319.026649000007</v>
      </c>
      <c r="D10" s="285">
        <v>103842.21345780999</v>
      </c>
      <c r="E10" s="286">
        <v>101599.68948293</v>
      </c>
      <c r="F10" s="271">
        <v>0</v>
      </c>
      <c r="G10" s="269">
        <v>0</v>
      </c>
      <c r="H10" s="270">
        <v>0</v>
      </c>
    </row>
    <row r="11" spans="2:9" s="31" customFormat="1" ht="20.100000000000001" customHeight="1">
      <c r="B11" s="324" t="s">
        <v>53</v>
      </c>
      <c r="C11" s="284">
        <v>20458.379936000001</v>
      </c>
      <c r="D11" s="285">
        <v>24046.845674650001</v>
      </c>
      <c r="E11" s="286">
        <v>23938.961128720002</v>
      </c>
      <c r="F11" s="271">
        <v>0</v>
      </c>
      <c r="G11" s="269">
        <v>0</v>
      </c>
      <c r="H11" s="270">
        <v>0</v>
      </c>
    </row>
    <row r="12" spans="2:9" s="31" customFormat="1" ht="20.100000000000001" customHeight="1">
      <c r="B12" s="324" t="s">
        <v>78</v>
      </c>
      <c r="C12" s="284">
        <v>7697.4867119999999</v>
      </c>
      <c r="D12" s="285">
        <v>8354.2427019999996</v>
      </c>
      <c r="E12" s="286">
        <v>7451.6721449999995</v>
      </c>
      <c r="F12" s="271">
        <v>0</v>
      </c>
      <c r="G12" s="269">
        <v>1.2523675183024388</v>
      </c>
      <c r="H12" s="270">
        <v>1.0012666760985094</v>
      </c>
    </row>
    <row r="13" spans="2:9" s="31" customFormat="1" ht="20.100000000000001" customHeight="1">
      <c r="B13" s="324" t="s">
        <v>93</v>
      </c>
      <c r="C13" s="284">
        <v>2777.8499270000002</v>
      </c>
      <c r="D13" s="285">
        <v>2979.8298170000003</v>
      </c>
      <c r="E13" s="286">
        <v>2206.9891159999997</v>
      </c>
      <c r="F13" s="271">
        <v>0</v>
      </c>
      <c r="G13" s="269">
        <v>0</v>
      </c>
      <c r="H13" s="270">
        <v>0</v>
      </c>
    </row>
    <row r="14" spans="2:9" s="31" customFormat="1" ht="20.100000000000001" customHeight="1">
      <c r="B14" s="324" t="s">
        <v>80</v>
      </c>
      <c r="C14" s="284">
        <v>0</v>
      </c>
      <c r="D14" s="285">
        <v>0</v>
      </c>
      <c r="E14" s="286">
        <v>0</v>
      </c>
      <c r="F14" s="271" t="s">
        <v>182</v>
      </c>
      <c r="G14" s="269" t="s">
        <v>182</v>
      </c>
      <c r="H14" s="270" t="s">
        <v>182</v>
      </c>
    </row>
    <row r="15" spans="2:9" s="31" customFormat="1" ht="20.100000000000001" customHeight="1">
      <c r="B15" s="324" t="s">
        <v>57</v>
      </c>
      <c r="C15" s="284">
        <v>16021.313222000001</v>
      </c>
      <c r="D15" s="285">
        <v>15930.931836200001</v>
      </c>
      <c r="E15" s="286">
        <v>15911.778275719998</v>
      </c>
      <c r="F15" s="271">
        <v>0</v>
      </c>
      <c r="G15" s="269">
        <v>0</v>
      </c>
      <c r="H15" s="270">
        <v>0</v>
      </c>
    </row>
    <row r="16" spans="2:9" s="31" customFormat="1" ht="20.100000000000001" customHeight="1">
      <c r="B16" s="324" t="s">
        <v>55</v>
      </c>
      <c r="C16" s="284">
        <v>1673.1572369999999</v>
      </c>
      <c r="D16" s="285">
        <v>2318.1223509400002</v>
      </c>
      <c r="E16" s="286">
        <v>2047.33540208</v>
      </c>
      <c r="F16" s="271">
        <v>0</v>
      </c>
      <c r="G16" s="269">
        <v>0</v>
      </c>
      <c r="H16" s="270">
        <v>0</v>
      </c>
    </row>
    <row r="17" spans="2:8" s="31" customFormat="1" ht="20.100000000000001" customHeight="1">
      <c r="B17" s="324" t="s">
        <v>87</v>
      </c>
      <c r="C17" s="284">
        <v>0</v>
      </c>
      <c r="D17" s="285">
        <v>0</v>
      </c>
      <c r="E17" s="286">
        <v>0</v>
      </c>
      <c r="F17" s="271" t="s">
        <v>182</v>
      </c>
      <c r="G17" s="269" t="s">
        <v>182</v>
      </c>
      <c r="H17" s="270" t="s">
        <v>182</v>
      </c>
    </row>
    <row r="18" spans="2:8" s="31" customFormat="1" ht="20.100000000000001" customHeight="1">
      <c r="B18" s="324" t="s">
        <v>65</v>
      </c>
      <c r="C18" s="284">
        <v>36.982608999999997</v>
      </c>
      <c r="D18" s="285">
        <v>0</v>
      </c>
      <c r="E18" s="286">
        <v>0</v>
      </c>
      <c r="F18" s="271">
        <v>0</v>
      </c>
      <c r="G18" s="269" t="s">
        <v>182</v>
      </c>
      <c r="H18" s="270" t="s">
        <v>182</v>
      </c>
    </row>
    <row r="19" spans="2:8" s="31" customFormat="1" ht="20.100000000000001" customHeight="1">
      <c r="B19" s="324" t="s">
        <v>84</v>
      </c>
      <c r="C19" s="284">
        <v>0</v>
      </c>
      <c r="D19" s="285">
        <v>0</v>
      </c>
      <c r="E19" s="286">
        <v>0</v>
      </c>
      <c r="F19" s="271" t="s">
        <v>182</v>
      </c>
      <c r="G19" s="269" t="s">
        <v>182</v>
      </c>
      <c r="H19" s="270" t="s">
        <v>182</v>
      </c>
    </row>
    <row r="20" spans="2:8" s="31" customFormat="1" ht="20.100000000000001" customHeight="1">
      <c r="B20" s="324" t="s">
        <v>50</v>
      </c>
      <c r="C20" s="284">
        <v>2142.1911300000002</v>
      </c>
      <c r="D20" s="285">
        <v>1298.839193</v>
      </c>
      <c r="E20" s="286">
        <v>1283.1843249999999</v>
      </c>
      <c r="F20" s="271">
        <v>0</v>
      </c>
      <c r="G20" s="269">
        <v>0</v>
      </c>
      <c r="H20" s="270">
        <v>0</v>
      </c>
    </row>
    <row r="21" spans="2:8" s="31" customFormat="1" ht="20.100000000000001" customHeight="1">
      <c r="B21" s="324" t="s">
        <v>69</v>
      </c>
      <c r="C21" s="284">
        <v>0</v>
      </c>
      <c r="D21" s="285">
        <v>0</v>
      </c>
      <c r="E21" s="286">
        <v>0</v>
      </c>
      <c r="F21" s="271" t="s">
        <v>182</v>
      </c>
      <c r="G21" s="269" t="s">
        <v>182</v>
      </c>
      <c r="H21" s="270" t="s">
        <v>182</v>
      </c>
    </row>
    <row r="22" spans="2:8" s="31" customFormat="1" ht="20.100000000000001" customHeight="1">
      <c r="B22" s="324" t="s">
        <v>59</v>
      </c>
      <c r="C22" s="284">
        <v>0</v>
      </c>
      <c r="D22" s="285">
        <v>0</v>
      </c>
      <c r="E22" s="286">
        <v>0</v>
      </c>
      <c r="F22" s="271" t="s">
        <v>182</v>
      </c>
      <c r="G22" s="269" t="s">
        <v>182</v>
      </c>
      <c r="H22" s="270" t="s">
        <v>182</v>
      </c>
    </row>
    <row r="23" spans="2:8" s="31" customFormat="1" ht="20.100000000000001" customHeight="1">
      <c r="B23" s="324" t="s">
        <v>91</v>
      </c>
      <c r="C23" s="284">
        <v>0</v>
      </c>
      <c r="D23" s="285">
        <v>0</v>
      </c>
      <c r="E23" s="286">
        <v>0</v>
      </c>
      <c r="F23" s="271" t="s">
        <v>182</v>
      </c>
      <c r="G23" s="269" t="s">
        <v>182</v>
      </c>
      <c r="H23" s="270" t="s">
        <v>182</v>
      </c>
    </row>
    <row r="24" spans="2:8" s="31" customFormat="1" ht="20.100000000000001" customHeight="1">
      <c r="B24" s="324" t="s">
        <v>54</v>
      </c>
      <c r="C24" s="284">
        <v>327.15363400000001</v>
      </c>
      <c r="D24" s="285">
        <v>74.690312000000006</v>
      </c>
      <c r="E24" s="286">
        <v>67.895435000000006</v>
      </c>
      <c r="F24" s="271">
        <v>0</v>
      </c>
      <c r="G24" s="269">
        <v>0</v>
      </c>
      <c r="H24" s="270">
        <v>0</v>
      </c>
    </row>
    <row r="25" spans="2:8" s="31" customFormat="1" ht="20.100000000000001" customHeight="1">
      <c r="B25" s="324" t="s">
        <v>61</v>
      </c>
      <c r="C25" s="284">
        <v>0</v>
      </c>
      <c r="D25" s="285">
        <v>0</v>
      </c>
      <c r="E25" s="286">
        <v>0</v>
      </c>
      <c r="F25" s="271" t="s">
        <v>182</v>
      </c>
      <c r="G25" s="269" t="s">
        <v>182</v>
      </c>
      <c r="H25" s="270" t="s">
        <v>182</v>
      </c>
    </row>
    <row r="26" spans="2:8" s="31" customFormat="1" ht="20.100000000000001" customHeight="1">
      <c r="B26" s="324" t="s">
        <v>89</v>
      </c>
      <c r="C26" s="284">
        <v>23192.93057</v>
      </c>
      <c r="D26" s="285">
        <v>23526.729834999998</v>
      </c>
      <c r="E26" s="286">
        <v>23447.823960000002</v>
      </c>
      <c r="F26" s="271">
        <v>0</v>
      </c>
      <c r="G26" s="269">
        <v>0</v>
      </c>
      <c r="H26" s="270">
        <v>0</v>
      </c>
    </row>
    <row r="27" spans="2:8" s="31" customFormat="1" ht="20.100000000000001" customHeight="1">
      <c r="B27" s="324" t="s">
        <v>71</v>
      </c>
      <c r="C27" s="284">
        <v>0</v>
      </c>
      <c r="D27" s="285">
        <v>0</v>
      </c>
      <c r="E27" s="286">
        <v>0</v>
      </c>
      <c r="F27" s="271" t="s">
        <v>182</v>
      </c>
      <c r="G27" s="269" t="s">
        <v>182</v>
      </c>
      <c r="H27" s="270" t="s">
        <v>182</v>
      </c>
    </row>
    <row r="28" spans="2:8" s="31" customFormat="1" ht="20.100000000000001" customHeight="1">
      <c r="B28" s="324" t="s">
        <v>67</v>
      </c>
      <c r="C28" s="284">
        <v>0</v>
      </c>
      <c r="D28" s="285">
        <v>0</v>
      </c>
      <c r="E28" s="286">
        <v>0</v>
      </c>
      <c r="F28" s="271" t="s">
        <v>182</v>
      </c>
      <c r="G28" s="269" t="s">
        <v>182</v>
      </c>
      <c r="H28" s="270" t="s">
        <v>182</v>
      </c>
    </row>
    <row r="29" spans="2:8" s="31" customFormat="1" ht="20.100000000000001" customHeight="1">
      <c r="B29" s="324" t="s">
        <v>83</v>
      </c>
      <c r="C29" s="284">
        <v>0</v>
      </c>
      <c r="D29" s="285">
        <v>0</v>
      </c>
      <c r="E29" s="286">
        <v>0</v>
      </c>
      <c r="F29" s="271" t="s">
        <v>182</v>
      </c>
      <c r="G29" s="269" t="s">
        <v>182</v>
      </c>
      <c r="H29" s="270" t="s">
        <v>182</v>
      </c>
    </row>
    <row r="30" spans="2:8" s="31" customFormat="1" ht="20.100000000000001" customHeight="1">
      <c r="B30" s="324" t="s">
        <v>95</v>
      </c>
      <c r="C30" s="284">
        <v>0</v>
      </c>
      <c r="D30" s="285">
        <v>0</v>
      </c>
      <c r="E30" s="286">
        <v>0</v>
      </c>
      <c r="F30" s="271" t="s">
        <v>182</v>
      </c>
      <c r="G30" s="269" t="s">
        <v>182</v>
      </c>
      <c r="H30" s="270" t="s">
        <v>182</v>
      </c>
    </row>
    <row r="31" spans="2:8" s="31" customFormat="1" ht="20.100000000000001" customHeight="1">
      <c r="B31" s="324" t="s">
        <v>56</v>
      </c>
      <c r="C31" s="284">
        <v>0</v>
      </c>
      <c r="D31" s="285">
        <v>0</v>
      </c>
      <c r="E31" s="286">
        <v>0</v>
      </c>
      <c r="F31" s="271" t="s">
        <v>182</v>
      </c>
      <c r="G31" s="269" t="s">
        <v>182</v>
      </c>
      <c r="H31" s="270" t="s">
        <v>182</v>
      </c>
    </row>
    <row r="32" spans="2:8" s="31" customFormat="1" ht="20.100000000000001" customHeight="1">
      <c r="B32" s="324" t="s">
        <v>88</v>
      </c>
      <c r="C32" s="284">
        <v>0</v>
      </c>
      <c r="D32" s="285">
        <v>0</v>
      </c>
      <c r="E32" s="286">
        <v>0</v>
      </c>
      <c r="F32" s="271" t="s">
        <v>182</v>
      </c>
      <c r="G32" s="269" t="s">
        <v>182</v>
      </c>
      <c r="H32" s="270" t="s">
        <v>182</v>
      </c>
    </row>
    <row r="33" spans="2:8" s="31" customFormat="1" ht="20.100000000000001" customHeight="1">
      <c r="B33" s="324" t="s">
        <v>66</v>
      </c>
      <c r="C33" s="284">
        <v>6518.2947029999996</v>
      </c>
      <c r="D33" s="285">
        <v>8723.9816380000011</v>
      </c>
      <c r="E33" s="286">
        <v>7895.4682300000004</v>
      </c>
      <c r="F33" s="271">
        <v>4.7432804757615759E-3</v>
      </c>
      <c r="G33" s="269">
        <v>0</v>
      </c>
      <c r="H33" s="270">
        <v>0</v>
      </c>
    </row>
    <row r="34" spans="2:8" s="31" customFormat="1" ht="20.100000000000001" customHeight="1">
      <c r="B34" s="324" t="s">
        <v>82</v>
      </c>
      <c r="C34" s="284">
        <v>0</v>
      </c>
      <c r="D34" s="285">
        <v>0</v>
      </c>
      <c r="E34" s="286">
        <v>0</v>
      </c>
      <c r="F34" s="271" t="s">
        <v>182</v>
      </c>
      <c r="G34" s="269" t="s">
        <v>182</v>
      </c>
      <c r="H34" s="270" t="s">
        <v>182</v>
      </c>
    </row>
    <row r="35" spans="2:8" s="31" customFormat="1" ht="20.100000000000001" customHeight="1">
      <c r="B35" s="324" t="s">
        <v>72</v>
      </c>
      <c r="C35" s="284">
        <v>0</v>
      </c>
      <c r="D35" s="285">
        <v>0</v>
      </c>
      <c r="E35" s="286">
        <v>0</v>
      </c>
      <c r="F35" s="271" t="s">
        <v>182</v>
      </c>
      <c r="G35" s="269" t="s">
        <v>182</v>
      </c>
      <c r="H35" s="270" t="s">
        <v>182</v>
      </c>
    </row>
    <row r="36" spans="2:8" s="31" customFormat="1" ht="20.100000000000001" customHeight="1">
      <c r="B36" s="324" t="s">
        <v>49</v>
      </c>
      <c r="C36" s="284">
        <v>0</v>
      </c>
      <c r="D36" s="285">
        <v>0</v>
      </c>
      <c r="E36" s="286">
        <v>0</v>
      </c>
      <c r="F36" s="271" t="s">
        <v>182</v>
      </c>
      <c r="G36" s="269" t="s">
        <v>182</v>
      </c>
      <c r="H36" s="270" t="s">
        <v>182</v>
      </c>
    </row>
    <row r="37" spans="2:8" s="31" customFormat="1" ht="20.100000000000001" customHeight="1">
      <c r="B37" s="324" t="s">
        <v>74</v>
      </c>
      <c r="C37" s="284">
        <v>0</v>
      </c>
      <c r="D37" s="285">
        <v>0</v>
      </c>
      <c r="E37" s="286">
        <v>0</v>
      </c>
      <c r="F37" s="271" t="s">
        <v>182</v>
      </c>
      <c r="G37" s="269" t="s">
        <v>182</v>
      </c>
      <c r="H37" s="270" t="s">
        <v>182</v>
      </c>
    </row>
    <row r="38" spans="2:8" s="31" customFormat="1" ht="20.100000000000001" customHeight="1">
      <c r="B38" s="324" t="s">
        <v>60</v>
      </c>
      <c r="C38" s="284">
        <v>0</v>
      </c>
      <c r="D38" s="285">
        <v>0</v>
      </c>
      <c r="E38" s="286">
        <v>0</v>
      </c>
      <c r="F38" s="271" t="s">
        <v>182</v>
      </c>
      <c r="G38" s="269" t="s">
        <v>182</v>
      </c>
      <c r="H38" s="270" t="s">
        <v>182</v>
      </c>
    </row>
    <row r="39" spans="2:8" s="31" customFormat="1" ht="20.100000000000001" customHeight="1">
      <c r="B39" s="324" t="s">
        <v>73</v>
      </c>
      <c r="C39" s="284">
        <v>0</v>
      </c>
      <c r="D39" s="285">
        <v>0</v>
      </c>
      <c r="E39" s="286">
        <v>0</v>
      </c>
      <c r="F39" s="271" t="s">
        <v>182</v>
      </c>
      <c r="G39" s="269" t="s">
        <v>182</v>
      </c>
      <c r="H39" s="270" t="s">
        <v>182</v>
      </c>
    </row>
    <row r="40" spans="2:8" s="31" customFormat="1" ht="20.100000000000001" customHeight="1">
      <c r="B40" s="324" t="s">
        <v>51</v>
      </c>
      <c r="C40" s="284">
        <v>0</v>
      </c>
      <c r="D40" s="285">
        <v>0</v>
      </c>
      <c r="E40" s="286">
        <v>0</v>
      </c>
      <c r="F40" s="295" t="s">
        <v>182</v>
      </c>
      <c r="G40" s="287" t="s">
        <v>182</v>
      </c>
      <c r="H40" s="288" t="s">
        <v>182</v>
      </c>
    </row>
    <row r="41" spans="2:8" s="31" customFormat="1" ht="20.100000000000001" customHeight="1">
      <c r="B41" s="324" t="s">
        <v>70</v>
      </c>
      <c r="C41" s="284">
        <v>0</v>
      </c>
      <c r="D41" s="285">
        <v>0</v>
      </c>
      <c r="E41" s="286">
        <v>0</v>
      </c>
      <c r="F41" s="271" t="s">
        <v>182</v>
      </c>
      <c r="G41" s="269" t="s">
        <v>182</v>
      </c>
      <c r="H41" s="270" t="s">
        <v>182</v>
      </c>
    </row>
    <row r="42" spans="2:8" s="31" customFormat="1" ht="20.100000000000001" customHeight="1">
      <c r="B42" s="324" t="s">
        <v>81</v>
      </c>
      <c r="C42" s="284">
        <v>0</v>
      </c>
      <c r="D42" s="285">
        <v>0</v>
      </c>
      <c r="E42" s="286">
        <v>0</v>
      </c>
      <c r="F42" s="271" t="s">
        <v>182</v>
      </c>
      <c r="G42" s="269" t="s">
        <v>182</v>
      </c>
      <c r="H42" s="270" t="s">
        <v>182</v>
      </c>
    </row>
    <row r="43" spans="2:8" s="31" customFormat="1" ht="20.100000000000001" customHeight="1">
      <c r="B43" s="324" t="s">
        <v>86</v>
      </c>
      <c r="C43" s="284">
        <v>0</v>
      </c>
      <c r="D43" s="285">
        <v>0</v>
      </c>
      <c r="E43" s="286">
        <v>0</v>
      </c>
      <c r="F43" s="271" t="s">
        <v>182</v>
      </c>
      <c r="G43" s="269" t="s">
        <v>182</v>
      </c>
      <c r="H43" s="270" t="s">
        <v>182</v>
      </c>
    </row>
    <row r="44" spans="2:8" s="31" customFormat="1" ht="20.100000000000001" customHeight="1">
      <c r="B44" s="324" t="s">
        <v>52</v>
      </c>
      <c r="C44" s="284">
        <v>3.016397</v>
      </c>
      <c r="D44" s="285">
        <v>0</v>
      </c>
      <c r="E44" s="286">
        <v>0</v>
      </c>
      <c r="F44" s="271">
        <v>0</v>
      </c>
      <c r="G44" s="269" t="s">
        <v>182</v>
      </c>
      <c r="H44" s="270" t="s">
        <v>182</v>
      </c>
    </row>
    <row r="45" spans="2:8" s="31" customFormat="1" ht="20.100000000000001" customHeight="1">
      <c r="B45" s="324" t="s">
        <v>79</v>
      </c>
      <c r="C45" s="284">
        <v>0</v>
      </c>
      <c r="D45" s="285">
        <v>0</v>
      </c>
      <c r="E45" s="286">
        <v>0</v>
      </c>
      <c r="F45" s="271" t="s">
        <v>182</v>
      </c>
      <c r="G45" s="269" t="s">
        <v>182</v>
      </c>
      <c r="H45" s="270" t="s">
        <v>182</v>
      </c>
    </row>
    <row r="46" spans="2:8" s="31" customFormat="1" ht="20.100000000000001" customHeight="1">
      <c r="B46" s="324" t="s">
        <v>62</v>
      </c>
      <c r="C46" s="284">
        <v>0</v>
      </c>
      <c r="D46" s="285">
        <v>0</v>
      </c>
      <c r="E46" s="286">
        <v>0</v>
      </c>
      <c r="F46" s="271" t="s">
        <v>182</v>
      </c>
      <c r="G46" s="269" t="s">
        <v>182</v>
      </c>
      <c r="H46" s="270" t="s">
        <v>182</v>
      </c>
    </row>
    <row r="47" spans="2:8" s="31" customFormat="1" ht="20.100000000000001" customHeight="1">
      <c r="B47" s="324" t="s">
        <v>63</v>
      </c>
      <c r="C47" s="284">
        <v>0</v>
      </c>
      <c r="D47" s="285">
        <v>0</v>
      </c>
      <c r="E47" s="286">
        <v>0</v>
      </c>
      <c r="F47" s="271" t="s">
        <v>182</v>
      </c>
      <c r="G47" s="269" t="s">
        <v>182</v>
      </c>
      <c r="H47" s="270" t="s">
        <v>182</v>
      </c>
    </row>
    <row r="48" spans="2:8" s="31" customFormat="1" ht="20.100000000000001" customHeight="1">
      <c r="B48" s="324" t="s">
        <v>85</v>
      </c>
      <c r="C48" s="284">
        <v>0</v>
      </c>
      <c r="D48" s="285">
        <v>0</v>
      </c>
      <c r="E48" s="286">
        <v>0</v>
      </c>
      <c r="F48" s="271" t="s">
        <v>182</v>
      </c>
      <c r="G48" s="269" t="s">
        <v>182</v>
      </c>
      <c r="H48" s="270" t="s">
        <v>182</v>
      </c>
    </row>
    <row r="49" spans="1:14" s="31" customFormat="1" ht="20.100000000000001" customHeight="1">
      <c r="B49" s="324" t="s">
        <v>94</v>
      </c>
      <c r="C49" s="284">
        <v>0</v>
      </c>
      <c r="D49" s="285">
        <v>0</v>
      </c>
      <c r="E49" s="286">
        <v>0</v>
      </c>
      <c r="F49" s="271" t="s">
        <v>182</v>
      </c>
      <c r="G49" s="269" t="s">
        <v>182</v>
      </c>
      <c r="H49" s="270" t="s">
        <v>182</v>
      </c>
    </row>
    <row r="50" spans="1:14" s="31" customFormat="1" ht="20.100000000000001" customHeight="1">
      <c r="B50" s="324" t="s">
        <v>58</v>
      </c>
      <c r="C50" s="284">
        <v>0</v>
      </c>
      <c r="D50" s="285">
        <v>0</v>
      </c>
      <c r="E50" s="286">
        <v>0</v>
      </c>
      <c r="F50" s="295" t="s">
        <v>182</v>
      </c>
      <c r="G50" s="287" t="s">
        <v>182</v>
      </c>
      <c r="H50" s="288" t="s">
        <v>182</v>
      </c>
    </row>
    <row r="51" spans="1:14" s="31" customFormat="1" ht="20.100000000000001" customHeight="1">
      <c r="B51" s="247" t="s">
        <v>96</v>
      </c>
      <c r="C51" s="284">
        <v>0</v>
      </c>
      <c r="D51" s="285">
        <v>0</v>
      </c>
      <c r="E51" s="286">
        <v>0</v>
      </c>
      <c r="F51" s="271" t="s">
        <v>182</v>
      </c>
      <c r="G51" s="269" t="s">
        <v>182</v>
      </c>
      <c r="H51" s="270" t="s">
        <v>182</v>
      </c>
    </row>
    <row r="52" spans="1:14" s="31" customFormat="1" ht="20.100000000000001" customHeight="1">
      <c r="B52" s="324" t="s">
        <v>47</v>
      </c>
      <c r="C52" s="284">
        <v>0</v>
      </c>
      <c r="D52" s="285">
        <v>0</v>
      </c>
      <c r="E52" s="286">
        <v>0</v>
      </c>
      <c r="F52" s="271" t="s">
        <v>182</v>
      </c>
      <c r="G52" s="269" t="s">
        <v>182</v>
      </c>
      <c r="H52" s="270" t="s">
        <v>182</v>
      </c>
    </row>
    <row r="53" spans="1:14" s="31" customFormat="1" ht="20.100000000000001" customHeight="1">
      <c r="B53" s="324" t="s">
        <v>183</v>
      </c>
      <c r="C53" s="284">
        <v>0</v>
      </c>
      <c r="D53" s="285">
        <v>0</v>
      </c>
      <c r="E53" s="286">
        <v>0</v>
      </c>
      <c r="F53" s="271" t="s">
        <v>182</v>
      </c>
      <c r="G53" s="269" t="s">
        <v>182</v>
      </c>
      <c r="H53" s="270" t="s">
        <v>182</v>
      </c>
    </row>
    <row r="54" spans="1:14" s="31" customFormat="1" ht="18.75" customHeight="1">
      <c r="B54" s="324" t="s">
        <v>75</v>
      </c>
      <c r="C54" s="284">
        <v>0</v>
      </c>
      <c r="D54" s="285">
        <v>0</v>
      </c>
      <c r="E54" s="286">
        <v>0</v>
      </c>
      <c r="F54" s="271" t="s">
        <v>182</v>
      </c>
      <c r="G54" s="287" t="s">
        <v>182</v>
      </c>
      <c r="H54" s="288" t="s">
        <v>182</v>
      </c>
    </row>
    <row r="55" spans="1:14" s="31" customFormat="1" ht="18.75" customHeight="1">
      <c r="B55" s="324" t="s">
        <v>77</v>
      </c>
      <c r="C55" s="284">
        <v>0</v>
      </c>
      <c r="D55" s="285">
        <v>0</v>
      </c>
      <c r="E55" s="286">
        <v>0</v>
      </c>
      <c r="F55" s="271" t="s">
        <v>182</v>
      </c>
      <c r="G55" s="269" t="s">
        <v>182</v>
      </c>
      <c r="H55" s="270" t="s">
        <v>182</v>
      </c>
      <c r="I55" s="29"/>
    </row>
    <row r="56" spans="1:14" s="31" customFormat="1" ht="18.75" customHeight="1">
      <c r="B56" s="324" t="s">
        <v>76</v>
      </c>
      <c r="C56" s="284">
        <v>0</v>
      </c>
      <c r="D56" s="285">
        <v>0</v>
      </c>
      <c r="E56" s="286">
        <v>0</v>
      </c>
      <c r="F56" s="271" t="s">
        <v>182</v>
      </c>
      <c r="G56" s="269" t="s">
        <v>182</v>
      </c>
      <c r="H56" s="270" t="s">
        <v>182</v>
      </c>
      <c r="I56" s="29"/>
    </row>
    <row r="57" spans="1:14" s="31" customFormat="1" ht="18.75" customHeight="1">
      <c r="B57" s="324" t="s">
        <v>90</v>
      </c>
      <c r="C57" s="284">
        <v>0</v>
      </c>
      <c r="D57" s="285">
        <v>0</v>
      </c>
      <c r="E57" s="286">
        <v>0</v>
      </c>
      <c r="F57" s="271" t="s">
        <v>182</v>
      </c>
      <c r="G57" s="287" t="s">
        <v>182</v>
      </c>
      <c r="H57" s="288" t="s">
        <v>182</v>
      </c>
      <c r="I57" s="29"/>
    </row>
    <row r="58" spans="1:14" s="31" customFormat="1" ht="18.75" customHeight="1">
      <c r="B58" s="324" t="s">
        <v>184</v>
      </c>
      <c r="C58" s="284">
        <v>401.69295799999998</v>
      </c>
      <c r="D58" s="285" t="s">
        <v>182</v>
      </c>
      <c r="E58" s="286" t="s">
        <v>182</v>
      </c>
      <c r="F58" s="271">
        <v>0</v>
      </c>
      <c r="G58" s="269" t="s">
        <v>182</v>
      </c>
      <c r="H58" s="270" t="s">
        <v>182</v>
      </c>
      <c r="I58" s="29"/>
    </row>
    <row r="59" spans="1:14" s="31" customFormat="1" ht="15.6">
      <c r="A59" s="48"/>
      <c r="B59" s="158"/>
      <c r="C59" s="192"/>
      <c r="D59" s="193"/>
      <c r="E59" s="194"/>
      <c r="F59" s="190"/>
      <c r="G59" s="189"/>
      <c r="H59" s="191"/>
      <c r="I59" s="136"/>
      <c r="J59" s="136"/>
      <c r="K59" s="136"/>
      <c r="L59" s="136"/>
      <c r="M59" s="136"/>
      <c r="N59" s="136"/>
    </row>
    <row r="60" spans="1:14" ht="20.100000000000001" customHeight="1">
      <c r="B60" s="22"/>
      <c r="C60" s="134"/>
      <c r="D60" s="135"/>
      <c r="E60" s="135"/>
      <c r="F60" s="135"/>
      <c r="G60" s="135"/>
      <c r="H60" s="135"/>
      <c r="I60" s="126"/>
      <c r="J60" s="126"/>
      <c r="K60" s="126"/>
      <c r="L60" s="126"/>
      <c r="M60" s="126"/>
      <c r="N60" s="126"/>
    </row>
    <row r="61" spans="1:14" ht="27.75" customHeight="1">
      <c r="B61" s="133"/>
      <c r="C61" s="108"/>
      <c r="D61" s="108"/>
      <c r="E61" s="108"/>
      <c r="F61" s="108"/>
      <c r="G61" s="108"/>
      <c r="H61" s="108"/>
    </row>
    <row r="62" spans="1:14" ht="20.100000000000001" customHeight="1">
      <c r="B62" s="105"/>
      <c r="C62" s="108"/>
      <c r="D62" s="108"/>
      <c r="E62" s="108"/>
      <c r="F62" s="108"/>
      <c r="G62" s="118"/>
      <c r="H62" s="118"/>
      <c r="I62" s="126"/>
    </row>
    <row r="63" spans="1:14" ht="20.100000000000001" customHeight="1">
      <c r="B63" s="40"/>
      <c r="C63" s="40"/>
      <c r="D63" s="40"/>
      <c r="E63" s="40"/>
      <c r="F63" s="40"/>
      <c r="G63" s="40"/>
      <c r="H63" s="40"/>
      <c r="I63" s="126"/>
      <c r="J63" s="126"/>
      <c r="K63" s="126"/>
      <c r="L63" s="126"/>
      <c r="M63" s="126"/>
      <c r="N63" s="126"/>
    </row>
    <row r="64" spans="1:14" ht="20.100000000000001" customHeight="1">
      <c r="B64" s="40"/>
      <c r="C64" s="40"/>
      <c r="D64" s="40"/>
      <c r="E64" s="40"/>
      <c r="F64" s="40"/>
      <c r="G64" s="40"/>
      <c r="H64" s="40"/>
    </row>
    <row r="65" spans="2:8" s="2" customFormat="1" ht="20.100000000000001" customHeight="1">
      <c r="B65" s="100"/>
      <c r="C65" s="119"/>
      <c r="D65" s="119"/>
      <c r="E65" s="119"/>
      <c r="F65" s="119"/>
      <c r="G65" s="119"/>
      <c r="H65" s="119"/>
    </row>
    <row r="66" spans="2:8" ht="20.100000000000001" customHeight="1">
      <c r="B66" s="139"/>
      <c r="C66" s="2"/>
      <c r="D66" s="2"/>
      <c r="E66" s="2"/>
      <c r="F66" s="2"/>
      <c r="G66" s="2"/>
      <c r="H66" s="2"/>
    </row>
    <row r="67" spans="2:8" ht="13.65" customHeight="1">
      <c r="B67" s="139"/>
    </row>
    <row r="68" spans="2:8" ht="13.65" hidden="1" customHeight="1">
      <c r="B68" s="126"/>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77" customFormat="1" ht="20.100000000000001" customHeight="1">
      <c r="B2" s="200" t="s">
        <v>27</v>
      </c>
      <c r="C2" s="74"/>
      <c r="D2" s="74"/>
      <c r="E2" s="74"/>
      <c r="F2" s="74"/>
      <c r="G2" s="74"/>
      <c r="H2" s="74"/>
      <c r="I2" s="74"/>
    </row>
    <row r="3" spans="2:9" s="78" customFormat="1" ht="20.100000000000001" customHeight="1">
      <c r="B3" s="201" t="s">
        <v>2</v>
      </c>
    </row>
    <row r="4" spans="2:9" s="78" customFormat="1" ht="20.100000000000001" customHeight="1">
      <c r="B4" s="80"/>
      <c r="C4" s="72"/>
      <c r="D4" s="72"/>
      <c r="E4" s="72"/>
    </row>
    <row r="5" spans="2:9" s="81" customFormat="1" ht="20.100000000000001" customHeight="1">
      <c r="B5" s="142"/>
      <c r="C5" s="824" t="s">
        <v>24</v>
      </c>
      <c r="D5" s="825"/>
      <c r="E5" s="826"/>
      <c r="F5" s="214"/>
      <c r="G5" s="215" t="s">
        <v>5</v>
      </c>
      <c r="H5" s="211"/>
    </row>
    <row r="6" spans="2:9" s="81" customFormat="1" ht="20.100000000000001" customHeight="1">
      <c r="B6" s="82"/>
      <c r="C6" s="205">
        <v>44317</v>
      </c>
      <c r="D6" s="206">
        <v>44652</v>
      </c>
      <c r="E6" s="207">
        <v>44682</v>
      </c>
      <c r="F6" s="205">
        <v>44317</v>
      </c>
      <c r="G6" s="206">
        <v>44652</v>
      </c>
      <c r="H6" s="207">
        <v>44682</v>
      </c>
    </row>
    <row r="7" spans="2:9" s="34" customFormat="1" ht="20.100000000000001" customHeight="1">
      <c r="B7" s="306" t="s">
        <v>181</v>
      </c>
      <c r="C7" s="307">
        <v>308702.338292</v>
      </c>
      <c r="D7" s="302">
        <v>324985.44226722006</v>
      </c>
      <c r="E7" s="308">
        <v>311997.65295955021</v>
      </c>
      <c r="F7" s="303">
        <v>5.9385579653949402E-2</v>
      </c>
      <c r="G7" s="304">
        <v>4.7540567408850917E-2</v>
      </c>
      <c r="H7" s="305">
        <v>4.9519578684148163E-2</v>
      </c>
      <c r="I7" s="33"/>
    </row>
    <row r="8" spans="2:9" s="33" customFormat="1" ht="20.100000000000001" customHeight="1">
      <c r="B8" s="326" t="s">
        <v>68</v>
      </c>
      <c r="C8" s="296">
        <v>105227.03855100001</v>
      </c>
      <c r="D8" s="297">
        <v>104591.36283867</v>
      </c>
      <c r="E8" s="309">
        <v>105996.97382528</v>
      </c>
      <c r="F8" s="298">
        <v>0</v>
      </c>
      <c r="G8" s="299">
        <v>0</v>
      </c>
      <c r="H8" s="300">
        <v>0</v>
      </c>
    </row>
    <row r="9" spans="2:9" s="33" customFormat="1" ht="20.100000000000001" customHeight="1">
      <c r="B9" s="326" t="s">
        <v>92</v>
      </c>
      <c r="C9" s="296">
        <v>38224.411005999995</v>
      </c>
      <c r="D9" s="297">
        <v>41018.936477999996</v>
      </c>
      <c r="E9" s="309">
        <v>39789.650764999999</v>
      </c>
      <c r="F9" s="298">
        <v>0</v>
      </c>
      <c r="G9" s="299">
        <v>0</v>
      </c>
      <c r="H9" s="300">
        <v>0</v>
      </c>
    </row>
    <row r="10" spans="2:9" s="33" customFormat="1" ht="20.100000000000001" customHeight="1">
      <c r="B10" s="326" t="s">
        <v>64</v>
      </c>
      <c r="C10" s="296">
        <v>56534.843388000008</v>
      </c>
      <c r="D10" s="297">
        <v>57257.116502370016</v>
      </c>
      <c r="E10" s="309">
        <v>56081.87158714002</v>
      </c>
      <c r="F10" s="298">
        <v>0.32426667522866431</v>
      </c>
      <c r="G10" s="299">
        <v>0.26983354504693735</v>
      </c>
      <c r="H10" s="300">
        <v>0.27548814416783429</v>
      </c>
    </row>
    <row r="11" spans="2:9" s="33" customFormat="1" ht="20.100000000000001" customHeight="1">
      <c r="B11" s="326" t="s">
        <v>53</v>
      </c>
      <c r="C11" s="296">
        <v>27780.737125999996</v>
      </c>
      <c r="D11" s="297">
        <v>32777.92205144</v>
      </c>
      <c r="E11" s="309">
        <v>21707.330696149998</v>
      </c>
      <c r="F11" s="298">
        <v>0</v>
      </c>
      <c r="G11" s="299">
        <v>0</v>
      </c>
      <c r="H11" s="300">
        <v>0</v>
      </c>
    </row>
    <row r="12" spans="2:9" s="33" customFormat="1" ht="20.100000000000001" customHeight="1">
      <c r="B12" s="326" t="s">
        <v>78</v>
      </c>
      <c r="C12" s="296">
        <v>26510.818261</v>
      </c>
      <c r="D12" s="297">
        <v>20413.203443999999</v>
      </c>
      <c r="E12" s="309">
        <v>19639.146612</v>
      </c>
      <c r="F12" s="298">
        <v>3.8323977404146563E-6</v>
      </c>
      <c r="G12" s="299">
        <v>4.9771707943548747E-6</v>
      </c>
      <c r="H12" s="300">
        <v>5.1733408792121875E-6</v>
      </c>
    </row>
    <row r="13" spans="2:9" s="33" customFormat="1" ht="20.100000000000001" customHeight="1">
      <c r="B13" s="326" t="s">
        <v>93</v>
      </c>
      <c r="C13" s="296">
        <v>10076.270774000001</v>
      </c>
      <c r="D13" s="297">
        <v>15139.934169999999</v>
      </c>
      <c r="E13" s="309">
        <v>14682.405135000001</v>
      </c>
      <c r="F13" s="298">
        <v>0</v>
      </c>
      <c r="G13" s="299">
        <v>0</v>
      </c>
      <c r="H13" s="300">
        <v>0</v>
      </c>
    </row>
    <row r="14" spans="2:9" s="33" customFormat="1" ht="20.100000000000001" customHeight="1">
      <c r="B14" s="326" t="s">
        <v>80</v>
      </c>
      <c r="C14" s="296">
        <v>22962.343247000001</v>
      </c>
      <c r="D14" s="297">
        <v>31931.647443000002</v>
      </c>
      <c r="E14" s="309">
        <v>31774.140568999999</v>
      </c>
      <c r="F14" s="298">
        <v>0</v>
      </c>
      <c r="G14" s="299">
        <v>0</v>
      </c>
      <c r="H14" s="300">
        <v>0</v>
      </c>
    </row>
    <row r="15" spans="2:9" s="33" customFormat="1" ht="20.100000000000001" customHeight="1">
      <c r="B15" s="326" t="s">
        <v>57</v>
      </c>
      <c r="C15" s="296">
        <v>7066.365002999999</v>
      </c>
      <c r="D15" s="297">
        <v>7074.659527339998</v>
      </c>
      <c r="E15" s="309">
        <v>7614.3613116100041</v>
      </c>
      <c r="F15" s="298">
        <v>0</v>
      </c>
      <c r="G15" s="299">
        <v>0</v>
      </c>
      <c r="H15" s="300">
        <v>0</v>
      </c>
    </row>
    <row r="16" spans="2:9" s="33" customFormat="1" ht="20.100000000000001" customHeight="1">
      <c r="B16" s="326" t="s">
        <v>55</v>
      </c>
      <c r="C16" s="296">
        <v>1484.8364999999999</v>
      </c>
      <c r="D16" s="297">
        <v>3800.6116710000001</v>
      </c>
      <c r="E16" s="309">
        <v>3801.5684492700002</v>
      </c>
      <c r="F16" s="298">
        <v>0</v>
      </c>
      <c r="G16" s="299">
        <v>0</v>
      </c>
      <c r="H16" s="300">
        <v>0</v>
      </c>
    </row>
    <row r="17" spans="2:8" s="33" customFormat="1" ht="20.100000000000001" customHeight="1">
      <c r="B17" s="326" t="s">
        <v>87</v>
      </c>
      <c r="C17" s="296">
        <v>1684.472364</v>
      </c>
      <c r="D17" s="297">
        <v>2157.9452460900002</v>
      </c>
      <c r="E17" s="309">
        <v>2121.7608849399999</v>
      </c>
      <c r="F17" s="298">
        <v>0</v>
      </c>
      <c r="G17" s="269">
        <v>0</v>
      </c>
      <c r="H17" s="270">
        <v>0</v>
      </c>
    </row>
    <row r="18" spans="2:8" s="33" customFormat="1" ht="20.100000000000001" customHeight="1">
      <c r="B18" s="326" t="s">
        <v>65</v>
      </c>
      <c r="C18" s="296">
        <v>0.1594520000000017</v>
      </c>
      <c r="D18" s="297">
        <v>9.1318839999999998E-2</v>
      </c>
      <c r="E18" s="309">
        <v>8.2646810000000001E-2</v>
      </c>
      <c r="F18" s="298">
        <v>0</v>
      </c>
      <c r="G18" s="299">
        <v>0</v>
      </c>
      <c r="H18" s="300">
        <v>0</v>
      </c>
    </row>
    <row r="19" spans="2:8" s="33" customFormat="1" ht="20.100000000000001" customHeight="1">
      <c r="B19" s="326" t="s">
        <v>84</v>
      </c>
      <c r="C19" s="296">
        <v>0</v>
      </c>
      <c r="D19" s="297">
        <v>0</v>
      </c>
      <c r="E19" s="309">
        <v>0</v>
      </c>
      <c r="F19" s="298" t="s">
        <v>182</v>
      </c>
      <c r="G19" s="299" t="s">
        <v>182</v>
      </c>
      <c r="H19" s="300" t="s">
        <v>182</v>
      </c>
    </row>
    <row r="20" spans="2:8" s="33" customFormat="1" ht="20.100000000000001" customHeight="1">
      <c r="B20" s="324" t="s">
        <v>50</v>
      </c>
      <c r="C20" s="296">
        <v>408.51262299999962</v>
      </c>
      <c r="D20" s="297">
        <v>421.81233199999997</v>
      </c>
      <c r="E20" s="309">
        <v>436.866624</v>
      </c>
      <c r="F20" s="298">
        <v>0</v>
      </c>
      <c r="G20" s="299">
        <v>0</v>
      </c>
      <c r="H20" s="300">
        <v>0</v>
      </c>
    </row>
    <row r="21" spans="2:8" s="33" customFormat="1" ht="20.100000000000001" customHeight="1">
      <c r="B21" s="326" t="s">
        <v>69</v>
      </c>
      <c r="C21" s="296">
        <v>0</v>
      </c>
      <c r="D21" s="297">
        <v>0</v>
      </c>
      <c r="E21" s="309">
        <v>0</v>
      </c>
      <c r="F21" s="298" t="s">
        <v>182</v>
      </c>
      <c r="G21" s="299" t="s">
        <v>182</v>
      </c>
      <c r="H21" s="300" t="s">
        <v>182</v>
      </c>
    </row>
    <row r="22" spans="2:8" s="33" customFormat="1" ht="20.100000000000001" customHeight="1">
      <c r="B22" s="326" t="s">
        <v>59</v>
      </c>
      <c r="C22" s="296">
        <v>0</v>
      </c>
      <c r="D22" s="297">
        <v>0</v>
      </c>
      <c r="E22" s="309">
        <v>0</v>
      </c>
      <c r="F22" s="298" t="s">
        <v>182</v>
      </c>
      <c r="G22" s="299" t="s">
        <v>182</v>
      </c>
      <c r="H22" s="300" t="s">
        <v>182</v>
      </c>
    </row>
    <row r="23" spans="2:8" s="33" customFormat="1" ht="20.100000000000001" customHeight="1">
      <c r="B23" s="326" t="s">
        <v>91</v>
      </c>
      <c r="C23" s="296">
        <v>695.04443700000002</v>
      </c>
      <c r="D23" s="297">
        <v>105.407505</v>
      </c>
      <c r="E23" s="309">
        <v>0</v>
      </c>
      <c r="F23" s="298">
        <v>0</v>
      </c>
      <c r="G23" s="299">
        <v>0</v>
      </c>
      <c r="H23" s="300" t="s">
        <v>182</v>
      </c>
    </row>
    <row r="24" spans="2:8" s="33" customFormat="1" ht="20.100000000000001" customHeight="1">
      <c r="B24" s="326" t="s">
        <v>54</v>
      </c>
      <c r="C24" s="296">
        <v>0</v>
      </c>
      <c r="D24" s="297">
        <v>0</v>
      </c>
      <c r="E24" s="309">
        <v>0</v>
      </c>
      <c r="F24" s="298" t="s">
        <v>182</v>
      </c>
      <c r="G24" s="299" t="s">
        <v>182</v>
      </c>
      <c r="H24" s="300" t="s">
        <v>182</v>
      </c>
    </row>
    <row r="25" spans="2:8" s="33" customFormat="1" ht="20.100000000000001" customHeight="1">
      <c r="B25" s="326" t="s">
        <v>61</v>
      </c>
      <c r="C25" s="296">
        <v>0</v>
      </c>
      <c r="D25" s="297">
        <v>0</v>
      </c>
      <c r="E25" s="309">
        <v>0</v>
      </c>
      <c r="F25" s="298" t="s">
        <v>182</v>
      </c>
      <c r="G25" s="299" t="s">
        <v>182</v>
      </c>
      <c r="H25" s="300" t="s">
        <v>182</v>
      </c>
    </row>
    <row r="26" spans="2:8" s="33" customFormat="1" ht="20.100000000000001" customHeight="1">
      <c r="B26" s="326" t="s">
        <v>89</v>
      </c>
      <c r="C26" s="296">
        <v>496.41813700000057</v>
      </c>
      <c r="D26" s="297">
        <v>666.82479100000273</v>
      </c>
      <c r="E26" s="309">
        <v>173.87316199999987</v>
      </c>
      <c r="F26" s="298">
        <v>0</v>
      </c>
      <c r="G26" s="299">
        <v>0</v>
      </c>
      <c r="H26" s="300">
        <v>0</v>
      </c>
    </row>
    <row r="27" spans="2:8" s="33" customFormat="1" ht="20.100000000000001" customHeight="1">
      <c r="B27" s="326" t="s">
        <v>71</v>
      </c>
      <c r="C27" s="296">
        <v>0</v>
      </c>
      <c r="D27" s="297">
        <v>0</v>
      </c>
      <c r="E27" s="309">
        <v>0</v>
      </c>
      <c r="F27" s="298" t="s">
        <v>182</v>
      </c>
      <c r="G27" s="299" t="s">
        <v>182</v>
      </c>
      <c r="H27" s="300" t="s">
        <v>182</v>
      </c>
    </row>
    <row r="28" spans="2:8" s="33" customFormat="1" ht="20.100000000000001" customHeight="1">
      <c r="B28" s="326" t="s">
        <v>67</v>
      </c>
      <c r="C28" s="296">
        <v>0</v>
      </c>
      <c r="D28" s="297">
        <v>0</v>
      </c>
      <c r="E28" s="309">
        <v>0</v>
      </c>
      <c r="F28" s="298" t="s">
        <v>182</v>
      </c>
      <c r="G28" s="299" t="s">
        <v>182</v>
      </c>
      <c r="H28" s="300" t="s">
        <v>182</v>
      </c>
    </row>
    <row r="29" spans="2:8" s="33" customFormat="1" ht="20.100000000000001" customHeight="1">
      <c r="B29" s="326" t="s">
        <v>83</v>
      </c>
      <c r="C29" s="296">
        <v>0</v>
      </c>
      <c r="D29" s="297">
        <v>0</v>
      </c>
      <c r="E29" s="309">
        <v>0</v>
      </c>
      <c r="F29" s="298" t="s">
        <v>182</v>
      </c>
      <c r="G29" s="299" t="s">
        <v>182</v>
      </c>
      <c r="H29" s="300" t="s">
        <v>182</v>
      </c>
    </row>
    <row r="30" spans="2:8" s="33" customFormat="1" ht="20.100000000000001" customHeight="1">
      <c r="B30" s="326" t="s">
        <v>95</v>
      </c>
      <c r="C30" s="296">
        <v>1797.6237389999999</v>
      </c>
      <c r="D30" s="297">
        <v>1694.1638919999998</v>
      </c>
      <c r="E30" s="309">
        <v>2008.978134</v>
      </c>
      <c r="F30" s="298">
        <v>0</v>
      </c>
      <c r="G30" s="299">
        <v>0</v>
      </c>
      <c r="H30" s="300">
        <v>0</v>
      </c>
    </row>
    <row r="31" spans="2:8" s="33" customFormat="1" ht="20.100000000000001" customHeight="1">
      <c r="B31" s="326" t="s">
        <v>56</v>
      </c>
      <c r="C31" s="296">
        <v>0</v>
      </c>
      <c r="D31" s="297">
        <v>0</v>
      </c>
      <c r="E31" s="309">
        <v>0</v>
      </c>
      <c r="F31" s="298" t="s">
        <v>182</v>
      </c>
      <c r="G31" s="299" t="s">
        <v>182</v>
      </c>
      <c r="H31" s="300" t="s">
        <v>182</v>
      </c>
    </row>
    <row r="32" spans="2:8" s="33" customFormat="1" ht="20.100000000000001" customHeight="1">
      <c r="B32" s="326" t="s">
        <v>88</v>
      </c>
      <c r="C32" s="296">
        <v>326.55289099999999</v>
      </c>
      <c r="D32" s="297">
        <v>225.10044500000001</v>
      </c>
      <c r="E32" s="309">
        <v>226.657343</v>
      </c>
      <c r="F32" s="298">
        <v>0</v>
      </c>
      <c r="G32" s="299">
        <v>0</v>
      </c>
      <c r="H32" s="300">
        <v>0</v>
      </c>
    </row>
    <row r="33" spans="2:8" s="33" customFormat="1" ht="20.100000000000001" customHeight="1">
      <c r="B33" s="326" t="s">
        <v>66</v>
      </c>
      <c r="C33" s="296">
        <v>2722.5716380000013</v>
      </c>
      <c r="D33" s="297">
        <v>0</v>
      </c>
      <c r="E33" s="309">
        <v>0</v>
      </c>
      <c r="F33" s="298">
        <v>0</v>
      </c>
      <c r="G33" s="299" t="s">
        <v>182</v>
      </c>
      <c r="H33" s="300" t="s">
        <v>182</v>
      </c>
    </row>
    <row r="34" spans="2:8" s="33" customFormat="1" ht="20.100000000000001" customHeight="1">
      <c r="B34" s="326" t="s">
        <v>82</v>
      </c>
      <c r="C34" s="296">
        <v>991.27700000000004</v>
      </c>
      <c r="D34" s="297">
        <v>1463.5627449999999</v>
      </c>
      <c r="E34" s="309">
        <v>1445.803118</v>
      </c>
      <c r="F34" s="298">
        <v>0</v>
      </c>
      <c r="G34" s="299">
        <v>0</v>
      </c>
      <c r="H34" s="300">
        <v>0</v>
      </c>
    </row>
    <row r="35" spans="2:8" s="33" customFormat="1" ht="20.100000000000001" customHeight="1">
      <c r="B35" s="326" t="s">
        <v>72</v>
      </c>
      <c r="C35" s="296">
        <v>0</v>
      </c>
      <c r="D35" s="297">
        <v>0</v>
      </c>
      <c r="E35" s="309">
        <v>0</v>
      </c>
      <c r="F35" s="298" t="s">
        <v>182</v>
      </c>
      <c r="G35" s="299" t="s">
        <v>182</v>
      </c>
      <c r="H35" s="300" t="s">
        <v>182</v>
      </c>
    </row>
    <row r="36" spans="2:8" s="33" customFormat="1" ht="20.100000000000001" customHeight="1">
      <c r="B36" s="326" t="s">
        <v>49</v>
      </c>
      <c r="C36" s="296">
        <v>0</v>
      </c>
      <c r="D36" s="297">
        <v>0</v>
      </c>
      <c r="E36" s="309">
        <v>0</v>
      </c>
      <c r="F36" s="298" t="s">
        <v>182</v>
      </c>
      <c r="G36" s="299" t="s">
        <v>182</v>
      </c>
      <c r="H36" s="300" t="s">
        <v>182</v>
      </c>
    </row>
    <row r="37" spans="2:8" s="33" customFormat="1" ht="20.100000000000001" customHeight="1">
      <c r="B37" s="326" t="s">
        <v>74</v>
      </c>
      <c r="C37" s="296">
        <v>0</v>
      </c>
      <c r="D37" s="297">
        <v>0</v>
      </c>
      <c r="E37" s="309">
        <v>0</v>
      </c>
      <c r="F37" s="298" t="s">
        <v>182</v>
      </c>
      <c r="G37" s="299" t="s">
        <v>182</v>
      </c>
      <c r="H37" s="300" t="s">
        <v>182</v>
      </c>
    </row>
    <row r="38" spans="2:8" s="33" customFormat="1" ht="20.100000000000001" customHeight="1">
      <c r="B38" s="326" t="s">
        <v>60</v>
      </c>
      <c r="C38" s="296">
        <v>0</v>
      </c>
      <c r="D38" s="297">
        <v>226</v>
      </c>
      <c r="E38" s="309">
        <v>541.875</v>
      </c>
      <c r="F38" s="298" t="s">
        <v>182</v>
      </c>
      <c r="G38" s="299">
        <v>0</v>
      </c>
      <c r="H38" s="300">
        <v>0</v>
      </c>
    </row>
    <row r="39" spans="2:8" s="33" customFormat="1" ht="20.100000000000001" customHeight="1">
      <c r="B39" s="326" t="s">
        <v>73</v>
      </c>
      <c r="C39" s="296">
        <v>0</v>
      </c>
      <c r="D39" s="297">
        <v>0</v>
      </c>
      <c r="E39" s="309">
        <v>0</v>
      </c>
      <c r="F39" s="298" t="s">
        <v>182</v>
      </c>
      <c r="G39" s="299" t="s">
        <v>182</v>
      </c>
      <c r="H39" s="300" t="s">
        <v>182</v>
      </c>
    </row>
    <row r="40" spans="2:8" s="33" customFormat="1" ht="20.100000000000001" customHeight="1">
      <c r="B40" s="326" t="s">
        <v>51</v>
      </c>
      <c r="C40" s="296">
        <v>0</v>
      </c>
      <c r="D40" s="297">
        <v>0</v>
      </c>
      <c r="E40" s="309">
        <v>0</v>
      </c>
      <c r="F40" s="298" t="s">
        <v>182</v>
      </c>
      <c r="G40" s="299" t="s">
        <v>182</v>
      </c>
      <c r="H40" s="300" t="s">
        <v>182</v>
      </c>
    </row>
    <row r="41" spans="2:8" s="33" customFormat="1" ht="20.100000000000001" customHeight="1">
      <c r="B41" s="326" t="s">
        <v>70</v>
      </c>
      <c r="C41" s="296">
        <v>0</v>
      </c>
      <c r="D41" s="297">
        <v>0</v>
      </c>
      <c r="E41" s="309">
        <v>0</v>
      </c>
      <c r="F41" s="298" t="s">
        <v>182</v>
      </c>
      <c r="G41" s="299" t="s">
        <v>182</v>
      </c>
      <c r="H41" s="300" t="s">
        <v>182</v>
      </c>
    </row>
    <row r="42" spans="2:8" s="33" customFormat="1" ht="20.100000000000001" customHeight="1">
      <c r="B42" s="326" t="s">
        <v>81</v>
      </c>
      <c r="C42" s="296">
        <v>0</v>
      </c>
      <c r="D42" s="297">
        <v>0</v>
      </c>
      <c r="E42" s="309">
        <v>0</v>
      </c>
      <c r="F42" s="298" t="s">
        <v>182</v>
      </c>
      <c r="G42" s="299" t="s">
        <v>182</v>
      </c>
      <c r="H42" s="300" t="s">
        <v>182</v>
      </c>
    </row>
    <row r="43" spans="2:8" s="33" customFormat="1" ht="20.100000000000001" customHeight="1">
      <c r="B43" s="326" t="s">
        <v>86</v>
      </c>
      <c r="C43" s="296">
        <v>2221.1140970000001</v>
      </c>
      <c r="D43" s="297">
        <v>2185.2670109999999</v>
      </c>
      <c r="E43" s="309">
        <v>2179.632396</v>
      </c>
      <c r="F43" s="298">
        <v>0</v>
      </c>
      <c r="G43" s="299">
        <v>0</v>
      </c>
      <c r="H43" s="300">
        <v>0</v>
      </c>
    </row>
    <row r="44" spans="2:8" s="33" customFormat="1" ht="20.100000000000001" customHeight="1">
      <c r="B44" s="326" t="s">
        <v>52</v>
      </c>
      <c r="C44" s="296">
        <v>0</v>
      </c>
      <c r="D44" s="297">
        <v>0</v>
      </c>
      <c r="E44" s="309">
        <v>0</v>
      </c>
      <c r="F44" s="298" t="s">
        <v>182</v>
      </c>
      <c r="G44" s="299" t="s">
        <v>182</v>
      </c>
      <c r="H44" s="300" t="s">
        <v>182</v>
      </c>
    </row>
    <row r="45" spans="2:8" s="33" customFormat="1" ht="20.100000000000001" customHeight="1">
      <c r="B45" s="326" t="s">
        <v>79</v>
      </c>
      <c r="C45" s="296">
        <v>997.69467299999997</v>
      </c>
      <c r="D45" s="297">
        <v>1019.060473</v>
      </c>
      <c r="E45" s="309">
        <v>986.28018699999996</v>
      </c>
      <c r="F45" s="298">
        <v>0</v>
      </c>
      <c r="G45" s="299">
        <v>0</v>
      </c>
      <c r="H45" s="300">
        <v>0</v>
      </c>
    </row>
    <row r="46" spans="2:8" s="33" customFormat="1" ht="20.100000000000001" customHeight="1">
      <c r="B46" s="326" t="s">
        <v>62</v>
      </c>
      <c r="C46" s="296">
        <v>398.782265</v>
      </c>
      <c r="D46" s="297">
        <v>814.81238246999999</v>
      </c>
      <c r="E46" s="309">
        <v>788.39451335000001</v>
      </c>
      <c r="F46" s="298">
        <v>0</v>
      </c>
      <c r="G46" s="299">
        <v>0</v>
      </c>
      <c r="H46" s="300">
        <v>0</v>
      </c>
    </row>
    <row r="47" spans="2:8" s="33" customFormat="1" ht="20.100000000000001" customHeight="1">
      <c r="B47" s="326" t="s">
        <v>63</v>
      </c>
      <c r="C47" s="296">
        <v>0</v>
      </c>
      <c r="D47" s="297">
        <v>0</v>
      </c>
      <c r="E47" s="309">
        <v>0</v>
      </c>
      <c r="F47" s="298" t="s">
        <v>182</v>
      </c>
      <c r="G47" s="299" t="s">
        <v>182</v>
      </c>
      <c r="H47" s="300" t="s">
        <v>182</v>
      </c>
    </row>
    <row r="48" spans="2:8" s="33" customFormat="1" ht="20.100000000000001" customHeight="1">
      <c r="B48" s="326" t="s">
        <v>85</v>
      </c>
      <c r="C48" s="296">
        <v>0</v>
      </c>
      <c r="D48" s="297">
        <v>0</v>
      </c>
      <c r="E48" s="309">
        <v>0</v>
      </c>
      <c r="F48" s="298" t="s">
        <v>182</v>
      </c>
      <c r="G48" s="299" t="s">
        <v>182</v>
      </c>
      <c r="H48" s="300" t="s">
        <v>182</v>
      </c>
    </row>
    <row r="49" spans="2:14" s="33" customFormat="1" ht="20.100000000000001" customHeight="1">
      <c r="B49" s="326" t="s">
        <v>94</v>
      </c>
      <c r="C49" s="296">
        <v>0</v>
      </c>
      <c r="D49" s="297">
        <v>0</v>
      </c>
      <c r="E49" s="309">
        <v>0</v>
      </c>
      <c r="F49" s="298" t="s">
        <v>182</v>
      </c>
      <c r="G49" s="299" t="s">
        <v>182</v>
      </c>
      <c r="H49" s="300" t="s">
        <v>182</v>
      </c>
    </row>
    <row r="50" spans="2:14" s="33" customFormat="1" ht="20.100000000000001" customHeight="1">
      <c r="B50" s="326" t="s">
        <v>58</v>
      </c>
      <c r="C50" s="296">
        <v>0</v>
      </c>
      <c r="D50" s="297">
        <v>0</v>
      </c>
      <c r="E50" s="309">
        <v>0</v>
      </c>
      <c r="F50" s="301" t="s">
        <v>182</v>
      </c>
      <c r="G50" s="299" t="s">
        <v>182</v>
      </c>
      <c r="H50" s="300" t="s">
        <v>182</v>
      </c>
    </row>
    <row r="51" spans="2:14" s="33" customFormat="1" ht="20.100000000000001" customHeight="1">
      <c r="B51" s="247" t="s">
        <v>96</v>
      </c>
      <c r="C51" s="296">
        <v>0</v>
      </c>
      <c r="D51" s="297">
        <v>0</v>
      </c>
      <c r="E51" s="309">
        <v>0</v>
      </c>
      <c r="F51" s="298" t="s">
        <v>182</v>
      </c>
      <c r="G51" s="299" t="s">
        <v>182</v>
      </c>
      <c r="H51" s="300" t="s">
        <v>182</v>
      </c>
    </row>
    <row r="52" spans="2:14" s="33" customFormat="1" ht="20.100000000000001" customHeight="1">
      <c r="B52" s="326" t="s">
        <v>47</v>
      </c>
      <c r="C52" s="296">
        <v>0</v>
      </c>
      <c r="D52" s="297">
        <v>0</v>
      </c>
      <c r="E52" s="309">
        <v>0</v>
      </c>
      <c r="F52" s="298" t="s">
        <v>182</v>
      </c>
      <c r="G52" s="299" t="s">
        <v>182</v>
      </c>
      <c r="H52" s="300" t="s">
        <v>182</v>
      </c>
    </row>
    <row r="53" spans="2:14" s="33" customFormat="1" ht="20.100000000000001" customHeight="1">
      <c r="B53" s="326" t="s">
        <v>183</v>
      </c>
      <c r="C53" s="296">
        <v>0</v>
      </c>
      <c r="D53" s="297">
        <v>0</v>
      </c>
      <c r="E53" s="309">
        <v>0</v>
      </c>
      <c r="F53" s="298" t="s">
        <v>182</v>
      </c>
      <c r="G53" s="299" t="s">
        <v>182</v>
      </c>
      <c r="H53" s="300" t="s">
        <v>182</v>
      </c>
    </row>
    <row r="54" spans="2:14" s="33" customFormat="1" ht="20.25" customHeight="1">
      <c r="B54" s="326" t="s">
        <v>75</v>
      </c>
      <c r="C54" s="296">
        <v>0</v>
      </c>
      <c r="D54" s="297">
        <v>0</v>
      </c>
      <c r="E54" s="309">
        <v>0</v>
      </c>
      <c r="F54" s="301" t="s">
        <v>182</v>
      </c>
      <c r="G54" s="299" t="s">
        <v>182</v>
      </c>
      <c r="H54" s="300" t="s">
        <v>182</v>
      </c>
    </row>
    <row r="55" spans="2:14" s="33" customFormat="1" ht="20.25" customHeight="1">
      <c r="B55" s="326" t="s">
        <v>77</v>
      </c>
      <c r="C55" s="296">
        <v>0</v>
      </c>
      <c r="D55" s="297">
        <v>0</v>
      </c>
      <c r="E55" s="309">
        <v>0</v>
      </c>
      <c r="F55" s="298" t="s">
        <v>182</v>
      </c>
      <c r="G55" s="299" t="s">
        <v>182</v>
      </c>
      <c r="H55" s="300" t="s">
        <v>182</v>
      </c>
      <c r="I55" s="34"/>
    </row>
    <row r="56" spans="2:14" s="33" customFormat="1" ht="20.25" customHeight="1">
      <c r="B56" s="326" t="s">
        <v>76</v>
      </c>
      <c r="C56" s="296">
        <v>0</v>
      </c>
      <c r="D56" s="297">
        <v>0</v>
      </c>
      <c r="E56" s="309">
        <v>0</v>
      </c>
      <c r="F56" s="298" t="s">
        <v>182</v>
      </c>
      <c r="G56" s="299" t="s">
        <v>182</v>
      </c>
      <c r="H56" s="300" t="s">
        <v>182</v>
      </c>
      <c r="I56" s="34"/>
    </row>
    <row r="57" spans="2:14" s="33" customFormat="1" ht="20.25" customHeight="1">
      <c r="B57" s="326" t="s">
        <v>90</v>
      </c>
      <c r="C57" s="296">
        <v>0</v>
      </c>
      <c r="D57" s="297">
        <v>0</v>
      </c>
      <c r="E57" s="309">
        <v>0</v>
      </c>
      <c r="F57" s="301" t="s">
        <v>182</v>
      </c>
      <c r="G57" s="299" t="s">
        <v>182</v>
      </c>
      <c r="H57" s="300" t="s">
        <v>182</v>
      </c>
      <c r="I57" s="34"/>
    </row>
    <row r="58" spans="2:14" s="33" customFormat="1" ht="20.25" customHeight="1">
      <c r="B58" s="326" t="s">
        <v>184</v>
      </c>
      <c r="C58" s="296">
        <v>94.451120000000003</v>
      </c>
      <c r="D58" s="297" t="s">
        <v>182</v>
      </c>
      <c r="E58" s="309" t="s">
        <v>182</v>
      </c>
      <c r="F58" s="298">
        <v>0</v>
      </c>
      <c r="G58" s="299" t="s">
        <v>182</v>
      </c>
      <c r="H58" s="300" t="s">
        <v>182</v>
      </c>
      <c r="I58" s="34"/>
    </row>
    <row r="59" spans="2:14" s="33" customFormat="1" ht="13.5" customHeight="1">
      <c r="B59" s="158"/>
      <c r="C59" s="167"/>
      <c r="D59" s="195"/>
      <c r="E59" s="310"/>
      <c r="F59" s="181"/>
      <c r="G59" s="179"/>
      <c r="H59" s="180"/>
      <c r="I59" s="127"/>
      <c r="J59" s="127"/>
      <c r="K59" s="127"/>
      <c r="L59" s="127"/>
      <c r="M59" s="127"/>
      <c r="N59" s="127"/>
    </row>
    <row r="60" spans="2:14" ht="20.100000000000001" customHeight="1">
      <c r="B60" s="32"/>
      <c r="C60" s="130"/>
      <c r="D60" s="131"/>
      <c r="E60" s="131"/>
      <c r="F60" s="132"/>
      <c r="G60" s="132"/>
      <c r="H60" s="132"/>
      <c r="I60" s="125"/>
      <c r="J60" s="125"/>
      <c r="K60" s="125"/>
      <c r="L60" s="125"/>
      <c r="M60" s="125"/>
      <c r="N60" s="125"/>
    </row>
    <row r="61" spans="2:14" ht="28.5" customHeight="1">
      <c r="B61" s="129"/>
      <c r="C61" s="108"/>
      <c r="D61" s="108"/>
      <c r="E61" s="108"/>
      <c r="F61" s="108"/>
      <c r="G61" s="108"/>
      <c r="H61" s="108"/>
    </row>
    <row r="62" spans="2:14" ht="20.100000000000001" customHeight="1">
      <c r="B62" s="105"/>
      <c r="C62" s="108"/>
      <c r="D62" s="108"/>
      <c r="E62" s="108"/>
      <c r="F62" s="108"/>
      <c r="G62" s="118"/>
      <c r="H62" s="118"/>
      <c r="I62" s="125"/>
    </row>
    <row r="63" spans="2:14" ht="20.100000000000001" customHeight="1">
      <c r="B63" s="10"/>
      <c r="C63" s="10"/>
      <c r="D63" s="10"/>
      <c r="E63" s="10"/>
      <c r="F63" s="10"/>
      <c r="G63" s="10"/>
      <c r="H63" s="10"/>
      <c r="I63" s="125"/>
      <c r="J63" s="125"/>
      <c r="K63" s="125"/>
      <c r="L63" s="125"/>
      <c r="M63" s="125"/>
      <c r="N63" s="125"/>
    </row>
    <row r="64" spans="2:14" ht="20.100000000000001" customHeight="1">
      <c r="B64" s="10"/>
      <c r="C64" s="10"/>
      <c r="D64" s="10"/>
      <c r="E64" s="10"/>
      <c r="F64" s="10"/>
      <c r="G64" s="10"/>
      <c r="H64" s="10"/>
    </row>
    <row r="65" spans="2:8" s="2" customFormat="1" ht="20.100000000000001" customHeight="1">
      <c r="B65" s="100"/>
      <c r="C65" s="104"/>
      <c r="D65" s="104"/>
      <c r="E65" s="104"/>
      <c r="F65" s="104"/>
      <c r="G65" s="104"/>
      <c r="H65" s="104"/>
    </row>
    <row r="66" spans="2:8" ht="20.100000000000001" customHeight="1">
      <c r="B66" s="139"/>
      <c r="C66" s="2"/>
      <c r="D66" s="2"/>
      <c r="E66" s="2"/>
      <c r="F66" s="2"/>
      <c r="G66" s="2"/>
      <c r="H66" s="2"/>
    </row>
    <row r="67" spans="2:8" ht="13.65" customHeight="1">
      <c r="B67" s="139"/>
    </row>
    <row r="68" spans="2:8" ht="13.65" hidden="1" customHeight="1">
      <c r="B68" s="125"/>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77" customFormat="1" ht="20.100000000000001" customHeight="1">
      <c r="B2" s="200" t="s">
        <v>28</v>
      </c>
      <c r="C2" s="83"/>
      <c r="D2" s="83"/>
      <c r="E2" s="83"/>
      <c r="F2" s="83"/>
      <c r="G2" s="83"/>
      <c r="H2" s="83"/>
      <c r="I2" s="83"/>
      <c r="J2" s="83"/>
      <c r="K2" s="83"/>
      <c r="L2" s="83"/>
      <c r="M2" s="83"/>
      <c r="N2" s="83"/>
    </row>
    <row r="3" spans="2:15" s="78" customFormat="1" ht="20.100000000000001" customHeight="1">
      <c r="B3" s="201" t="s">
        <v>2</v>
      </c>
      <c r="G3" s="79"/>
      <c r="H3" s="79"/>
      <c r="I3" s="79"/>
      <c r="J3" s="79"/>
      <c r="K3" s="79"/>
      <c r="L3" s="79"/>
      <c r="M3" s="79"/>
      <c r="N3" s="79"/>
    </row>
    <row r="4" spans="2:15" s="78" customFormat="1" ht="20.100000000000001" customHeight="1">
      <c r="B4" s="80"/>
      <c r="C4" s="84"/>
      <c r="D4" s="84"/>
      <c r="E4" s="84"/>
    </row>
    <row r="5" spans="2:15" s="34" customFormat="1" ht="20.100000000000001" customHeight="1">
      <c r="B5" s="507"/>
      <c r="C5" s="827" t="s">
        <v>166</v>
      </c>
      <c r="D5" s="828"/>
      <c r="E5" s="829"/>
      <c r="F5" s="827" t="s">
        <v>163</v>
      </c>
      <c r="G5" s="828"/>
      <c r="H5" s="829"/>
      <c r="I5" s="827" t="s">
        <v>164</v>
      </c>
      <c r="J5" s="828"/>
      <c r="K5" s="829"/>
      <c r="L5" s="827" t="s">
        <v>165</v>
      </c>
      <c r="M5" s="828"/>
      <c r="N5" s="829"/>
      <c r="O5" s="33"/>
    </row>
    <row r="6" spans="2:15" s="33" customFormat="1" ht="20.100000000000001" customHeight="1">
      <c r="B6" s="508"/>
      <c r="C6" s="494">
        <v>44317</v>
      </c>
      <c r="D6" s="495">
        <v>44652</v>
      </c>
      <c r="E6" s="496">
        <v>44682</v>
      </c>
      <c r="F6" s="494">
        <v>44317</v>
      </c>
      <c r="G6" s="495">
        <v>44652</v>
      </c>
      <c r="H6" s="496">
        <v>44682</v>
      </c>
      <c r="I6" s="494">
        <v>44317</v>
      </c>
      <c r="J6" s="495">
        <v>44652</v>
      </c>
      <c r="K6" s="496">
        <v>44682</v>
      </c>
      <c r="L6" s="494">
        <v>44317</v>
      </c>
      <c r="M6" s="495">
        <v>44652</v>
      </c>
      <c r="N6" s="496">
        <v>44682</v>
      </c>
    </row>
    <row r="7" spans="2:15" s="33" customFormat="1" ht="20.100000000000001" customHeight="1">
      <c r="B7" s="509" t="s">
        <v>181</v>
      </c>
      <c r="C7" s="510">
        <v>986910.33799199993</v>
      </c>
      <c r="D7" s="511">
        <v>1078906.6316445596</v>
      </c>
      <c r="E7" s="512">
        <v>1095860.7839388696</v>
      </c>
      <c r="F7" s="513">
        <v>4.2489833524613374</v>
      </c>
      <c r="G7" s="514">
        <v>2.8819903325261751</v>
      </c>
      <c r="H7" s="515">
        <v>3.0189217578074667</v>
      </c>
      <c r="I7" s="513">
        <v>197.25996973657865</v>
      </c>
      <c r="J7" s="514">
        <v>293.83438241059264</v>
      </c>
      <c r="K7" s="515">
        <v>282.40154153602805</v>
      </c>
      <c r="L7" s="513">
        <v>8.3815432751774992</v>
      </c>
      <c r="M7" s="514">
        <v>8.4831342080459464</v>
      </c>
      <c r="N7" s="515">
        <v>8.5396915970570753</v>
      </c>
    </row>
    <row r="8" spans="2:15" s="33" customFormat="1" ht="20.100000000000001" customHeight="1">
      <c r="B8" s="326" t="s">
        <v>68</v>
      </c>
      <c r="C8" s="516">
        <v>292281.36473300005</v>
      </c>
      <c r="D8" s="517">
        <v>324191.00066062005</v>
      </c>
      <c r="E8" s="518">
        <v>330110.13677067001</v>
      </c>
      <c r="F8" s="298">
        <v>3.3009688437761282</v>
      </c>
      <c r="G8" s="299">
        <v>2.4176057362353709</v>
      </c>
      <c r="H8" s="300">
        <v>2.643928490603523</v>
      </c>
      <c r="I8" s="298">
        <v>207.26402278854005</v>
      </c>
      <c r="J8" s="299">
        <v>375.42558514519345</v>
      </c>
      <c r="K8" s="300">
        <v>345.78122932209078</v>
      </c>
      <c r="L8" s="298">
        <v>6.8417208166067622</v>
      </c>
      <c r="M8" s="299">
        <v>9.1295173748235854</v>
      </c>
      <c r="N8" s="300">
        <v>9.1929899538787794</v>
      </c>
    </row>
    <row r="9" spans="2:15" s="33" customFormat="1" ht="20.100000000000001" customHeight="1">
      <c r="B9" s="326" t="s">
        <v>92</v>
      </c>
      <c r="C9" s="516">
        <v>114643.45471599999</v>
      </c>
      <c r="D9" s="517">
        <v>129543.34829500002</v>
      </c>
      <c r="E9" s="518">
        <v>131543.028479</v>
      </c>
      <c r="F9" s="298">
        <v>4.5990384920458558</v>
      </c>
      <c r="G9" s="299">
        <v>2.6311095350401366</v>
      </c>
      <c r="H9" s="300">
        <v>2.7756861851351506</v>
      </c>
      <c r="I9" s="298">
        <v>210.00670109297488</v>
      </c>
      <c r="J9" s="299">
        <v>313.71189345292515</v>
      </c>
      <c r="K9" s="300">
        <v>296.9453252058907</v>
      </c>
      <c r="L9" s="298">
        <v>9.6582890191416002</v>
      </c>
      <c r="M9" s="299">
        <v>8.2541035411948691</v>
      </c>
      <c r="N9" s="300">
        <v>8.2422703691445545</v>
      </c>
    </row>
    <row r="10" spans="2:15" s="33" customFormat="1" ht="20.100000000000001" customHeight="1">
      <c r="B10" s="326" t="s">
        <v>64</v>
      </c>
      <c r="C10" s="516">
        <v>121341.73879</v>
      </c>
      <c r="D10" s="517">
        <v>129588.46781562</v>
      </c>
      <c r="E10" s="518">
        <v>132173.77529004999</v>
      </c>
      <c r="F10" s="298">
        <v>3.1197045153204699</v>
      </c>
      <c r="G10" s="299">
        <v>1.9381389979265293</v>
      </c>
      <c r="H10" s="300">
        <v>2.0461836348209355</v>
      </c>
      <c r="I10" s="298">
        <v>233.23953802159588</v>
      </c>
      <c r="J10" s="299">
        <v>351.6046554353631</v>
      </c>
      <c r="K10" s="300">
        <v>334.15576727084584</v>
      </c>
      <c r="L10" s="298">
        <v>7.2763843991723292</v>
      </c>
      <c r="M10" s="299">
        <v>6.8145869455179726</v>
      </c>
      <c r="N10" s="300">
        <v>6.8374406247063781</v>
      </c>
    </row>
    <row r="11" spans="2:15" s="33" customFormat="1" ht="20.100000000000001" customHeight="1">
      <c r="B11" s="326" t="s">
        <v>53</v>
      </c>
      <c r="C11" s="516">
        <v>156341.80211299998</v>
      </c>
      <c r="D11" s="517">
        <v>160661.74555539998</v>
      </c>
      <c r="E11" s="518">
        <v>162931.79583250001</v>
      </c>
      <c r="F11" s="298">
        <v>4.5343203495097351</v>
      </c>
      <c r="G11" s="299">
        <v>2.7973722815617341</v>
      </c>
      <c r="H11" s="300">
        <v>3.0073278620689075</v>
      </c>
      <c r="I11" s="298">
        <v>201.17621681897035</v>
      </c>
      <c r="J11" s="299">
        <v>272.71274219249</v>
      </c>
      <c r="K11" s="300">
        <v>258.29545316514805</v>
      </c>
      <c r="L11" s="298">
        <v>9.1219741375963981</v>
      </c>
      <c r="M11" s="299">
        <v>7.6287906583796277</v>
      </c>
      <c r="N11" s="300">
        <v>7.7677911294926432</v>
      </c>
    </row>
    <row r="12" spans="2:15" s="33" customFormat="1" ht="20.100000000000001" customHeight="1">
      <c r="B12" s="326" t="s">
        <v>78</v>
      </c>
      <c r="C12" s="516">
        <v>62919.446102000002</v>
      </c>
      <c r="D12" s="517">
        <v>77659.402311999991</v>
      </c>
      <c r="E12" s="518">
        <v>78813.899689999991</v>
      </c>
      <c r="F12" s="298">
        <v>3.2220861030999415</v>
      </c>
      <c r="G12" s="299">
        <v>2.3385602282949489</v>
      </c>
      <c r="H12" s="300">
        <v>2.6362003633524305</v>
      </c>
      <c r="I12" s="298">
        <v>275.21682166632809</v>
      </c>
      <c r="J12" s="299">
        <v>382.10086175218805</v>
      </c>
      <c r="K12" s="300">
        <v>350.50396644149873</v>
      </c>
      <c r="L12" s="298">
        <v>8.8677229643041073</v>
      </c>
      <c r="M12" s="299">
        <v>8.9356587849089362</v>
      </c>
      <c r="N12" s="300">
        <v>9.2399868368954721</v>
      </c>
    </row>
    <row r="13" spans="2:15" s="33" customFormat="1" ht="20.100000000000001" customHeight="1">
      <c r="B13" s="326" t="s">
        <v>93</v>
      </c>
      <c r="C13" s="516">
        <v>38261.647795999997</v>
      </c>
      <c r="D13" s="517">
        <v>34994.579287</v>
      </c>
      <c r="E13" s="518">
        <v>34761.767422999998</v>
      </c>
      <c r="F13" s="298">
        <v>6.7523320029883633</v>
      </c>
      <c r="G13" s="299">
        <v>2.8040808233534915</v>
      </c>
      <c r="H13" s="300">
        <v>2.7266936472650714</v>
      </c>
      <c r="I13" s="298">
        <v>165.5511688149918</v>
      </c>
      <c r="J13" s="299">
        <v>286.00360063526125</v>
      </c>
      <c r="K13" s="300">
        <v>294.9832059587547</v>
      </c>
      <c r="L13" s="298">
        <v>11.178564553215983</v>
      </c>
      <c r="M13" s="299">
        <v>8.0197721195138634</v>
      </c>
      <c r="N13" s="300">
        <v>8.0432883373762056</v>
      </c>
    </row>
    <row r="14" spans="2:15" s="33" customFormat="1" ht="20.100000000000001" customHeight="1">
      <c r="B14" s="326" t="s">
        <v>80</v>
      </c>
      <c r="C14" s="516">
        <v>30599.439700000003</v>
      </c>
      <c r="D14" s="517">
        <v>27030.469570000001</v>
      </c>
      <c r="E14" s="518">
        <v>27300.407279999999</v>
      </c>
      <c r="F14" s="298">
        <v>5.8230611948100464</v>
      </c>
      <c r="G14" s="299">
        <v>3.0146651055755225</v>
      </c>
      <c r="H14" s="300">
        <v>2.9785857355898027</v>
      </c>
      <c r="I14" s="298">
        <v>183.23487412884072</v>
      </c>
      <c r="J14" s="299">
        <v>264.55178989991157</v>
      </c>
      <c r="K14" s="300">
        <v>280.39055239096263</v>
      </c>
      <c r="L14" s="298">
        <v>10.669878850755559</v>
      </c>
      <c r="M14" s="299">
        <v>7.9753504962881028</v>
      </c>
      <c r="N14" s="300">
        <v>8.3516729974586639</v>
      </c>
    </row>
    <row r="15" spans="2:15" s="33" customFormat="1" ht="20.100000000000001" customHeight="1">
      <c r="B15" s="326" t="s">
        <v>57</v>
      </c>
      <c r="C15" s="516">
        <v>2753.7274599999996</v>
      </c>
      <c r="D15" s="517">
        <v>3028.5436078500002</v>
      </c>
      <c r="E15" s="518">
        <v>3141.9775211799997</v>
      </c>
      <c r="F15" s="298">
        <v>3.3188370064770325</v>
      </c>
      <c r="G15" s="299">
        <v>2.1822944387754526</v>
      </c>
      <c r="H15" s="300">
        <v>2.3137152761264237</v>
      </c>
      <c r="I15" s="298">
        <v>353.84580547258724</v>
      </c>
      <c r="J15" s="299">
        <v>389.41925610617079</v>
      </c>
      <c r="K15" s="300">
        <v>361.97351585233389</v>
      </c>
      <c r="L15" s="298">
        <v>11.743565537890959</v>
      </c>
      <c r="M15" s="299">
        <v>8.4982747695257022</v>
      </c>
      <c r="N15" s="300">
        <v>8.3750365318073499</v>
      </c>
    </row>
    <row r="16" spans="2:15" s="33" customFormat="1" ht="20.100000000000001" customHeight="1">
      <c r="B16" s="326" t="s">
        <v>55</v>
      </c>
      <c r="C16" s="516">
        <v>70651.840228000001</v>
      </c>
      <c r="D16" s="517">
        <v>93906.971018900003</v>
      </c>
      <c r="E16" s="518">
        <v>95595.279418780003</v>
      </c>
      <c r="F16" s="298">
        <v>5.4695604311641448</v>
      </c>
      <c r="G16" s="299">
        <v>5.782424190763348</v>
      </c>
      <c r="H16" s="300">
        <v>5.4674126578819537</v>
      </c>
      <c r="I16" s="298">
        <v>158.31597643154279</v>
      </c>
      <c r="J16" s="299">
        <v>178.93737123592513</v>
      </c>
      <c r="K16" s="300">
        <v>182.6414320294229</v>
      </c>
      <c r="L16" s="298">
        <v>8.6591880031108204</v>
      </c>
      <c r="M16" s="299">
        <v>10.346917840662151</v>
      </c>
      <c r="N16" s="300">
        <v>9.9857607733135332</v>
      </c>
    </row>
    <row r="17" spans="2:14" s="33" customFormat="1" ht="20.100000000000001" customHeight="1">
      <c r="B17" s="326" t="s">
        <v>87</v>
      </c>
      <c r="C17" s="516">
        <v>0</v>
      </c>
      <c r="D17" s="517">
        <v>0</v>
      </c>
      <c r="E17" s="518">
        <v>0</v>
      </c>
      <c r="F17" s="298" t="s">
        <v>182</v>
      </c>
      <c r="G17" s="299" t="s">
        <v>182</v>
      </c>
      <c r="H17" s="300" t="s">
        <v>182</v>
      </c>
      <c r="I17" s="298" t="s">
        <v>182</v>
      </c>
      <c r="J17" s="299" t="s">
        <v>182</v>
      </c>
      <c r="K17" s="300" t="s">
        <v>182</v>
      </c>
      <c r="L17" s="298" t="s">
        <v>182</v>
      </c>
      <c r="M17" s="299" t="s">
        <v>182</v>
      </c>
      <c r="N17" s="300" t="s">
        <v>182</v>
      </c>
    </row>
    <row r="18" spans="2:14" s="33" customFormat="1" ht="20.100000000000001" customHeight="1">
      <c r="B18" s="326" t="s">
        <v>65</v>
      </c>
      <c r="C18" s="516">
        <v>5544.8115250000001</v>
      </c>
      <c r="D18" s="517">
        <v>6993.0863353900013</v>
      </c>
      <c r="E18" s="518">
        <v>7232.2832627400003</v>
      </c>
      <c r="F18" s="298">
        <v>2.5002598442694586</v>
      </c>
      <c r="G18" s="299">
        <v>1.2221984085548032</v>
      </c>
      <c r="H18" s="300">
        <v>1.1731671123436502</v>
      </c>
      <c r="I18" s="298">
        <v>313.99936492088534</v>
      </c>
      <c r="J18" s="299">
        <v>534.4012983062139</v>
      </c>
      <c r="K18" s="300">
        <v>552.36158979942854</v>
      </c>
      <c r="L18" s="298">
        <v>7.8508000323780163</v>
      </c>
      <c r="M18" s="299">
        <v>6.5314441631947524</v>
      </c>
      <c r="N18" s="300">
        <v>6.4801245127454346</v>
      </c>
    </row>
    <row r="19" spans="2:14" s="33" customFormat="1" ht="20.100000000000001" customHeight="1">
      <c r="B19" s="326" t="s">
        <v>84</v>
      </c>
      <c r="C19" s="516">
        <v>0</v>
      </c>
      <c r="D19" s="517">
        <v>0</v>
      </c>
      <c r="E19" s="518">
        <v>0</v>
      </c>
      <c r="F19" s="298" t="s">
        <v>182</v>
      </c>
      <c r="G19" s="299" t="s">
        <v>182</v>
      </c>
      <c r="H19" s="300" t="s">
        <v>182</v>
      </c>
      <c r="I19" s="298" t="s">
        <v>182</v>
      </c>
      <c r="J19" s="299" t="s">
        <v>182</v>
      </c>
      <c r="K19" s="300" t="s">
        <v>182</v>
      </c>
      <c r="L19" s="298" t="s">
        <v>182</v>
      </c>
      <c r="M19" s="299" t="s">
        <v>182</v>
      </c>
      <c r="N19" s="300" t="s">
        <v>182</v>
      </c>
    </row>
    <row r="20" spans="2:14" s="33" customFormat="1" ht="20.100000000000001" customHeight="1">
      <c r="B20" s="324" t="s">
        <v>50</v>
      </c>
      <c r="C20" s="516">
        <v>7983.0141709999998</v>
      </c>
      <c r="D20" s="517">
        <v>8585.2591509999984</v>
      </c>
      <c r="E20" s="518">
        <v>8701.930128</v>
      </c>
      <c r="F20" s="298">
        <v>3.1530459624434002</v>
      </c>
      <c r="G20" s="299">
        <v>2.614443187470417</v>
      </c>
      <c r="H20" s="300">
        <v>2.9268482308365416</v>
      </c>
      <c r="I20" s="298">
        <v>248.9584193208303</v>
      </c>
      <c r="J20" s="299">
        <v>279.09356272656629</v>
      </c>
      <c r="K20" s="300">
        <v>246.3791035557386</v>
      </c>
      <c r="L20" s="298">
        <v>7.8497733885583498</v>
      </c>
      <c r="M20" s="299">
        <v>7.2967426373731863</v>
      </c>
      <c r="N20" s="300">
        <v>7.2111424335720651</v>
      </c>
    </row>
    <row r="21" spans="2:14" s="33" customFormat="1" ht="20.100000000000001" customHeight="1">
      <c r="B21" s="326" t="s">
        <v>69</v>
      </c>
      <c r="C21" s="516">
        <v>0</v>
      </c>
      <c r="D21" s="517">
        <v>0</v>
      </c>
      <c r="E21" s="518">
        <v>0</v>
      </c>
      <c r="F21" s="298" t="s">
        <v>182</v>
      </c>
      <c r="G21" s="299" t="s">
        <v>182</v>
      </c>
      <c r="H21" s="300" t="s">
        <v>182</v>
      </c>
      <c r="I21" s="298" t="s">
        <v>182</v>
      </c>
      <c r="J21" s="299" t="s">
        <v>182</v>
      </c>
      <c r="K21" s="300" t="s">
        <v>182</v>
      </c>
      <c r="L21" s="298" t="s">
        <v>182</v>
      </c>
      <c r="M21" s="299" t="s">
        <v>182</v>
      </c>
      <c r="N21" s="300" t="s">
        <v>182</v>
      </c>
    </row>
    <row r="22" spans="2:14" s="33" customFormat="1" ht="20.100000000000001" customHeight="1">
      <c r="B22" s="326" t="s">
        <v>59</v>
      </c>
      <c r="C22" s="516">
        <v>16083.548052</v>
      </c>
      <c r="D22" s="517">
        <v>17933.653238349998</v>
      </c>
      <c r="E22" s="518">
        <v>18423.17551547</v>
      </c>
      <c r="F22" s="298">
        <v>21.223740998961514</v>
      </c>
      <c r="G22" s="299">
        <v>10.318228088870145</v>
      </c>
      <c r="H22" s="300">
        <v>10.846027877453153</v>
      </c>
      <c r="I22" s="298">
        <v>108.85571321944583</v>
      </c>
      <c r="J22" s="299">
        <v>187.3853000903535</v>
      </c>
      <c r="K22" s="300">
        <v>181.02657489662462</v>
      </c>
      <c r="L22" s="298">
        <v>23.103254636267494</v>
      </c>
      <c r="M22" s="299">
        <v>19.334842668336467</v>
      </c>
      <c r="N22" s="300">
        <v>19.634192778886518</v>
      </c>
    </row>
    <row r="23" spans="2:14" s="33" customFormat="1" ht="20.100000000000001" customHeight="1">
      <c r="B23" s="326" t="s">
        <v>91</v>
      </c>
      <c r="C23" s="516">
        <v>7.9297250000000004</v>
      </c>
      <c r="D23" s="517">
        <v>5.1902080000000002</v>
      </c>
      <c r="E23" s="518">
        <v>5.6674470000000001</v>
      </c>
      <c r="F23" s="298">
        <v>3.9250037044159787</v>
      </c>
      <c r="G23" s="299">
        <v>5.54729213164482</v>
      </c>
      <c r="H23" s="300">
        <v>9.6778496561150007</v>
      </c>
      <c r="I23" s="298">
        <v>355.95742219880344</v>
      </c>
      <c r="J23" s="299">
        <v>386.81559899415106</v>
      </c>
      <c r="K23" s="300">
        <v>256.14371899425146</v>
      </c>
      <c r="L23" s="298">
        <v>13.971342007446664</v>
      </c>
      <c r="M23" s="299">
        <v>21.457791286977322</v>
      </c>
      <c r="N23" s="300">
        <v>24.78920402784534</v>
      </c>
    </row>
    <row r="24" spans="2:14" s="33" customFormat="1" ht="20.100000000000001" customHeight="1">
      <c r="B24" s="326" t="s">
        <v>54</v>
      </c>
      <c r="C24" s="516">
        <v>146.26995099999999</v>
      </c>
      <c r="D24" s="517">
        <v>156.55482100000003</v>
      </c>
      <c r="E24" s="518">
        <v>157.21871200000001</v>
      </c>
      <c r="F24" s="298">
        <v>11.874136745967734</v>
      </c>
      <c r="G24" s="299">
        <v>5.3225029716587251</v>
      </c>
      <c r="H24" s="300">
        <v>5.19424494458395</v>
      </c>
      <c r="I24" s="298">
        <v>183.68000910164236</v>
      </c>
      <c r="J24" s="299">
        <v>310.94753340329919</v>
      </c>
      <c r="K24" s="300">
        <v>316.4408592604384</v>
      </c>
      <c r="L24" s="298">
        <v>21.810415455734994</v>
      </c>
      <c r="M24" s="299">
        <v>16.550191705690107</v>
      </c>
      <c r="N24" s="300">
        <v>16.436713334733337</v>
      </c>
    </row>
    <row r="25" spans="2:14" s="33" customFormat="1" ht="20.100000000000001" customHeight="1">
      <c r="B25" s="326" t="s">
        <v>61</v>
      </c>
      <c r="C25" s="516">
        <v>0</v>
      </c>
      <c r="D25" s="517">
        <v>0</v>
      </c>
      <c r="E25" s="518">
        <v>0</v>
      </c>
      <c r="F25" s="298" t="s">
        <v>182</v>
      </c>
      <c r="G25" s="299" t="s">
        <v>182</v>
      </c>
      <c r="H25" s="300" t="s">
        <v>182</v>
      </c>
      <c r="I25" s="298" t="s">
        <v>182</v>
      </c>
      <c r="J25" s="299" t="s">
        <v>182</v>
      </c>
      <c r="K25" s="300" t="s">
        <v>182</v>
      </c>
      <c r="L25" s="298" t="s">
        <v>182</v>
      </c>
      <c r="M25" s="299" t="s">
        <v>182</v>
      </c>
      <c r="N25" s="300" t="s">
        <v>182</v>
      </c>
    </row>
    <row r="26" spans="2:14" s="33" customFormat="1" ht="20.100000000000001" customHeight="1">
      <c r="B26" s="326" t="s">
        <v>89</v>
      </c>
      <c r="C26" s="516">
        <v>2542.601138</v>
      </c>
      <c r="D26" s="517">
        <v>2718.4907170000001</v>
      </c>
      <c r="E26" s="518">
        <v>2619.5734790000001</v>
      </c>
      <c r="F26" s="298">
        <v>4.6751108234578318</v>
      </c>
      <c r="G26" s="299">
        <v>2.7839842721081474</v>
      </c>
      <c r="H26" s="300">
        <v>2.8066087700684039</v>
      </c>
      <c r="I26" s="298">
        <v>128.18162797310168</v>
      </c>
      <c r="J26" s="299">
        <v>170.55547320845756</v>
      </c>
      <c r="K26" s="300">
        <v>166.11730342354821</v>
      </c>
      <c r="L26" s="298">
        <v>5.9926331630549283</v>
      </c>
      <c r="M26" s="299">
        <v>4.7482375493430826</v>
      </c>
      <c r="N26" s="300">
        <v>4.6622628064864449</v>
      </c>
    </row>
    <row r="27" spans="2:14" s="33" customFormat="1" ht="20.100000000000001" customHeight="1">
      <c r="B27" s="326" t="s">
        <v>71</v>
      </c>
      <c r="C27" s="516">
        <v>6131.4097630000006</v>
      </c>
      <c r="D27" s="517">
        <v>5547.3414670000011</v>
      </c>
      <c r="E27" s="518">
        <v>5665.6548110000003</v>
      </c>
      <c r="F27" s="298">
        <v>5.2137686984989067</v>
      </c>
      <c r="G27" s="299">
        <v>4.170560860121646</v>
      </c>
      <c r="H27" s="300">
        <v>3.9878147105139616</v>
      </c>
      <c r="I27" s="298">
        <v>113.44996876743193</v>
      </c>
      <c r="J27" s="299">
        <v>131.64565937755327</v>
      </c>
      <c r="K27" s="300">
        <v>131.56347641668287</v>
      </c>
      <c r="L27" s="298">
        <v>5.9150189600531515</v>
      </c>
      <c r="M27" s="299">
        <v>5.4903623440492995</v>
      </c>
      <c r="N27" s="300">
        <v>5.2465076662080463</v>
      </c>
    </row>
    <row r="28" spans="2:14" s="33" customFormat="1" ht="20.100000000000001" customHeight="1">
      <c r="B28" s="326" t="s">
        <v>67</v>
      </c>
      <c r="C28" s="516">
        <v>0</v>
      </c>
      <c r="D28" s="517">
        <v>0</v>
      </c>
      <c r="E28" s="518">
        <v>0</v>
      </c>
      <c r="F28" s="298" t="s">
        <v>182</v>
      </c>
      <c r="G28" s="299" t="s">
        <v>182</v>
      </c>
      <c r="H28" s="300" t="s">
        <v>182</v>
      </c>
      <c r="I28" s="298" t="s">
        <v>182</v>
      </c>
      <c r="J28" s="299" t="s">
        <v>182</v>
      </c>
      <c r="K28" s="300" t="s">
        <v>182</v>
      </c>
      <c r="L28" s="298" t="s">
        <v>182</v>
      </c>
      <c r="M28" s="299" t="s">
        <v>182</v>
      </c>
      <c r="N28" s="300" t="s">
        <v>182</v>
      </c>
    </row>
    <row r="29" spans="2:14" s="33" customFormat="1" ht="20.100000000000001" customHeight="1">
      <c r="B29" s="326" t="s">
        <v>83</v>
      </c>
      <c r="C29" s="516">
        <v>7237.863394</v>
      </c>
      <c r="D29" s="517">
        <v>10160.385894000001</v>
      </c>
      <c r="E29" s="518">
        <v>10697.208363</v>
      </c>
      <c r="F29" s="298">
        <v>2.6151359136856347</v>
      </c>
      <c r="G29" s="299">
        <v>1.440138490078495</v>
      </c>
      <c r="H29" s="300">
        <v>1.4402357864962905</v>
      </c>
      <c r="I29" s="298">
        <v>274.95610483655787</v>
      </c>
      <c r="J29" s="299">
        <v>435.57742567728013</v>
      </c>
      <c r="K29" s="300">
        <v>429.07349645480525</v>
      </c>
      <c r="L29" s="298">
        <v>7.1904758444519494</v>
      </c>
      <c r="M29" s="299">
        <v>6.2729181612715612</v>
      </c>
      <c r="N29" s="300">
        <v>6.1796700463129977</v>
      </c>
    </row>
    <row r="30" spans="2:14" s="33" customFormat="1" ht="20.100000000000001" customHeight="1">
      <c r="B30" s="326" t="s">
        <v>95</v>
      </c>
      <c r="C30" s="516">
        <v>189.28485000000001</v>
      </c>
      <c r="D30" s="517">
        <v>117.07162699999999</v>
      </c>
      <c r="E30" s="518">
        <v>106.70126999999999</v>
      </c>
      <c r="F30" s="298">
        <v>1.3161111414886082</v>
      </c>
      <c r="G30" s="299">
        <v>1.9555139521551197</v>
      </c>
      <c r="H30" s="300">
        <v>2.1936430559823701</v>
      </c>
      <c r="I30" s="298">
        <v>166.53414681043145</v>
      </c>
      <c r="J30" s="299">
        <v>165.4262865649319</v>
      </c>
      <c r="K30" s="300">
        <v>164.11070452802539</v>
      </c>
      <c r="L30" s="298">
        <v>2.191774460555084</v>
      </c>
      <c r="M30" s="299">
        <v>3.2349341143093535</v>
      </c>
      <c r="N30" s="300">
        <v>3.6000030740027751</v>
      </c>
    </row>
    <row r="31" spans="2:14" s="33" customFormat="1" ht="20.100000000000001" customHeight="1">
      <c r="B31" s="326" t="s">
        <v>56</v>
      </c>
      <c r="C31" s="516">
        <v>0</v>
      </c>
      <c r="D31" s="517">
        <v>0</v>
      </c>
      <c r="E31" s="518">
        <v>0</v>
      </c>
      <c r="F31" s="298" t="s">
        <v>182</v>
      </c>
      <c r="G31" s="299" t="s">
        <v>182</v>
      </c>
      <c r="H31" s="300" t="s">
        <v>182</v>
      </c>
      <c r="I31" s="298" t="s">
        <v>182</v>
      </c>
      <c r="J31" s="299" t="s">
        <v>182</v>
      </c>
      <c r="K31" s="300" t="s">
        <v>182</v>
      </c>
      <c r="L31" s="298" t="s">
        <v>182</v>
      </c>
      <c r="M31" s="299" t="s">
        <v>182</v>
      </c>
      <c r="N31" s="300" t="s">
        <v>182</v>
      </c>
    </row>
    <row r="32" spans="2:14" s="33" customFormat="1" ht="20.100000000000001" customHeight="1">
      <c r="B32" s="326" t="s">
        <v>88</v>
      </c>
      <c r="C32" s="516">
        <v>0</v>
      </c>
      <c r="D32" s="517">
        <v>0</v>
      </c>
      <c r="E32" s="518">
        <v>0</v>
      </c>
      <c r="F32" s="298" t="s">
        <v>182</v>
      </c>
      <c r="G32" s="299" t="s">
        <v>182</v>
      </c>
      <c r="H32" s="300" t="s">
        <v>182</v>
      </c>
      <c r="I32" s="298" t="s">
        <v>182</v>
      </c>
      <c r="J32" s="299" t="s">
        <v>182</v>
      </c>
      <c r="K32" s="300" t="s">
        <v>182</v>
      </c>
      <c r="L32" s="298" t="s">
        <v>182</v>
      </c>
      <c r="M32" s="299" t="s">
        <v>182</v>
      </c>
      <c r="N32" s="300" t="s">
        <v>182</v>
      </c>
    </row>
    <row r="33" spans="2:14" s="33" customFormat="1" ht="20.100000000000001" customHeight="1">
      <c r="B33" s="326" t="s">
        <v>66</v>
      </c>
      <c r="C33" s="516">
        <v>95.161249999999995</v>
      </c>
      <c r="D33" s="517">
        <v>217.59032699999997</v>
      </c>
      <c r="E33" s="518">
        <v>249.97067899999999</v>
      </c>
      <c r="F33" s="298">
        <v>0.2291237242049679</v>
      </c>
      <c r="G33" s="299">
        <v>4.8877172743069602E-2</v>
      </c>
      <c r="H33" s="300">
        <v>4.2545789940427375E-2</v>
      </c>
      <c r="I33" s="298">
        <v>2192.0499731696914</v>
      </c>
      <c r="J33" s="299">
        <v>8329.8753196930957</v>
      </c>
      <c r="K33" s="300">
        <v>9045.8091996389358</v>
      </c>
      <c r="L33" s="298">
        <v>5.0225065349603968</v>
      </c>
      <c r="M33" s="299">
        <v>4.0714075492887156</v>
      </c>
      <c r="N33" s="300">
        <v>3.8486109804902364</v>
      </c>
    </row>
    <row r="34" spans="2:14" s="33" customFormat="1" ht="20.100000000000001" customHeight="1">
      <c r="B34" s="326" t="s">
        <v>82</v>
      </c>
      <c r="C34" s="516">
        <v>3.977509</v>
      </c>
      <c r="D34" s="517">
        <v>4.76715</v>
      </c>
      <c r="E34" s="518">
        <v>4.028975</v>
      </c>
      <c r="F34" s="298">
        <v>3.1179313484897206</v>
      </c>
      <c r="G34" s="299">
        <v>12.761650042478209</v>
      </c>
      <c r="H34" s="300">
        <v>14.283508832891739</v>
      </c>
      <c r="I34" s="298">
        <v>286.1775899883886</v>
      </c>
      <c r="J34" s="299">
        <v>239.99181415165518</v>
      </c>
      <c r="K34" s="300">
        <v>262.74338420689548</v>
      </c>
      <c r="L34" s="298">
        <v>8.9228207906003476</v>
      </c>
      <c r="M34" s="299">
        <v>30.626915452628932</v>
      </c>
      <c r="N34" s="300">
        <v>37.528974491030596</v>
      </c>
    </row>
    <row r="35" spans="2:14" s="33" customFormat="1" ht="20.100000000000001" customHeight="1">
      <c r="B35" s="326" t="s">
        <v>72</v>
      </c>
      <c r="C35" s="516">
        <v>21129.098449000001</v>
      </c>
      <c r="D35" s="517">
        <v>27850.138602000003</v>
      </c>
      <c r="E35" s="518">
        <v>27643.391834999999</v>
      </c>
      <c r="F35" s="298">
        <v>1.7800196345708266</v>
      </c>
      <c r="G35" s="299">
        <v>2.2355984072384043</v>
      </c>
      <c r="H35" s="300">
        <v>2.3332021007037897</v>
      </c>
      <c r="I35" s="298">
        <v>297.63779064876854</v>
      </c>
      <c r="J35" s="299">
        <v>266.78596837153185</v>
      </c>
      <c r="K35" s="300">
        <v>269.98536499484072</v>
      </c>
      <c r="L35" s="298">
        <v>5.298011113450892</v>
      </c>
      <c r="M35" s="299">
        <v>5.9642628596495193</v>
      </c>
      <c r="N35" s="300">
        <v>6.2993042076524191</v>
      </c>
    </row>
    <row r="36" spans="2:14" s="33" customFormat="1" ht="20.100000000000001" customHeight="1">
      <c r="B36" s="326" t="s">
        <v>49</v>
      </c>
      <c r="C36" s="516">
        <v>3384.7909030000001</v>
      </c>
      <c r="D36" s="517">
        <v>3560.0732600000001</v>
      </c>
      <c r="E36" s="518">
        <v>3582.4864480000001</v>
      </c>
      <c r="F36" s="298">
        <v>0.6000109484458751</v>
      </c>
      <c r="G36" s="299">
        <v>0.14003447782981859</v>
      </c>
      <c r="H36" s="300">
        <v>0.19339972671405342</v>
      </c>
      <c r="I36" s="298">
        <v>810.63099447558432</v>
      </c>
      <c r="J36" s="299">
        <v>3337.1557750439783</v>
      </c>
      <c r="K36" s="300">
        <v>2503.6596565586387</v>
      </c>
      <c r="L36" s="298">
        <v>4.8638747183491819</v>
      </c>
      <c r="M36" s="299">
        <v>4.673168663950471</v>
      </c>
      <c r="N36" s="300">
        <v>4.8420709336344157</v>
      </c>
    </row>
    <row r="37" spans="2:14" s="33" customFormat="1" ht="20.100000000000001" customHeight="1">
      <c r="B37" s="326" t="s">
        <v>74</v>
      </c>
      <c r="C37" s="516">
        <v>720.25507900000002</v>
      </c>
      <c r="D37" s="517">
        <v>554.68014800000003</v>
      </c>
      <c r="E37" s="518">
        <v>437.40655199999998</v>
      </c>
      <c r="F37" s="298">
        <v>0</v>
      </c>
      <c r="G37" s="299">
        <v>0</v>
      </c>
      <c r="H37" s="300">
        <v>0</v>
      </c>
      <c r="I37" s="298" t="s">
        <v>182</v>
      </c>
      <c r="J37" s="299" t="s">
        <v>182</v>
      </c>
      <c r="K37" s="300" t="s">
        <v>182</v>
      </c>
      <c r="L37" s="298">
        <v>2.7462152752136304</v>
      </c>
      <c r="M37" s="299">
        <v>3.7691853720353441</v>
      </c>
      <c r="N37" s="300">
        <v>4.1966051756810447</v>
      </c>
    </row>
    <row r="38" spans="2:14" s="33" customFormat="1" ht="20.100000000000001" customHeight="1">
      <c r="B38" s="326" t="s">
        <v>60</v>
      </c>
      <c r="C38" s="516">
        <v>0</v>
      </c>
      <c r="D38" s="517">
        <v>154.43952815</v>
      </c>
      <c r="E38" s="518">
        <v>232.42103761999999</v>
      </c>
      <c r="F38" s="298" t="s">
        <v>182</v>
      </c>
      <c r="G38" s="299">
        <v>0</v>
      </c>
      <c r="H38" s="300">
        <v>0</v>
      </c>
      <c r="I38" s="298" t="s">
        <v>182</v>
      </c>
      <c r="J38" s="299" t="s">
        <v>182</v>
      </c>
      <c r="K38" s="300" t="s">
        <v>182</v>
      </c>
      <c r="L38" s="298" t="s">
        <v>182</v>
      </c>
      <c r="M38" s="299">
        <v>2.4608723333502365</v>
      </c>
      <c r="N38" s="300">
        <v>2.5408012848023875</v>
      </c>
    </row>
    <row r="39" spans="2:14" s="33" customFormat="1" ht="20.100000000000001" customHeight="1">
      <c r="B39" s="326" t="s">
        <v>73</v>
      </c>
      <c r="C39" s="516">
        <v>8897.8545700000013</v>
      </c>
      <c r="D39" s="517">
        <v>9781.0860469999989</v>
      </c>
      <c r="E39" s="518">
        <v>9934.7493319999994</v>
      </c>
      <c r="F39" s="298">
        <v>3.6126851082035603</v>
      </c>
      <c r="G39" s="299">
        <v>2.7017913116207963</v>
      </c>
      <c r="H39" s="300">
        <v>2.9715128095795627</v>
      </c>
      <c r="I39" s="298">
        <v>164.25016221811177</v>
      </c>
      <c r="J39" s="299">
        <v>190.06847052003002</v>
      </c>
      <c r="K39" s="300">
        <v>173.04815321258798</v>
      </c>
      <c r="L39" s="298">
        <v>5.9338411506539144</v>
      </c>
      <c r="M39" s="299">
        <v>5.1352534226407061</v>
      </c>
      <c r="N39" s="300">
        <v>5.1421480394529189</v>
      </c>
    </row>
    <row r="40" spans="2:14" s="33" customFormat="1" ht="20.100000000000001" customHeight="1">
      <c r="B40" s="326" t="s">
        <v>51</v>
      </c>
      <c r="C40" s="516">
        <v>12651.834552</v>
      </c>
      <c r="D40" s="517">
        <v>0</v>
      </c>
      <c r="E40" s="518">
        <v>0</v>
      </c>
      <c r="F40" s="298">
        <v>3.0906978382687278</v>
      </c>
      <c r="G40" s="299" t="s">
        <v>182</v>
      </c>
      <c r="H40" s="300" t="s">
        <v>182</v>
      </c>
      <c r="I40" s="298">
        <v>257.71886358472204</v>
      </c>
      <c r="J40" s="299" t="s">
        <v>182</v>
      </c>
      <c r="K40" s="300" t="s">
        <v>182</v>
      </c>
      <c r="L40" s="298">
        <v>7.9653113456237365</v>
      </c>
      <c r="M40" s="299" t="s">
        <v>182</v>
      </c>
      <c r="N40" s="300" t="s">
        <v>182</v>
      </c>
    </row>
    <row r="41" spans="2:14" s="33" customFormat="1" ht="20.100000000000001" customHeight="1">
      <c r="B41" s="326" t="s">
        <v>70</v>
      </c>
      <c r="C41" s="516">
        <v>0</v>
      </c>
      <c r="D41" s="517">
        <v>0</v>
      </c>
      <c r="E41" s="518">
        <v>0</v>
      </c>
      <c r="F41" s="298" t="s">
        <v>182</v>
      </c>
      <c r="G41" s="299" t="s">
        <v>182</v>
      </c>
      <c r="H41" s="300" t="s">
        <v>182</v>
      </c>
      <c r="I41" s="298" t="s">
        <v>182</v>
      </c>
      <c r="J41" s="299" t="s">
        <v>182</v>
      </c>
      <c r="K41" s="300" t="s">
        <v>182</v>
      </c>
      <c r="L41" s="298" t="s">
        <v>182</v>
      </c>
      <c r="M41" s="299" t="s">
        <v>182</v>
      </c>
      <c r="N41" s="300" t="s">
        <v>182</v>
      </c>
    </row>
    <row r="42" spans="2:14" s="33" customFormat="1" ht="20.100000000000001" customHeight="1">
      <c r="B42" s="326" t="s">
        <v>81</v>
      </c>
      <c r="C42" s="516">
        <v>1.175665</v>
      </c>
      <c r="D42" s="517">
        <v>0</v>
      </c>
      <c r="E42" s="518">
        <v>0</v>
      </c>
      <c r="F42" s="298">
        <v>60.444089090004383</v>
      </c>
      <c r="G42" s="299" t="s">
        <v>182</v>
      </c>
      <c r="H42" s="300" t="s">
        <v>182</v>
      </c>
      <c r="I42" s="298">
        <v>94.188314429652991</v>
      </c>
      <c r="J42" s="299" t="s">
        <v>182</v>
      </c>
      <c r="K42" s="300" t="s">
        <v>182</v>
      </c>
      <c r="L42" s="298">
        <v>56.931268686232904</v>
      </c>
      <c r="M42" s="299" t="s">
        <v>182</v>
      </c>
      <c r="N42" s="300" t="s">
        <v>182</v>
      </c>
    </row>
    <row r="43" spans="2:14" s="33" customFormat="1" ht="20.100000000000001" customHeight="1">
      <c r="B43" s="326" t="s">
        <v>86</v>
      </c>
      <c r="C43" s="516">
        <v>0</v>
      </c>
      <c r="D43" s="517">
        <v>0</v>
      </c>
      <c r="E43" s="518">
        <v>0</v>
      </c>
      <c r="F43" s="298" t="s">
        <v>182</v>
      </c>
      <c r="G43" s="299" t="s">
        <v>182</v>
      </c>
      <c r="H43" s="300" t="s">
        <v>182</v>
      </c>
      <c r="I43" s="298" t="s">
        <v>182</v>
      </c>
      <c r="J43" s="299" t="s">
        <v>182</v>
      </c>
      <c r="K43" s="300" t="s">
        <v>182</v>
      </c>
      <c r="L43" s="298" t="s">
        <v>182</v>
      </c>
      <c r="M43" s="299" t="s">
        <v>182</v>
      </c>
      <c r="N43" s="300" t="s">
        <v>182</v>
      </c>
    </row>
    <row r="44" spans="2:14" s="33" customFormat="1" ht="20.100000000000001" customHeight="1">
      <c r="B44" s="326" t="s">
        <v>52</v>
      </c>
      <c r="C44" s="516">
        <v>258.26477</v>
      </c>
      <c r="D44" s="517">
        <v>417.72582828000003</v>
      </c>
      <c r="E44" s="518">
        <v>275.82172686000001</v>
      </c>
      <c r="F44" s="298">
        <v>5.7935660369008133</v>
      </c>
      <c r="G44" s="299">
        <v>1.7215031805933221</v>
      </c>
      <c r="H44" s="300">
        <v>2.7711117274962014</v>
      </c>
      <c r="I44" s="298">
        <v>129.58736167306256</v>
      </c>
      <c r="J44" s="299">
        <v>260.10586726452118</v>
      </c>
      <c r="K44" s="300">
        <v>211.45833928351178</v>
      </c>
      <c r="L44" s="298">
        <v>7.5077293740063737</v>
      </c>
      <c r="M44" s="299">
        <v>4.4777307778685769</v>
      </c>
      <c r="N44" s="300">
        <v>5.8597468386541012</v>
      </c>
    </row>
    <row r="45" spans="2:14" s="33" customFormat="1" ht="20.100000000000001" customHeight="1">
      <c r="B45" s="326" t="s">
        <v>79</v>
      </c>
      <c r="C45" s="516">
        <v>0</v>
      </c>
      <c r="D45" s="517">
        <v>0</v>
      </c>
      <c r="E45" s="518">
        <v>0</v>
      </c>
      <c r="F45" s="298" t="s">
        <v>182</v>
      </c>
      <c r="G45" s="299" t="s">
        <v>182</v>
      </c>
      <c r="H45" s="300" t="s">
        <v>182</v>
      </c>
      <c r="I45" s="298" t="s">
        <v>182</v>
      </c>
      <c r="J45" s="299" t="s">
        <v>182</v>
      </c>
      <c r="K45" s="300" t="s">
        <v>182</v>
      </c>
      <c r="L45" s="298" t="s">
        <v>182</v>
      </c>
      <c r="M45" s="299" t="s">
        <v>182</v>
      </c>
      <c r="N45" s="300" t="s">
        <v>182</v>
      </c>
    </row>
    <row r="46" spans="2:14" s="33" customFormat="1" ht="20.100000000000001" customHeight="1">
      <c r="B46" s="326" t="s">
        <v>62</v>
      </c>
      <c r="C46" s="516">
        <v>0</v>
      </c>
      <c r="D46" s="517">
        <v>0</v>
      </c>
      <c r="E46" s="518">
        <v>0</v>
      </c>
      <c r="F46" s="298" t="s">
        <v>182</v>
      </c>
      <c r="G46" s="299" t="s">
        <v>182</v>
      </c>
      <c r="H46" s="300" t="s">
        <v>182</v>
      </c>
      <c r="I46" s="298" t="s">
        <v>182</v>
      </c>
      <c r="J46" s="299" t="s">
        <v>182</v>
      </c>
      <c r="K46" s="300" t="s">
        <v>182</v>
      </c>
      <c r="L46" s="298" t="s">
        <v>182</v>
      </c>
      <c r="M46" s="299" t="s">
        <v>182</v>
      </c>
      <c r="N46" s="300" t="s">
        <v>182</v>
      </c>
    </row>
    <row r="47" spans="2:14" s="33" customFormat="1" ht="20.100000000000001" customHeight="1">
      <c r="B47" s="326" t="s">
        <v>63</v>
      </c>
      <c r="C47" s="516">
        <v>25.227215999999999</v>
      </c>
      <c r="D47" s="517">
        <v>25.856887</v>
      </c>
      <c r="E47" s="518">
        <v>29.106784999999999</v>
      </c>
      <c r="F47" s="298">
        <v>2.380718506552606</v>
      </c>
      <c r="G47" s="299">
        <v>2.2385525372795265</v>
      </c>
      <c r="H47" s="300">
        <v>1.9614464462495602</v>
      </c>
      <c r="I47" s="298">
        <v>117.99100549627116</v>
      </c>
      <c r="J47" s="299">
        <v>128.12808817939947</v>
      </c>
      <c r="K47" s="300">
        <v>131.00834801738966</v>
      </c>
      <c r="L47" s="298">
        <v>2.8090337039172297</v>
      </c>
      <c r="M47" s="299">
        <v>2.8682145689076957</v>
      </c>
      <c r="N47" s="300">
        <v>2.5696585864773458</v>
      </c>
    </row>
    <row r="48" spans="2:14" s="33" customFormat="1" ht="20.100000000000001" customHeight="1">
      <c r="B48" s="326" t="s">
        <v>85</v>
      </c>
      <c r="C48" s="516">
        <v>0</v>
      </c>
      <c r="D48" s="517">
        <v>0</v>
      </c>
      <c r="E48" s="518">
        <v>0</v>
      </c>
      <c r="F48" s="298" t="s">
        <v>182</v>
      </c>
      <c r="G48" s="299" t="s">
        <v>182</v>
      </c>
      <c r="H48" s="300" t="s">
        <v>182</v>
      </c>
      <c r="I48" s="298" t="s">
        <v>182</v>
      </c>
      <c r="J48" s="299" t="s">
        <v>182</v>
      </c>
      <c r="K48" s="300" t="s">
        <v>182</v>
      </c>
      <c r="L48" s="298" t="s">
        <v>182</v>
      </c>
      <c r="M48" s="299" t="s">
        <v>182</v>
      </c>
      <c r="N48" s="300" t="s">
        <v>182</v>
      </c>
    </row>
    <row r="49" spans="2:15" s="33" customFormat="1" ht="20.100000000000001" customHeight="1">
      <c r="B49" s="326" t="s">
        <v>94</v>
      </c>
      <c r="C49" s="516">
        <v>0</v>
      </c>
      <c r="D49" s="517">
        <v>0</v>
      </c>
      <c r="E49" s="518">
        <v>0</v>
      </c>
      <c r="F49" s="298" t="s">
        <v>182</v>
      </c>
      <c r="G49" s="299" t="s">
        <v>182</v>
      </c>
      <c r="H49" s="300" t="s">
        <v>182</v>
      </c>
      <c r="I49" s="298" t="s">
        <v>182</v>
      </c>
      <c r="J49" s="299" t="s">
        <v>182</v>
      </c>
      <c r="K49" s="300" t="s">
        <v>182</v>
      </c>
      <c r="L49" s="298" t="s">
        <v>182</v>
      </c>
      <c r="M49" s="299" t="s">
        <v>182</v>
      </c>
      <c r="N49" s="300" t="s">
        <v>182</v>
      </c>
    </row>
    <row r="50" spans="2:15" s="33" customFormat="1" ht="20.100000000000001" customHeight="1">
      <c r="B50" s="326" t="s">
        <v>58</v>
      </c>
      <c r="C50" s="516">
        <v>0</v>
      </c>
      <c r="D50" s="517">
        <v>0</v>
      </c>
      <c r="E50" s="518">
        <v>0</v>
      </c>
      <c r="F50" s="271" t="s">
        <v>182</v>
      </c>
      <c r="G50" s="299" t="s">
        <v>182</v>
      </c>
      <c r="H50" s="300" t="s">
        <v>182</v>
      </c>
      <c r="I50" s="271" t="s">
        <v>182</v>
      </c>
      <c r="J50" s="299" t="s">
        <v>182</v>
      </c>
      <c r="K50" s="300" t="s">
        <v>182</v>
      </c>
      <c r="L50" s="271" t="s">
        <v>182</v>
      </c>
      <c r="M50" s="299" t="s">
        <v>182</v>
      </c>
      <c r="N50" s="300" t="s">
        <v>182</v>
      </c>
    </row>
    <row r="51" spans="2:15" s="33" customFormat="1" ht="20.100000000000001" customHeight="1">
      <c r="B51" s="247" t="s">
        <v>96</v>
      </c>
      <c r="C51" s="516">
        <v>3501.3077579999999</v>
      </c>
      <c r="D51" s="517">
        <v>3006.1817590000001</v>
      </c>
      <c r="E51" s="518">
        <v>2990.2369389999999</v>
      </c>
      <c r="F51" s="298">
        <v>3.9618167435597358</v>
      </c>
      <c r="G51" s="299">
        <v>3.6771602272236392</v>
      </c>
      <c r="H51" s="300">
        <v>3.8824390296918878</v>
      </c>
      <c r="I51" s="298">
        <v>142.88750368497304</v>
      </c>
      <c r="J51" s="299">
        <v>137.03687969798298</v>
      </c>
      <c r="K51" s="300">
        <v>129.85760278689725</v>
      </c>
      <c r="L51" s="298">
        <v>5.6609410454457967</v>
      </c>
      <c r="M51" s="299">
        <v>5.0390656368825368</v>
      </c>
      <c r="N51" s="300">
        <v>5.0416422536207586</v>
      </c>
    </row>
    <row r="52" spans="2:15" s="33" customFormat="1" ht="19.5" customHeight="1">
      <c r="B52" s="326" t="s">
        <v>47</v>
      </c>
      <c r="C52" s="516">
        <v>16.364505000000001</v>
      </c>
      <c r="D52" s="517">
        <v>7.2742980000000008</v>
      </c>
      <c r="E52" s="518">
        <v>7.2055719999999992</v>
      </c>
      <c r="F52" s="298">
        <v>1.9664328374124362</v>
      </c>
      <c r="G52" s="299">
        <v>2.530855898397343</v>
      </c>
      <c r="H52" s="300">
        <v>2.9064590569631394</v>
      </c>
      <c r="I52" s="298">
        <v>298.32285571338451</v>
      </c>
      <c r="J52" s="299">
        <v>193.61006398626847</v>
      </c>
      <c r="K52" s="300">
        <v>174.54100951644247</v>
      </c>
      <c r="L52" s="298">
        <v>5.8663185962545157</v>
      </c>
      <c r="M52" s="299">
        <v>4.8999917242873465</v>
      </c>
      <c r="N52" s="300">
        <v>5.0729629792055375</v>
      </c>
    </row>
    <row r="53" spans="2:15" s="33" customFormat="1" ht="19.5" customHeight="1">
      <c r="B53" s="326" t="s">
        <v>183</v>
      </c>
      <c r="C53" s="516">
        <v>0</v>
      </c>
      <c r="D53" s="517">
        <v>0</v>
      </c>
      <c r="E53" s="518">
        <v>0</v>
      </c>
      <c r="F53" s="298" t="s">
        <v>182</v>
      </c>
      <c r="G53" s="299" t="s">
        <v>182</v>
      </c>
      <c r="H53" s="300" t="s">
        <v>182</v>
      </c>
      <c r="I53" s="298" t="s">
        <v>182</v>
      </c>
      <c r="J53" s="299" t="s">
        <v>182</v>
      </c>
      <c r="K53" s="300" t="s">
        <v>182</v>
      </c>
      <c r="L53" s="298" t="s">
        <v>182</v>
      </c>
      <c r="M53" s="299" t="s">
        <v>182</v>
      </c>
      <c r="N53" s="300" t="s">
        <v>182</v>
      </c>
      <c r="O53" s="34"/>
    </row>
    <row r="54" spans="2:15" s="33" customFormat="1" ht="19.5" customHeight="1">
      <c r="B54" s="326" t="s">
        <v>75</v>
      </c>
      <c r="C54" s="516">
        <v>0</v>
      </c>
      <c r="D54" s="517">
        <v>0</v>
      </c>
      <c r="E54" s="518">
        <v>0</v>
      </c>
      <c r="F54" s="271" t="s">
        <v>182</v>
      </c>
      <c r="G54" s="299" t="s">
        <v>182</v>
      </c>
      <c r="H54" s="300" t="s">
        <v>182</v>
      </c>
      <c r="I54" s="271" t="s">
        <v>182</v>
      </c>
      <c r="J54" s="299" t="s">
        <v>182</v>
      </c>
      <c r="K54" s="300" t="s">
        <v>182</v>
      </c>
      <c r="L54" s="271" t="s">
        <v>182</v>
      </c>
      <c r="M54" s="299" t="s">
        <v>182</v>
      </c>
      <c r="N54" s="300" t="s">
        <v>182</v>
      </c>
      <c r="O54" s="34"/>
    </row>
    <row r="55" spans="2:15" s="33" customFormat="1" ht="19.5" customHeight="1">
      <c r="B55" s="326" t="s">
        <v>77</v>
      </c>
      <c r="C55" s="516">
        <v>563.78066699999999</v>
      </c>
      <c r="D55" s="517">
        <v>505.25622900000002</v>
      </c>
      <c r="E55" s="518">
        <v>492.47736399999997</v>
      </c>
      <c r="F55" s="298">
        <v>13.063713481328012</v>
      </c>
      <c r="G55" s="299">
        <v>19.359965575011248</v>
      </c>
      <c r="H55" s="300">
        <v>17.678886658433303</v>
      </c>
      <c r="I55" s="298">
        <v>108.64367586177841</v>
      </c>
      <c r="J55" s="299">
        <v>98.311941985964225</v>
      </c>
      <c r="K55" s="300">
        <v>104.41432884568414</v>
      </c>
      <c r="L55" s="298">
        <v>14.192898530165454</v>
      </c>
      <c r="M55" s="299">
        <v>19.033158124607702</v>
      </c>
      <c r="N55" s="300">
        <v>18.459290851792325</v>
      </c>
      <c r="O55" s="34"/>
    </row>
    <row r="56" spans="2:15" s="33" customFormat="1" ht="19.5" customHeight="1">
      <c r="B56" s="326" t="s">
        <v>76</v>
      </c>
      <c r="C56" s="516">
        <v>0</v>
      </c>
      <c r="D56" s="517">
        <v>0</v>
      </c>
      <c r="E56" s="518">
        <v>0</v>
      </c>
      <c r="F56" s="298" t="s">
        <v>182</v>
      </c>
      <c r="G56" s="299" t="s">
        <v>182</v>
      </c>
      <c r="H56" s="300" t="s">
        <v>182</v>
      </c>
      <c r="I56" s="298" t="s">
        <v>182</v>
      </c>
      <c r="J56" s="299" t="s">
        <v>182</v>
      </c>
      <c r="K56" s="300" t="s">
        <v>182</v>
      </c>
      <c r="L56" s="298" t="s">
        <v>182</v>
      </c>
      <c r="M56" s="299" t="s">
        <v>182</v>
      </c>
      <c r="N56" s="300" t="s">
        <v>182</v>
      </c>
      <c r="O56" s="34"/>
    </row>
    <row r="57" spans="2:15" s="33" customFormat="1" ht="19.5" customHeight="1">
      <c r="B57" s="326" t="s">
        <v>90</v>
      </c>
      <c r="C57" s="516">
        <v>0</v>
      </c>
      <c r="D57" s="517">
        <v>0</v>
      </c>
      <c r="E57" s="518">
        <v>0</v>
      </c>
      <c r="F57" s="298" t="s">
        <v>182</v>
      </c>
      <c r="G57" s="299" t="s">
        <v>182</v>
      </c>
      <c r="H57" s="300" t="s">
        <v>182</v>
      </c>
      <c r="I57" s="298" t="s">
        <v>182</v>
      </c>
      <c r="J57" s="299" t="s">
        <v>182</v>
      </c>
      <c r="K57" s="300" t="s">
        <v>182</v>
      </c>
      <c r="L57" s="298" t="s">
        <v>182</v>
      </c>
      <c r="M57" s="299" t="s">
        <v>182</v>
      </c>
      <c r="N57" s="300" t="s">
        <v>182</v>
      </c>
      <c r="O57" s="34"/>
    </row>
    <row r="58" spans="2:15" s="33" customFormat="1" ht="19.5" customHeight="1">
      <c r="B58" s="326" t="s">
        <v>184</v>
      </c>
      <c r="C58" s="516">
        <v>5.0892E-2</v>
      </c>
      <c r="D58" s="517" t="s">
        <v>182</v>
      </c>
      <c r="E58" s="518" t="s">
        <v>182</v>
      </c>
      <c r="F58" s="298">
        <v>0</v>
      </c>
      <c r="G58" s="299" t="s">
        <v>182</v>
      </c>
      <c r="H58" s="300" t="s">
        <v>182</v>
      </c>
      <c r="I58" s="298" t="s">
        <v>182</v>
      </c>
      <c r="J58" s="299" t="s">
        <v>182</v>
      </c>
      <c r="K58" s="300" t="s">
        <v>182</v>
      </c>
      <c r="L58" s="298">
        <v>3.5781655269983497</v>
      </c>
      <c r="M58" s="299" t="s">
        <v>182</v>
      </c>
      <c r="N58" s="300" t="s">
        <v>182</v>
      </c>
      <c r="O58" s="34"/>
    </row>
    <row r="59" spans="2:15" s="33" customFormat="1" ht="15.6">
      <c r="B59" s="227"/>
      <c r="C59" s="228"/>
      <c r="D59" s="229"/>
      <c r="E59" s="230"/>
      <c r="F59" s="231"/>
      <c r="G59" s="232"/>
      <c r="H59" s="233"/>
      <c r="I59" s="231"/>
      <c r="J59" s="232"/>
      <c r="K59" s="233"/>
      <c r="L59" s="231"/>
      <c r="M59" s="232"/>
      <c r="N59" s="233"/>
    </row>
    <row r="60" spans="2:15" s="33" customFormat="1" ht="20.100000000000001" customHeight="1">
      <c r="C60" s="32"/>
      <c r="D60" s="32"/>
      <c r="E60" s="32"/>
      <c r="F60" s="32"/>
      <c r="G60" s="32"/>
      <c r="H60" s="32"/>
      <c r="I60" s="32"/>
      <c r="J60" s="32"/>
      <c r="K60" s="32"/>
      <c r="L60" s="32"/>
      <c r="M60" s="32"/>
      <c r="N60" s="32"/>
    </row>
    <row r="61" spans="2:15" ht="20.100000000000001" customHeight="1">
      <c r="B61" s="32"/>
      <c r="C61" s="108"/>
      <c r="D61" s="108"/>
      <c r="E61" s="108"/>
      <c r="F61" s="108"/>
      <c r="G61" s="108"/>
      <c r="H61" s="108"/>
      <c r="I61" s="125"/>
      <c r="J61" s="125"/>
      <c r="K61" s="125"/>
      <c r="L61" s="125"/>
      <c r="M61" s="125"/>
      <c r="N61" s="125"/>
    </row>
    <row r="62" spans="2:15" ht="27.75" customHeight="1">
      <c r="B62" s="105"/>
      <c r="C62" s="108"/>
      <c r="D62" s="108"/>
      <c r="E62" s="108"/>
      <c r="F62" s="108"/>
      <c r="G62" s="108"/>
      <c r="H62" s="108"/>
      <c r="I62" s="125"/>
      <c r="J62" s="125"/>
      <c r="K62" s="125"/>
      <c r="L62" s="125"/>
      <c r="M62" s="125"/>
      <c r="N62" s="125"/>
    </row>
    <row r="63" spans="2:15" ht="20.100000000000001" customHeight="1">
      <c r="B63" s="105"/>
      <c r="C63" s="10"/>
      <c r="D63" s="10"/>
      <c r="E63" s="10"/>
      <c r="F63" s="10"/>
      <c r="G63" s="121"/>
      <c r="H63" s="10"/>
      <c r="I63" s="10"/>
      <c r="J63" s="10"/>
      <c r="K63" s="10"/>
      <c r="L63" s="10"/>
      <c r="M63" s="10"/>
      <c r="N63" s="10"/>
    </row>
    <row r="64" spans="2:15" ht="20.100000000000001" customHeight="1">
      <c r="B64" s="10"/>
      <c r="C64" s="10"/>
      <c r="D64" s="10"/>
      <c r="E64" s="10"/>
      <c r="F64" s="10"/>
      <c r="G64" s="10"/>
      <c r="H64" s="10"/>
      <c r="I64" s="10"/>
      <c r="J64" s="121"/>
      <c r="K64" s="10"/>
      <c r="L64" s="10"/>
      <c r="M64" s="10"/>
      <c r="N64" s="10"/>
    </row>
    <row r="65" spans="2:14" ht="34.5" customHeight="1">
      <c r="B65" s="140"/>
      <c r="C65" s="137"/>
      <c r="D65" s="137"/>
      <c r="E65" s="137"/>
      <c r="F65" s="137"/>
      <c r="G65" s="137"/>
      <c r="H65" s="137"/>
      <c r="I65" s="137"/>
      <c r="J65" s="137"/>
      <c r="K65" s="137"/>
      <c r="L65" s="137"/>
      <c r="M65" s="137"/>
      <c r="N65" s="137"/>
    </row>
    <row r="66" spans="2:14" ht="20.100000000000001" customHeight="1">
      <c r="B66" s="10"/>
    </row>
    <row r="67" spans="2:14" ht="20.100000000000001" customHeight="1">
      <c r="B67" s="100"/>
    </row>
    <row r="68" spans="2:14" s="2" customFormat="1"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68" customFormat="1" ht="20.100000000000001" customHeight="1">
      <c r="B2" s="200" t="s">
        <v>28</v>
      </c>
      <c r="C2" s="85"/>
      <c r="D2" s="85"/>
      <c r="E2" s="85"/>
      <c r="F2" s="85"/>
      <c r="G2" s="85"/>
      <c r="H2" s="85"/>
      <c r="I2" s="85"/>
      <c r="J2" s="85"/>
      <c r="K2" s="85"/>
      <c r="L2" s="85"/>
      <c r="M2" s="85"/>
      <c r="N2" s="85"/>
    </row>
    <row r="3" spans="2:15" s="69" customFormat="1" ht="20.100000000000001" customHeight="1">
      <c r="B3" s="201" t="s">
        <v>2</v>
      </c>
      <c r="H3" s="86"/>
      <c r="I3" s="86"/>
      <c r="J3" s="86"/>
      <c r="K3" s="86"/>
      <c r="L3" s="86"/>
      <c r="M3" s="86"/>
      <c r="N3" s="86"/>
    </row>
    <row r="4" spans="2:15" s="69" customFormat="1" ht="20.100000000000001" customHeight="1">
      <c r="B4" s="71"/>
      <c r="K4" s="56"/>
      <c r="N4" s="56"/>
    </row>
    <row r="5" spans="2:15" s="64" customFormat="1" ht="20.100000000000001" customHeight="1">
      <c r="B5" s="492"/>
      <c r="C5" s="830" t="s">
        <v>167</v>
      </c>
      <c r="D5" s="831"/>
      <c r="E5" s="832"/>
      <c r="F5" s="830" t="s">
        <v>163</v>
      </c>
      <c r="G5" s="831"/>
      <c r="H5" s="832"/>
      <c r="I5" s="830" t="s">
        <v>164</v>
      </c>
      <c r="J5" s="831"/>
      <c r="K5" s="832"/>
      <c r="L5" s="830" t="s">
        <v>165</v>
      </c>
      <c r="M5" s="831"/>
      <c r="N5" s="832"/>
    </row>
    <row r="6" spans="2:15"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2:15" s="29" customFormat="1" ht="20.100000000000001" customHeight="1">
      <c r="B7" s="519" t="s">
        <v>181</v>
      </c>
      <c r="C7" s="510">
        <v>368347.54804700002</v>
      </c>
      <c r="D7" s="511">
        <v>397640.00805336004</v>
      </c>
      <c r="E7" s="512">
        <v>406796.65389400994</v>
      </c>
      <c r="F7" s="513">
        <v>5.0367564756078478</v>
      </c>
      <c r="G7" s="514">
        <v>2.7016240716926081</v>
      </c>
      <c r="H7" s="515">
        <v>2.8503864951507505</v>
      </c>
      <c r="I7" s="513">
        <v>217.53179141982349</v>
      </c>
      <c r="J7" s="514">
        <v>387.21237174794925</v>
      </c>
      <c r="K7" s="515">
        <v>367.88073162353629</v>
      </c>
      <c r="L7" s="513">
        <v>10.956546590843717</v>
      </c>
      <c r="M7" s="514">
        <v>10.461022643714465</v>
      </c>
      <c r="N7" s="515">
        <v>10.486022692459056</v>
      </c>
      <c r="O7" s="31"/>
    </row>
    <row r="8" spans="2:15" s="31" customFormat="1" ht="20.100000000000001" customHeight="1">
      <c r="B8" s="520" t="s">
        <v>68</v>
      </c>
      <c r="C8" s="516">
        <v>109975.64187400001</v>
      </c>
      <c r="D8" s="517">
        <v>124866.57265813999</v>
      </c>
      <c r="E8" s="518">
        <v>127556.34712951</v>
      </c>
      <c r="F8" s="298">
        <v>3.4309322752787157</v>
      </c>
      <c r="G8" s="299">
        <v>1.9445726274138364</v>
      </c>
      <c r="H8" s="300">
        <v>2.0539739820472422</v>
      </c>
      <c r="I8" s="298">
        <v>235.22955317059225</v>
      </c>
      <c r="J8" s="299">
        <v>493.82894691045544</v>
      </c>
      <c r="K8" s="300">
        <v>471.89897118068984</v>
      </c>
      <c r="L8" s="298">
        <v>8.0705666607237578</v>
      </c>
      <c r="M8" s="299">
        <v>9.6028625278667228</v>
      </c>
      <c r="N8" s="300">
        <v>9.6926820895999839</v>
      </c>
    </row>
    <row r="9" spans="2:15" s="31" customFormat="1" ht="20.100000000000001" customHeight="1">
      <c r="B9" s="520" t="s">
        <v>92</v>
      </c>
      <c r="C9" s="516">
        <v>50929.724321999995</v>
      </c>
      <c r="D9" s="517">
        <v>55561.201434000002</v>
      </c>
      <c r="E9" s="518">
        <v>56454.622795999996</v>
      </c>
      <c r="F9" s="298">
        <v>5.8865209264542706</v>
      </c>
      <c r="G9" s="299">
        <v>3.188274062259544</v>
      </c>
      <c r="H9" s="300">
        <v>3.3315106236672269</v>
      </c>
      <c r="I9" s="298">
        <v>226.89331576173157</v>
      </c>
      <c r="J9" s="299">
        <v>370.85898806720763</v>
      </c>
      <c r="K9" s="300">
        <v>357.35338458172185</v>
      </c>
      <c r="L9" s="298">
        <v>13.356122513040294</v>
      </c>
      <c r="M9" s="299">
        <v>11.824000924104999</v>
      </c>
      <c r="N9" s="300">
        <v>11.905265971374467</v>
      </c>
    </row>
    <row r="10" spans="2:15" s="31" customFormat="1" ht="20.100000000000001" customHeight="1">
      <c r="B10" s="520" t="s">
        <v>64</v>
      </c>
      <c r="C10" s="516">
        <v>38341.276150999998</v>
      </c>
      <c r="D10" s="517">
        <v>41167.65053318</v>
      </c>
      <c r="E10" s="518">
        <v>41955.816341760001</v>
      </c>
      <c r="F10" s="298">
        <v>5.3621686531849528</v>
      </c>
      <c r="G10" s="299">
        <v>2.1485677309350097</v>
      </c>
      <c r="H10" s="300">
        <v>2.2217245663796268</v>
      </c>
      <c r="I10" s="298">
        <v>196.85406705553964</v>
      </c>
      <c r="J10" s="299">
        <v>466.15620401419864</v>
      </c>
      <c r="K10" s="300">
        <v>446.96635632382583</v>
      </c>
      <c r="L10" s="298">
        <v>10.555647076171834</v>
      </c>
      <c r="M10" s="299">
        <v>10.015681775200644</v>
      </c>
      <c r="N10" s="300">
        <v>9.9303613418983367</v>
      </c>
    </row>
    <row r="11" spans="2:15" s="31" customFormat="1" ht="20.100000000000001" customHeight="1">
      <c r="B11" s="520" t="s">
        <v>53</v>
      </c>
      <c r="C11" s="516">
        <v>88227.505378000002</v>
      </c>
      <c r="D11" s="517">
        <v>97336.699669940004</v>
      </c>
      <c r="E11" s="518">
        <v>99572.043771819997</v>
      </c>
      <c r="F11" s="298">
        <v>4.2047915070316089</v>
      </c>
      <c r="G11" s="299">
        <v>2.8149436975272457</v>
      </c>
      <c r="H11" s="300">
        <v>3.1195409816917774</v>
      </c>
      <c r="I11" s="298">
        <v>243.23691986922444</v>
      </c>
      <c r="J11" s="299">
        <v>308.37850864781353</v>
      </c>
      <c r="K11" s="300">
        <v>281.33032635817955</v>
      </c>
      <c r="L11" s="298">
        <v>10.22760534862643</v>
      </c>
      <c r="M11" s="299">
        <v>8.6806813937101399</v>
      </c>
      <c r="N11" s="300">
        <v>8.7762148246706353</v>
      </c>
    </row>
    <row r="12" spans="2:15" s="31" customFormat="1" ht="20.100000000000001" customHeight="1">
      <c r="B12" s="520" t="s">
        <v>78</v>
      </c>
      <c r="C12" s="516">
        <v>21194.446879000003</v>
      </c>
      <c r="D12" s="517">
        <v>25623.308224</v>
      </c>
      <c r="E12" s="518">
        <v>26569.481219000005</v>
      </c>
      <c r="F12" s="298">
        <v>4.852584367365786</v>
      </c>
      <c r="G12" s="299">
        <v>2.8073539712808628</v>
      </c>
      <c r="H12" s="300">
        <v>2.8174712702507732</v>
      </c>
      <c r="I12" s="298">
        <v>268.84848033602293</v>
      </c>
      <c r="J12" s="299">
        <v>423.63332835889133</v>
      </c>
      <c r="K12" s="300">
        <v>419.21972194299258</v>
      </c>
      <c r="L12" s="298">
        <v>13.046099328686331</v>
      </c>
      <c r="M12" s="299">
        <v>11.892887067352635</v>
      </c>
      <c r="N12" s="300">
        <v>11.811395224968994</v>
      </c>
    </row>
    <row r="13" spans="2:15" s="31" customFormat="1" ht="20.100000000000001" customHeight="1">
      <c r="B13" s="520" t="s">
        <v>93</v>
      </c>
      <c r="C13" s="516">
        <v>9138.65877</v>
      </c>
      <c r="D13" s="517">
        <v>9212.7761919999994</v>
      </c>
      <c r="E13" s="518">
        <v>9366.2622150000007</v>
      </c>
      <c r="F13" s="298">
        <v>7.8620450449316852</v>
      </c>
      <c r="G13" s="299">
        <v>1.8244964004005624</v>
      </c>
      <c r="H13" s="300">
        <v>1.8616654968376838</v>
      </c>
      <c r="I13" s="298">
        <v>271.33096410610915</v>
      </c>
      <c r="J13" s="299">
        <v>805.17757108426804</v>
      </c>
      <c r="K13" s="300">
        <v>791.33677446000684</v>
      </c>
      <c r="L13" s="298">
        <v>21.332162618869727</v>
      </c>
      <c r="M13" s="299">
        <v>14.690435801265151</v>
      </c>
      <c r="N13" s="300">
        <v>14.732043693910185</v>
      </c>
    </row>
    <row r="14" spans="2:15" s="31" customFormat="1" ht="20.100000000000001" customHeight="1">
      <c r="B14" s="520" t="s">
        <v>80</v>
      </c>
      <c r="C14" s="516">
        <v>13044.248877</v>
      </c>
      <c r="D14" s="517">
        <v>12082.234598000001</v>
      </c>
      <c r="E14" s="518">
        <v>12260.367232000001</v>
      </c>
      <c r="F14" s="298">
        <v>3.5326659077512175</v>
      </c>
      <c r="G14" s="299">
        <v>1.2218156401667313</v>
      </c>
      <c r="H14" s="300">
        <v>1.1918529456328768</v>
      </c>
      <c r="I14" s="298">
        <v>331.53808754295562</v>
      </c>
      <c r="J14" s="299">
        <v>872.38568067259496</v>
      </c>
      <c r="K14" s="300">
        <v>873.72221522823634</v>
      </c>
      <c r="L14" s="298">
        <v>11.712132989840379</v>
      </c>
      <c r="M14" s="299">
        <v>10.658944689032763</v>
      </c>
      <c r="N14" s="300">
        <v>10.413483958846559</v>
      </c>
    </row>
    <row r="15" spans="2:15" s="31" customFormat="1" ht="20.100000000000001" customHeight="1">
      <c r="B15" s="520" t="s">
        <v>57</v>
      </c>
      <c r="C15" s="516">
        <v>970.71093799999994</v>
      </c>
      <c r="D15" s="517">
        <v>1161.64281385</v>
      </c>
      <c r="E15" s="518">
        <v>1234.9174371099998</v>
      </c>
      <c r="F15" s="298">
        <v>3.711407133644558</v>
      </c>
      <c r="G15" s="299">
        <v>1.8015090069418074</v>
      </c>
      <c r="H15" s="300">
        <v>1.8108450571670143</v>
      </c>
      <c r="I15" s="298">
        <v>375.32256817692604</v>
      </c>
      <c r="J15" s="299">
        <v>685.72409296356989</v>
      </c>
      <c r="K15" s="300">
        <v>652.47349990033752</v>
      </c>
      <c r="L15" s="298">
        <v>13.929748569496391</v>
      </c>
      <c r="M15" s="299">
        <v>12.353381297508724</v>
      </c>
      <c r="N15" s="300">
        <v>11.815284122269883</v>
      </c>
    </row>
    <row r="16" spans="2:15" s="31" customFormat="1" ht="20.100000000000001" customHeight="1">
      <c r="B16" s="520" t="s">
        <v>55</v>
      </c>
      <c r="C16" s="516">
        <v>2784.9873269999998</v>
      </c>
      <c r="D16" s="517">
        <v>5952.3195035999997</v>
      </c>
      <c r="E16" s="518">
        <v>6238.66851511</v>
      </c>
      <c r="F16" s="298">
        <v>9.7984842643415035</v>
      </c>
      <c r="G16" s="299">
        <v>8.5446321178221911</v>
      </c>
      <c r="H16" s="300">
        <v>8.3190286134452371</v>
      </c>
      <c r="I16" s="298">
        <v>177.9875680569007</v>
      </c>
      <c r="J16" s="299">
        <v>242.89566812682799</v>
      </c>
      <c r="K16" s="300">
        <v>243.11519331228047</v>
      </c>
      <c r="L16" s="298">
        <v>17.44008384853954</v>
      </c>
      <c r="M16" s="299">
        <v>20.754541271563745</v>
      </c>
      <c r="N16" s="300">
        <v>20.224822495281312</v>
      </c>
    </row>
    <row r="17" spans="2:14" s="31" customFormat="1" ht="20.100000000000001" customHeight="1">
      <c r="B17" s="520" t="s">
        <v>87</v>
      </c>
      <c r="C17" s="516">
        <v>0</v>
      </c>
      <c r="D17" s="517">
        <v>0</v>
      </c>
      <c r="E17" s="518">
        <v>0</v>
      </c>
      <c r="F17" s="298" t="s">
        <v>182</v>
      </c>
      <c r="G17" s="299" t="s">
        <v>182</v>
      </c>
      <c r="H17" s="300" t="s">
        <v>182</v>
      </c>
      <c r="I17" s="298" t="s">
        <v>182</v>
      </c>
      <c r="J17" s="299" t="s">
        <v>182</v>
      </c>
      <c r="K17" s="300" t="s">
        <v>182</v>
      </c>
      <c r="L17" s="298" t="s">
        <v>182</v>
      </c>
      <c r="M17" s="299" t="s">
        <v>182</v>
      </c>
      <c r="N17" s="300" t="s">
        <v>182</v>
      </c>
    </row>
    <row r="18" spans="2:14" s="31" customFormat="1" ht="20.100000000000001" customHeight="1">
      <c r="B18" s="520" t="s">
        <v>65</v>
      </c>
      <c r="C18" s="516">
        <v>2158.4948770000001</v>
      </c>
      <c r="D18" s="517">
        <v>2931.4965055400003</v>
      </c>
      <c r="E18" s="518">
        <v>3090.8025342300002</v>
      </c>
      <c r="F18" s="298">
        <v>4.3908064369244268</v>
      </c>
      <c r="G18" s="299">
        <v>1.7103990417605444</v>
      </c>
      <c r="H18" s="300">
        <v>1.582378464115771</v>
      </c>
      <c r="I18" s="298">
        <v>296.86951874776872</v>
      </c>
      <c r="J18" s="299">
        <v>637.67908899376334</v>
      </c>
      <c r="K18" s="300">
        <v>682.13316828063489</v>
      </c>
      <c r="L18" s="298">
        <v>13.034965938443596</v>
      </c>
      <c r="M18" s="299">
        <v>10.906857027656695</v>
      </c>
      <c r="N18" s="300">
        <v>10.793928351463359</v>
      </c>
    </row>
    <row r="19" spans="2:14" s="31" customFormat="1" ht="20.100000000000001" customHeight="1">
      <c r="B19" s="520" t="s">
        <v>84</v>
      </c>
      <c r="C19" s="516">
        <v>0</v>
      </c>
      <c r="D19" s="517">
        <v>0</v>
      </c>
      <c r="E19" s="518">
        <v>0</v>
      </c>
      <c r="F19" s="298" t="s">
        <v>182</v>
      </c>
      <c r="G19" s="299" t="s">
        <v>182</v>
      </c>
      <c r="H19" s="300" t="s">
        <v>182</v>
      </c>
      <c r="I19" s="298" t="s">
        <v>182</v>
      </c>
      <c r="J19" s="299" t="s">
        <v>182</v>
      </c>
      <c r="K19" s="300" t="s">
        <v>182</v>
      </c>
      <c r="L19" s="298" t="s">
        <v>182</v>
      </c>
      <c r="M19" s="299" t="s">
        <v>182</v>
      </c>
      <c r="N19" s="300" t="s">
        <v>182</v>
      </c>
    </row>
    <row r="20" spans="2:14" s="31" customFormat="1" ht="20.100000000000001" customHeight="1">
      <c r="B20" s="521" t="s">
        <v>50</v>
      </c>
      <c r="C20" s="516">
        <v>784.36066299999993</v>
      </c>
      <c r="D20" s="517">
        <v>876.02219300000002</v>
      </c>
      <c r="E20" s="518">
        <v>885.48968600000001</v>
      </c>
      <c r="F20" s="298">
        <v>6.1960069254518446</v>
      </c>
      <c r="G20" s="299">
        <v>2.2681401406002966</v>
      </c>
      <c r="H20" s="300">
        <v>2.1770700782617585</v>
      </c>
      <c r="I20" s="298">
        <v>287.86177077033267</v>
      </c>
      <c r="J20" s="299">
        <v>745.32819820376153</v>
      </c>
      <c r="K20" s="300">
        <v>752.37599798441011</v>
      </c>
      <c r="L20" s="298">
        <v>17.835935252658125</v>
      </c>
      <c r="M20" s="299">
        <v>16.905088042672453</v>
      </c>
      <c r="N20" s="300">
        <v>16.379752728141884</v>
      </c>
    </row>
    <row r="21" spans="2:14" s="31" customFormat="1" ht="20.100000000000001" customHeight="1">
      <c r="B21" s="520" t="s">
        <v>69</v>
      </c>
      <c r="C21" s="516">
        <v>0</v>
      </c>
      <c r="D21" s="517">
        <v>0</v>
      </c>
      <c r="E21" s="518">
        <v>0</v>
      </c>
      <c r="F21" s="298" t="s">
        <v>182</v>
      </c>
      <c r="G21" s="299" t="s">
        <v>182</v>
      </c>
      <c r="H21" s="300" t="s">
        <v>182</v>
      </c>
      <c r="I21" s="298" t="s">
        <v>182</v>
      </c>
      <c r="J21" s="299" t="s">
        <v>182</v>
      </c>
      <c r="K21" s="300" t="s">
        <v>182</v>
      </c>
      <c r="L21" s="298" t="s">
        <v>182</v>
      </c>
      <c r="M21" s="299" t="s">
        <v>182</v>
      </c>
      <c r="N21" s="300" t="s">
        <v>182</v>
      </c>
    </row>
    <row r="22" spans="2:14" s="31" customFormat="1" ht="20.100000000000001" customHeight="1">
      <c r="B22" s="520" t="s">
        <v>59</v>
      </c>
      <c r="C22" s="516">
        <v>11093.859801000001</v>
      </c>
      <c r="D22" s="517">
        <v>10800.39541411</v>
      </c>
      <c r="E22" s="518">
        <v>11034.33005547</v>
      </c>
      <c r="F22" s="298">
        <v>24.867896877075381</v>
      </c>
      <c r="G22" s="299">
        <v>10.459645387372985</v>
      </c>
      <c r="H22" s="300">
        <v>11.016169766078509</v>
      </c>
      <c r="I22" s="298">
        <v>100.52969106387575</v>
      </c>
      <c r="J22" s="299">
        <v>201.22600739368482</v>
      </c>
      <c r="K22" s="300">
        <v>189.85677297271994</v>
      </c>
      <c r="L22" s="298">
        <v>24.999619904607083</v>
      </c>
      <c r="M22" s="299">
        <v>21.047526800548376</v>
      </c>
      <c r="N22" s="300">
        <v>20.914944423073088</v>
      </c>
    </row>
    <row r="23" spans="2:14" s="31" customFormat="1" ht="20.100000000000001" customHeight="1">
      <c r="B23" s="520" t="s">
        <v>91</v>
      </c>
      <c r="C23" s="516">
        <v>0</v>
      </c>
      <c r="D23" s="517">
        <v>0</v>
      </c>
      <c r="E23" s="518">
        <v>0</v>
      </c>
      <c r="F23" s="298" t="s">
        <v>182</v>
      </c>
      <c r="G23" s="299" t="s">
        <v>182</v>
      </c>
      <c r="H23" s="300" t="s">
        <v>182</v>
      </c>
      <c r="I23" s="298" t="s">
        <v>182</v>
      </c>
      <c r="J23" s="299" t="s">
        <v>182</v>
      </c>
      <c r="K23" s="300" t="s">
        <v>182</v>
      </c>
      <c r="L23" s="298" t="s">
        <v>182</v>
      </c>
      <c r="M23" s="299" t="s">
        <v>182</v>
      </c>
      <c r="N23" s="300" t="s">
        <v>182</v>
      </c>
    </row>
    <row r="24" spans="2:14" s="31" customFormat="1" ht="20.100000000000001" customHeight="1">
      <c r="B24" s="520" t="s">
        <v>54</v>
      </c>
      <c r="C24" s="516">
        <v>141.04311300000001</v>
      </c>
      <c r="D24" s="517">
        <v>153.46030500000001</v>
      </c>
      <c r="E24" s="518">
        <v>154.67272300000002</v>
      </c>
      <c r="F24" s="298">
        <v>11.842219477954943</v>
      </c>
      <c r="G24" s="299">
        <v>5.2728990731511969</v>
      </c>
      <c r="H24" s="300">
        <v>5.1240431061655256</v>
      </c>
      <c r="I24" s="298">
        <v>185.38717393992025</v>
      </c>
      <c r="J24" s="299">
        <v>313.11920810765753</v>
      </c>
      <c r="K24" s="300">
        <v>318.99410219952142</v>
      </c>
      <c r="L24" s="298">
        <v>21.953956021943444</v>
      </c>
      <c r="M24" s="299">
        <v>16.510459822167039</v>
      </c>
      <c r="N24" s="300">
        <v>16.345395302829189</v>
      </c>
    </row>
    <row r="25" spans="2:14" s="31" customFormat="1" ht="20.100000000000001" customHeight="1">
      <c r="B25" s="520" t="s">
        <v>61</v>
      </c>
      <c r="C25" s="516">
        <v>0</v>
      </c>
      <c r="D25" s="517">
        <v>0</v>
      </c>
      <c r="E25" s="518">
        <v>0</v>
      </c>
      <c r="F25" s="298" t="s">
        <v>182</v>
      </c>
      <c r="G25" s="299" t="s">
        <v>182</v>
      </c>
      <c r="H25" s="300" t="s">
        <v>182</v>
      </c>
      <c r="I25" s="298" t="s">
        <v>182</v>
      </c>
      <c r="J25" s="299" t="s">
        <v>182</v>
      </c>
      <c r="K25" s="300" t="s">
        <v>182</v>
      </c>
      <c r="L25" s="298" t="s">
        <v>182</v>
      </c>
      <c r="M25" s="299" t="s">
        <v>182</v>
      </c>
      <c r="N25" s="300" t="s">
        <v>182</v>
      </c>
    </row>
    <row r="26" spans="2:14" s="31" customFormat="1" ht="20.100000000000001" customHeight="1">
      <c r="B26" s="520" t="s">
        <v>89</v>
      </c>
      <c r="C26" s="516">
        <v>0</v>
      </c>
      <c r="D26" s="517">
        <v>0</v>
      </c>
      <c r="E26" s="518">
        <v>0</v>
      </c>
      <c r="F26" s="298" t="s">
        <v>182</v>
      </c>
      <c r="G26" s="299" t="s">
        <v>182</v>
      </c>
      <c r="H26" s="300" t="s">
        <v>182</v>
      </c>
      <c r="I26" s="298" t="s">
        <v>182</v>
      </c>
      <c r="J26" s="299" t="s">
        <v>182</v>
      </c>
      <c r="K26" s="300" t="s">
        <v>182</v>
      </c>
      <c r="L26" s="298" t="s">
        <v>182</v>
      </c>
      <c r="M26" s="299" t="s">
        <v>182</v>
      </c>
      <c r="N26" s="300" t="s">
        <v>182</v>
      </c>
    </row>
    <row r="27" spans="2:14" s="31" customFormat="1" ht="20.100000000000001" customHeight="1">
      <c r="B27" s="520" t="s">
        <v>71</v>
      </c>
      <c r="C27" s="516">
        <v>0</v>
      </c>
      <c r="D27" s="517">
        <v>0</v>
      </c>
      <c r="E27" s="518">
        <v>0</v>
      </c>
      <c r="F27" s="298" t="s">
        <v>182</v>
      </c>
      <c r="G27" s="299" t="s">
        <v>182</v>
      </c>
      <c r="H27" s="300" t="s">
        <v>182</v>
      </c>
      <c r="I27" s="298" t="s">
        <v>182</v>
      </c>
      <c r="J27" s="299" t="s">
        <v>182</v>
      </c>
      <c r="K27" s="300" t="s">
        <v>182</v>
      </c>
      <c r="L27" s="298" t="s">
        <v>182</v>
      </c>
      <c r="M27" s="299" t="s">
        <v>182</v>
      </c>
      <c r="N27" s="300" t="s">
        <v>182</v>
      </c>
    </row>
    <row r="28" spans="2:14" s="31" customFormat="1" ht="20.100000000000001" customHeight="1">
      <c r="B28" s="520" t="s">
        <v>67</v>
      </c>
      <c r="C28" s="516">
        <v>0</v>
      </c>
      <c r="D28" s="517">
        <v>0</v>
      </c>
      <c r="E28" s="518">
        <v>0</v>
      </c>
      <c r="F28" s="298" t="s">
        <v>182</v>
      </c>
      <c r="G28" s="299" t="s">
        <v>182</v>
      </c>
      <c r="H28" s="300" t="s">
        <v>182</v>
      </c>
      <c r="I28" s="298" t="s">
        <v>182</v>
      </c>
      <c r="J28" s="299" t="s">
        <v>182</v>
      </c>
      <c r="K28" s="300" t="s">
        <v>182</v>
      </c>
      <c r="L28" s="298" t="s">
        <v>182</v>
      </c>
      <c r="M28" s="299" t="s">
        <v>182</v>
      </c>
      <c r="N28" s="300" t="s">
        <v>182</v>
      </c>
    </row>
    <row r="29" spans="2:14" s="31" customFormat="1" ht="20.100000000000001" customHeight="1">
      <c r="B29" s="520" t="s">
        <v>83</v>
      </c>
      <c r="C29" s="516">
        <v>6910.7545249999994</v>
      </c>
      <c r="D29" s="517">
        <v>9914.2280090000004</v>
      </c>
      <c r="E29" s="518">
        <v>10422.832237999999</v>
      </c>
      <c r="F29" s="298">
        <v>2.7389189460466334</v>
      </c>
      <c r="G29" s="299">
        <v>1.4758953280796996</v>
      </c>
      <c r="H29" s="300">
        <v>1.4781493118377487</v>
      </c>
      <c r="I29" s="298">
        <v>270.99534438312054</v>
      </c>
      <c r="J29" s="299">
        <v>430.78087907989806</v>
      </c>
      <c r="K29" s="300">
        <v>423.73693605978298</v>
      </c>
      <c r="L29" s="298">
        <v>7.4223428302136085</v>
      </c>
      <c r="M29" s="299">
        <v>6.3578748686008755</v>
      </c>
      <c r="N29" s="300">
        <v>6.2634646043700437</v>
      </c>
    </row>
    <row r="30" spans="2:14" s="31" customFormat="1" ht="20.100000000000001" customHeight="1">
      <c r="B30" s="520" t="s">
        <v>95</v>
      </c>
      <c r="C30" s="516">
        <v>0</v>
      </c>
      <c r="D30" s="517">
        <v>0</v>
      </c>
      <c r="E30" s="518">
        <v>0</v>
      </c>
      <c r="F30" s="298" t="s">
        <v>182</v>
      </c>
      <c r="G30" s="299" t="s">
        <v>182</v>
      </c>
      <c r="H30" s="300" t="s">
        <v>182</v>
      </c>
      <c r="I30" s="298" t="s">
        <v>182</v>
      </c>
      <c r="J30" s="299" t="s">
        <v>182</v>
      </c>
      <c r="K30" s="300" t="s">
        <v>182</v>
      </c>
      <c r="L30" s="298" t="s">
        <v>182</v>
      </c>
      <c r="M30" s="299" t="s">
        <v>182</v>
      </c>
      <c r="N30" s="300" t="s">
        <v>182</v>
      </c>
    </row>
    <row r="31" spans="2:14" s="31" customFormat="1" ht="20.100000000000001" customHeight="1">
      <c r="B31" s="520" t="s">
        <v>56</v>
      </c>
      <c r="C31" s="516">
        <v>0</v>
      </c>
      <c r="D31" s="517">
        <v>0</v>
      </c>
      <c r="E31" s="518">
        <v>0</v>
      </c>
      <c r="F31" s="298" t="s">
        <v>182</v>
      </c>
      <c r="G31" s="299" t="s">
        <v>182</v>
      </c>
      <c r="H31" s="300" t="s">
        <v>182</v>
      </c>
      <c r="I31" s="298" t="s">
        <v>182</v>
      </c>
      <c r="J31" s="299" t="s">
        <v>182</v>
      </c>
      <c r="K31" s="300" t="s">
        <v>182</v>
      </c>
      <c r="L31" s="298" t="s">
        <v>182</v>
      </c>
      <c r="M31" s="299" t="s">
        <v>182</v>
      </c>
      <c r="N31" s="300" t="s">
        <v>182</v>
      </c>
    </row>
    <row r="32" spans="2:14" s="31" customFormat="1" ht="20.100000000000001" customHeight="1">
      <c r="B32" s="520" t="s">
        <v>88</v>
      </c>
      <c r="C32" s="516">
        <v>0</v>
      </c>
      <c r="D32" s="517">
        <v>0</v>
      </c>
      <c r="E32" s="518">
        <v>0</v>
      </c>
      <c r="F32" s="298" t="s">
        <v>182</v>
      </c>
      <c r="G32" s="299" t="s">
        <v>182</v>
      </c>
      <c r="H32" s="300" t="s">
        <v>182</v>
      </c>
      <c r="I32" s="298" t="s">
        <v>182</v>
      </c>
      <c r="J32" s="299" t="s">
        <v>182</v>
      </c>
      <c r="K32" s="300" t="s">
        <v>182</v>
      </c>
      <c r="L32" s="298" t="s">
        <v>182</v>
      </c>
      <c r="M32" s="299" t="s">
        <v>182</v>
      </c>
      <c r="N32" s="300" t="s">
        <v>182</v>
      </c>
    </row>
    <row r="33" spans="2:14" s="31" customFormat="1" ht="20.100000000000001" customHeight="1">
      <c r="B33" s="520" t="s">
        <v>66</v>
      </c>
      <c r="C33" s="516">
        <v>0</v>
      </c>
      <c r="D33" s="517">
        <v>0</v>
      </c>
      <c r="E33" s="518">
        <v>0</v>
      </c>
      <c r="F33" s="298" t="s">
        <v>182</v>
      </c>
      <c r="G33" s="299" t="s">
        <v>182</v>
      </c>
      <c r="H33" s="300" t="s">
        <v>182</v>
      </c>
      <c r="I33" s="298" t="s">
        <v>182</v>
      </c>
      <c r="J33" s="299" t="s">
        <v>182</v>
      </c>
      <c r="K33" s="300" t="s">
        <v>182</v>
      </c>
      <c r="L33" s="298" t="s">
        <v>182</v>
      </c>
      <c r="M33" s="299" t="s">
        <v>182</v>
      </c>
      <c r="N33" s="300" t="s">
        <v>182</v>
      </c>
    </row>
    <row r="34" spans="2:14" s="31" customFormat="1" ht="20.100000000000001" customHeight="1">
      <c r="B34" s="520" t="s">
        <v>82</v>
      </c>
      <c r="C34" s="516">
        <v>0</v>
      </c>
      <c r="D34" s="517">
        <v>0</v>
      </c>
      <c r="E34" s="518">
        <v>0</v>
      </c>
      <c r="F34" s="298" t="s">
        <v>182</v>
      </c>
      <c r="G34" s="299" t="s">
        <v>182</v>
      </c>
      <c r="H34" s="300" t="s">
        <v>182</v>
      </c>
      <c r="I34" s="298" t="s">
        <v>182</v>
      </c>
      <c r="J34" s="299" t="s">
        <v>182</v>
      </c>
      <c r="K34" s="300" t="s">
        <v>182</v>
      </c>
      <c r="L34" s="298" t="s">
        <v>182</v>
      </c>
      <c r="M34" s="299" t="s">
        <v>182</v>
      </c>
      <c r="N34" s="300" t="s">
        <v>182</v>
      </c>
    </row>
    <row r="35" spans="2:14" s="31" customFormat="1" ht="20.100000000000001" customHeight="1">
      <c r="B35" s="520" t="s">
        <v>72</v>
      </c>
      <c r="C35" s="516">
        <v>0</v>
      </c>
      <c r="D35" s="517">
        <v>0</v>
      </c>
      <c r="E35" s="518">
        <v>0</v>
      </c>
      <c r="F35" s="298" t="s">
        <v>182</v>
      </c>
      <c r="G35" s="299" t="s">
        <v>182</v>
      </c>
      <c r="H35" s="300" t="s">
        <v>182</v>
      </c>
      <c r="I35" s="298" t="s">
        <v>182</v>
      </c>
      <c r="J35" s="299" t="s">
        <v>182</v>
      </c>
      <c r="K35" s="300" t="s">
        <v>182</v>
      </c>
      <c r="L35" s="298" t="s">
        <v>182</v>
      </c>
      <c r="M35" s="299" t="s">
        <v>182</v>
      </c>
      <c r="N35" s="300" t="s">
        <v>182</v>
      </c>
    </row>
    <row r="36" spans="2:14" s="31" customFormat="1" ht="20.100000000000001" customHeight="1">
      <c r="B36" s="520" t="s">
        <v>49</v>
      </c>
      <c r="C36" s="516">
        <v>0</v>
      </c>
      <c r="D36" s="517">
        <v>0</v>
      </c>
      <c r="E36" s="518">
        <v>0</v>
      </c>
      <c r="F36" s="298" t="s">
        <v>182</v>
      </c>
      <c r="G36" s="299" t="s">
        <v>182</v>
      </c>
      <c r="H36" s="300" t="s">
        <v>182</v>
      </c>
      <c r="I36" s="298" t="s">
        <v>182</v>
      </c>
      <c r="J36" s="299" t="s">
        <v>182</v>
      </c>
      <c r="K36" s="300" t="s">
        <v>182</v>
      </c>
      <c r="L36" s="298" t="s">
        <v>182</v>
      </c>
      <c r="M36" s="299" t="s">
        <v>182</v>
      </c>
      <c r="N36" s="300" t="s">
        <v>182</v>
      </c>
    </row>
    <row r="37" spans="2:14" s="31" customFormat="1" ht="20.100000000000001" customHeight="1">
      <c r="B37" s="520" t="s">
        <v>74</v>
      </c>
      <c r="C37" s="516">
        <v>0</v>
      </c>
      <c r="D37" s="517">
        <v>0</v>
      </c>
      <c r="E37" s="518">
        <v>0</v>
      </c>
      <c r="F37" s="298" t="s">
        <v>182</v>
      </c>
      <c r="G37" s="299" t="s">
        <v>182</v>
      </c>
      <c r="H37" s="300" t="s">
        <v>182</v>
      </c>
      <c r="I37" s="298" t="s">
        <v>182</v>
      </c>
      <c r="J37" s="299" t="s">
        <v>182</v>
      </c>
      <c r="K37" s="300" t="s">
        <v>182</v>
      </c>
      <c r="L37" s="298" t="s">
        <v>182</v>
      </c>
      <c r="M37" s="299" t="s">
        <v>182</v>
      </c>
      <c r="N37" s="300" t="s">
        <v>182</v>
      </c>
    </row>
    <row r="38" spans="2:14" s="31" customFormat="1" ht="20.100000000000001" customHeight="1">
      <c r="B38" s="520" t="s">
        <v>60</v>
      </c>
      <c r="C38" s="516">
        <v>0</v>
      </c>
      <c r="D38" s="517">
        <v>0</v>
      </c>
      <c r="E38" s="518">
        <v>0</v>
      </c>
      <c r="F38" s="298" t="s">
        <v>182</v>
      </c>
      <c r="G38" s="299" t="s">
        <v>182</v>
      </c>
      <c r="H38" s="300" t="s">
        <v>182</v>
      </c>
      <c r="I38" s="298" t="s">
        <v>182</v>
      </c>
      <c r="J38" s="299" t="s">
        <v>182</v>
      </c>
      <c r="K38" s="300" t="s">
        <v>182</v>
      </c>
      <c r="L38" s="298" t="s">
        <v>182</v>
      </c>
      <c r="M38" s="299" t="s">
        <v>182</v>
      </c>
      <c r="N38" s="300" t="s">
        <v>182</v>
      </c>
    </row>
    <row r="39" spans="2:14" s="31" customFormat="1" ht="20.100000000000001" customHeight="1">
      <c r="B39" s="520" t="s">
        <v>73</v>
      </c>
      <c r="C39" s="516">
        <v>0</v>
      </c>
      <c r="D39" s="517">
        <v>0</v>
      </c>
      <c r="E39" s="518">
        <v>0</v>
      </c>
      <c r="F39" s="298" t="s">
        <v>182</v>
      </c>
      <c r="G39" s="299" t="s">
        <v>182</v>
      </c>
      <c r="H39" s="300" t="s">
        <v>182</v>
      </c>
      <c r="I39" s="298" t="s">
        <v>182</v>
      </c>
      <c r="J39" s="299" t="s">
        <v>182</v>
      </c>
      <c r="K39" s="300" t="s">
        <v>182</v>
      </c>
      <c r="L39" s="298" t="s">
        <v>182</v>
      </c>
      <c r="M39" s="299" t="s">
        <v>182</v>
      </c>
      <c r="N39" s="300" t="s">
        <v>182</v>
      </c>
    </row>
    <row r="40" spans="2:14" s="31" customFormat="1" ht="20.100000000000001" customHeight="1">
      <c r="B40" s="520" t="s">
        <v>51</v>
      </c>
      <c r="C40" s="516">
        <v>12651.834552</v>
      </c>
      <c r="D40" s="517">
        <v>0</v>
      </c>
      <c r="E40" s="518">
        <v>0</v>
      </c>
      <c r="F40" s="298">
        <v>3.0906978382687278</v>
      </c>
      <c r="G40" s="299" t="s">
        <v>182</v>
      </c>
      <c r="H40" s="300" t="s">
        <v>182</v>
      </c>
      <c r="I40" s="298">
        <v>257.71886358472204</v>
      </c>
      <c r="J40" s="299" t="s">
        <v>182</v>
      </c>
      <c r="K40" s="300" t="s">
        <v>182</v>
      </c>
      <c r="L40" s="298">
        <v>7.9653113456237365</v>
      </c>
      <c r="M40" s="299" t="s">
        <v>182</v>
      </c>
      <c r="N40" s="300" t="s">
        <v>182</v>
      </c>
    </row>
    <row r="41" spans="2:14" s="31" customFormat="1" ht="20.100000000000001" customHeight="1">
      <c r="B41" s="520" t="s">
        <v>70</v>
      </c>
      <c r="C41" s="516">
        <v>0</v>
      </c>
      <c r="D41" s="517">
        <v>0</v>
      </c>
      <c r="E41" s="518">
        <v>0</v>
      </c>
      <c r="F41" s="298" t="s">
        <v>182</v>
      </c>
      <c r="G41" s="299" t="s">
        <v>182</v>
      </c>
      <c r="H41" s="300" t="s">
        <v>182</v>
      </c>
      <c r="I41" s="298" t="s">
        <v>182</v>
      </c>
      <c r="J41" s="299" t="s">
        <v>182</v>
      </c>
      <c r="K41" s="300" t="s">
        <v>182</v>
      </c>
      <c r="L41" s="298" t="s">
        <v>182</v>
      </c>
      <c r="M41" s="299" t="s">
        <v>182</v>
      </c>
      <c r="N41" s="300" t="s">
        <v>182</v>
      </c>
    </row>
    <row r="42" spans="2:14" s="31" customFormat="1" ht="20.100000000000001" customHeight="1">
      <c r="B42" s="520" t="s">
        <v>81</v>
      </c>
      <c r="C42" s="516">
        <v>0</v>
      </c>
      <c r="D42" s="517">
        <v>0</v>
      </c>
      <c r="E42" s="518">
        <v>0</v>
      </c>
      <c r="F42" s="298" t="s">
        <v>182</v>
      </c>
      <c r="G42" s="299" t="s">
        <v>182</v>
      </c>
      <c r="H42" s="300" t="s">
        <v>182</v>
      </c>
      <c r="I42" s="298" t="s">
        <v>182</v>
      </c>
      <c r="J42" s="299" t="s">
        <v>182</v>
      </c>
      <c r="K42" s="300" t="s">
        <v>182</v>
      </c>
      <c r="L42" s="298" t="s">
        <v>182</v>
      </c>
      <c r="M42" s="299" t="s">
        <v>182</v>
      </c>
      <c r="N42" s="300" t="s">
        <v>182</v>
      </c>
    </row>
    <row r="43" spans="2:14" s="31" customFormat="1" ht="20.100000000000001" customHeight="1">
      <c r="B43" s="520" t="s">
        <v>86</v>
      </c>
      <c r="C43" s="516">
        <v>0</v>
      </c>
      <c r="D43" s="517">
        <v>0</v>
      </c>
      <c r="E43" s="518">
        <v>0</v>
      </c>
      <c r="F43" s="298" t="s">
        <v>182</v>
      </c>
      <c r="G43" s="299" t="s">
        <v>182</v>
      </c>
      <c r="H43" s="300" t="s">
        <v>182</v>
      </c>
      <c r="I43" s="298" t="s">
        <v>182</v>
      </c>
      <c r="J43" s="299" t="s">
        <v>182</v>
      </c>
      <c r="K43" s="300" t="s">
        <v>182</v>
      </c>
      <c r="L43" s="298" t="s">
        <v>182</v>
      </c>
      <c r="M43" s="299" t="s">
        <v>182</v>
      </c>
      <c r="N43" s="300" t="s">
        <v>182</v>
      </c>
    </row>
    <row r="44" spans="2:14" s="31" customFormat="1" ht="20.100000000000001" customHeight="1">
      <c r="B44" s="520" t="s">
        <v>52</v>
      </c>
      <c r="C44" s="516">
        <v>0</v>
      </c>
      <c r="D44" s="517">
        <v>0</v>
      </c>
      <c r="E44" s="518">
        <v>0</v>
      </c>
      <c r="F44" s="298" t="s">
        <v>182</v>
      </c>
      <c r="G44" s="299" t="s">
        <v>182</v>
      </c>
      <c r="H44" s="300" t="s">
        <v>182</v>
      </c>
      <c r="I44" s="298" t="s">
        <v>182</v>
      </c>
      <c r="J44" s="299" t="s">
        <v>182</v>
      </c>
      <c r="K44" s="300" t="s">
        <v>182</v>
      </c>
      <c r="L44" s="298" t="s">
        <v>182</v>
      </c>
      <c r="M44" s="299" t="s">
        <v>182</v>
      </c>
      <c r="N44" s="300" t="s">
        <v>182</v>
      </c>
    </row>
    <row r="45" spans="2:14" s="31" customFormat="1" ht="20.100000000000001" customHeight="1">
      <c r="B45" s="520" t="s">
        <v>79</v>
      </c>
      <c r="C45" s="516">
        <v>0</v>
      </c>
      <c r="D45" s="517">
        <v>0</v>
      </c>
      <c r="E45" s="518">
        <v>0</v>
      </c>
      <c r="F45" s="298" t="s">
        <v>182</v>
      </c>
      <c r="G45" s="299" t="s">
        <v>182</v>
      </c>
      <c r="H45" s="300" t="s">
        <v>182</v>
      </c>
      <c r="I45" s="298" t="s">
        <v>182</v>
      </c>
      <c r="J45" s="299" t="s">
        <v>182</v>
      </c>
      <c r="K45" s="300" t="s">
        <v>182</v>
      </c>
      <c r="L45" s="298" t="s">
        <v>182</v>
      </c>
      <c r="M45" s="299" t="s">
        <v>182</v>
      </c>
      <c r="N45" s="300" t="s">
        <v>182</v>
      </c>
    </row>
    <row r="46" spans="2:14" s="31" customFormat="1" ht="20.100000000000001" customHeight="1">
      <c r="B46" s="520" t="s">
        <v>62</v>
      </c>
      <c r="C46" s="516">
        <v>0</v>
      </c>
      <c r="D46" s="517">
        <v>0</v>
      </c>
      <c r="E46" s="518">
        <v>0</v>
      </c>
      <c r="F46" s="298" t="s">
        <v>182</v>
      </c>
      <c r="G46" s="299" t="s">
        <v>182</v>
      </c>
      <c r="H46" s="300" t="s">
        <v>182</v>
      </c>
      <c r="I46" s="298" t="s">
        <v>182</v>
      </c>
      <c r="J46" s="299" t="s">
        <v>182</v>
      </c>
      <c r="K46" s="300" t="s">
        <v>182</v>
      </c>
      <c r="L46" s="298" t="s">
        <v>182</v>
      </c>
      <c r="M46" s="299" t="s">
        <v>182</v>
      </c>
      <c r="N46" s="300" t="s">
        <v>182</v>
      </c>
    </row>
    <row r="47" spans="2:14" s="31" customFormat="1" ht="20.100000000000001" customHeight="1">
      <c r="B47" s="520" t="s">
        <v>63</v>
      </c>
      <c r="C47" s="516">
        <v>0</v>
      </c>
      <c r="D47" s="517">
        <v>0</v>
      </c>
      <c r="E47" s="518">
        <v>0</v>
      </c>
      <c r="F47" s="298" t="s">
        <v>182</v>
      </c>
      <c r="G47" s="299" t="s">
        <v>182</v>
      </c>
      <c r="H47" s="300" t="s">
        <v>182</v>
      </c>
      <c r="I47" s="298" t="s">
        <v>182</v>
      </c>
      <c r="J47" s="299" t="s">
        <v>182</v>
      </c>
      <c r="K47" s="300" t="s">
        <v>182</v>
      </c>
      <c r="L47" s="298" t="s">
        <v>182</v>
      </c>
      <c r="M47" s="299" t="s">
        <v>182</v>
      </c>
      <c r="N47" s="300" t="s">
        <v>182</v>
      </c>
    </row>
    <row r="48" spans="2:14" s="31" customFormat="1" ht="20.100000000000001" customHeight="1">
      <c r="B48" s="520" t="s">
        <v>85</v>
      </c>
      <c r="C48" s="516">
        <v>0</v>
      </c>
      <c r="D48" s="517">
        <v>0</v>
      </c>
      <c r="E48" s="518">
        <v>0</v>
      </c>
      <c r="F48" s="298" t="s">
        <v>182</v>
      </c>
      <c r="G48" s="299" t="s">
        <v>182</v>
      </c>
      <c r="H48" s="300" t="s">
        <v>182</v>
      </c>
      <c r="I48" s="298" t="s">
        <v>182</v>
      </c>
      <c r="J48" s="299" t="s">
        <v>182</v>
      </c>
      <c r="K48" s="300" t="s">
        <v>182</v>
      </c>
      <c r="L48" s="298" t="s">
        <v>182</v>
      </c>
      <c r="M48" s="299" t="s">
        <v>182</v>
      </c>
      <c r="N48" s="300" t="s">
        <v>182</v>
      </c>
    </row>
    <row r="49" spans="2:15" s="31" customFormat="1" ht="20.100000000000001" customHeight="1">
      <c r="B49" s="520" t="s">
        <v>94</v>
      </c>
      <c r="C49" s="516">
        <v>0</v>
      </c>
      <c r="D49" s="517">
        <v>0</v>
      </c>
      <c r="E49" s="518">
        <v>0</v>
      </c>
      <c r="F49" s="298" t="s">
        <v>182</v>
      </c>
      <c r="G49" s="299" t="s">
        <v>182</v>
      </c>
      <c r="H49" s="300" t="s">
        <v>182</v>
      </c>
      <c r="I49" s="298" t="s">
        <v>182</v>
      </c>
      <c r="J49" s="299" t="s">
        <v>182</v>
      </c>
      <c r="K49" s="300" t="s">
        <v>182</v>
      </c>
      <c r="L49" s="298" t="s">
        <v>182</v>
      </c>
      <c r="M49" s="299" t="s">
        <v>182</v>
      </c>
      <c r="N49" s="300" t="s">
        <v>182</v>
      </c>
    </row>
    <row r="50" spans="2:15" s="31" customFormat="1" ht="20.100000000000001" customHeight="1">
      <c r="B50" s="520" t="s">
        <v>58</v>
      </c>
      <c r="C50" s="516">
        <v>0</v>
      </c>
      <c r="D50" s="517">
        <v>0</v>
      </c>
      <c r="E50" s="518">
        <v>0</v>
      </c>
      <c r="F50" s="298" t="s">
        <v>182</v>
      </c>
      <c r="G50" s="299" t="s">
        <v>182</v>
      </c>
      <c r="H50" s="300" t="s">
        <v>182</v>
      </c>
      <c r="I50" s="298" t="s">
        <v>182</v>
      </c>
      <c r="J50" s="299" t="s">
        <v>182</v>
      </c>
      <c r="K50" s="300" t="s">
        <v>182</v>
      </c>
      <c r="L50" s="298" t="s">
        <v>182</v>
      </c>
      <c r="M50" s="299" t="s">
        <v>182</v>
      </c>
      <c r="N50" s="300" t="s">
        <v>182</v>
      </c>
    </row>
    <row r="51" spans="2:15" s="31" customFormat="1" ht="20.100000000000001" customHeight="1">
      <c r="B51" s="247" t="s">
        <v>96</v>
      </c>
      <c r="C51" s="516">
        <v>0</v>
      </c>
      <c r="D51" s="517">
        <v>0</v>
      </c>
      <c r="E51" s="518">
        <v>0</v>
      </c>
      <c r="F51" s="298" t="s">
        <v>182</v>
      </c>
      <c r="G51" s="299" t="s">
        <v>182</v>
      </c>
      <c r="H51" s="300" t="s">
        <v>182</v>
      </c>
      <c r="I51" s="298" t="s">
        <v>182</v>
      </c>
      <c r="J51" s="299" t="s">
        <v>182</v>
      </c>
      <c r="K51" s="300" t="s">
        <v>182</v>
      </c>
      <c r="L51" s="298" t="s">
        <v>182</v>
      </c>
      <c r="M51" s="299" t="s">
        <v>182</v>
      </c>
      <c r="N51" s="300" t="s">
        <v>182</v>
      </c>
    </row>
    <row r="52" spans="2:15" s="31" customFormat="1" ht="20.100000000000001" customHeight="1">
      <c r="B52" s="520" t="s">
        <v>47</v>
      </c>
      <c r="C52" s="516">
        <v>0</v>
      </c>
      <c r="D52" s="517">
        <v>0</v>
      </c>
      <c r="E52" s="518">
        <v>0</v>
      </c>
      <c r="F52" s="298" t="s">
        <v>182</v>
      </c>
      <c r="G52" s="299" t="s">
        <v>182</v>
      </c>
      <c r="H52" s="300" t="s">
        <v>182</v>
      </c>
      <c r="I52" s="298" t="s">
        <v>182</v>
      </c>
      <c r="J52" s="299" t="s">
        <v>182</v>
      </c>
      <c r="K52" s="300" t="s">
        <v>182</v>
      </c>
      <c r="L52" s="298" t="s">
        <v>182</v>
      </c>
      <c r="M52" s="299" t="s">
        <v>182</v>
      </c>
      <c r="N52" s="300" t="s">
        <v>182</v>
      </c>
    </row>
    <row r="53" spans="2:15" s="31" customFormat="1" ht="20.100000000000001" customHeight="1">
      <c r="B53" s="520" t="s">
        <v>183</v>
      </c>
      <c r="C53" s="516">
        <v>0</v>
      </c>
      <c r="D53" s="517">
        <v>0</v>
      </c>
      <c r="E53" s="518">
        <v>0</v>
      </c>
      <c r="F53" s="298" t="s">
        <v>182</v>
      </c>
      <c r="G53" s="299" t="s">
        <v>182</v>
      </c>
      <c r="H53" s="300" t="s">
        <v>182</v>
      </c>
      <c r="I53" s="298" t="s">
        <v>182</v>
      </c>
      <c r="J53" s="299" t="s">
        <v>182</v>
      </c>
      <c r="K53" s="300" t="s">
        <v>182</v>
      </c>
      <c r="L53" s="298" t="s">
        <v>182</v>
      </c>
      <c r="M53" s="299" t="s">
        <v>182</v>
      </c>
      <c r="N53" s="300" t="s">
        <v>182</v>
      </c>
    </row>
    <row r="54" spans="2:15" s="31" customFormat="1" ht="19.5" customHeight="1">
      <c r="B54" s="520" t="s">
        <v>75</v>
      </c>
      <c r="C54" s="516">
        <v>0</v>
      </c>
      <c r="D54" s="517">
        <v>0</v>
      </c>
      <c r="E54" s="518">
        <v>0</v>
      </c>
      <c r="F54" s="298" t="s">
        <v>182</v>
      </c>
      <c r="G54" s="299" t="s">
        <v>182</v>
      </c>
      <c r="H54" s="300" t="s">
        <v>182</v>
      </c>
      <c r="I54" s="298" t="s">
        <v>182</v>
      </c>
      <c r="J54" s="299" t="s">
        <v>182</v>
      </c>
      <c r="K54" s="300" t="s">
        <v>182</v>
      </c>
      <c r="L54" s="298" t="s">
        <v>182</v>
      </c>
      <c r="M54" s="299" t="s">
        <v>182</v>
      </c>
      <c r="N54" s="300" t="s">
        <v>182</v>
      </c>
    </row>
    <row r="55" spans="2:15" s="31" customFormat="1" ht="19.5" customHeight="1">
      <c r="B55" s="520" t="s">
        <v>77</v>
      </c>
      <c r="C55" s="516">
        <v>0</v>
      </c>
      <c r="D55" s="517">
        <v>0</v>
      </c>
      <c r="E55" s="518">
        <v>0</v>
      </c>
      <c r="F55" s="298" t="s">
        <v>182</v>
      </c>
      <c r="G55" s="299" t="s">
        <v>182</v>
      </c>
      <c r="H55" s="300" t="s">
        <v>182</v>
      </c>
      <c r="I55" s="298" t="s">
        <v>182</v>
      </c>
      <c r="J55" s="299" t="s">
        <v>182</v>
      </c>
      <c r="K55" s="300" t="s">
        <v>182</v>
      </c>
      <c r="L55" s="298" t="s">
        <v>182</v>
      </c>
      <c r="M55" s="299" t="s">
        <v>182</v>
      </c>
      <c r="N55" s="300" t="s">
        <v>182</v>
      </c>
      <c r="O55" s="29"/>
    </row>
    <row r="56" spans="2:15" s="31" customFormat="1" ht="19.5" customHeight="1">
      <c r="B56" s="520" t="s">
        <v>76</v>
      </c>
      <c r="C56" s="516">
        <v>0</v>
      </c>
      <c r="D56" s="517">
        <v>0</v>
      </c>
      <c r="E56" s="518">
        <v>0</v>
      </c>
      <c r="F56" s="298" t="s">
        <v>182</v>
      </c>
      <c r="G56" s="299" t="s">
        <v>182</v>
      </c>
      <c r="H56" s="300" t="s">
        <v>182</v>
      </c>
      <c r="I56" s="298" t="s">
        <v>182</v>
      </c>
      <c r="J56" s="299" t="s">
        <v>182</v>
      </c>
      <c r="K56" s="300" t="s">
        <v>182</v>
      </c>
      <c r="L56" s="298" t="s">
        <v>182</v>
      </c>
      <c r="M56" s="299" t="s">
        <v>182</v>
      </c>
      <c r="N56" s="300" t="s">
        <v>182</v>
      </c>
      <c r="O56" s="29"/>
    </row>
    <row r="57" spans="2:15" s="31" customFormat="1" ht="19.5" customHeight="1">
      <c r="B57" s="520" t="s">
        <v>90</v>
      </c>
      <c r="C57" s="516">
        <v>0</v>
      </c>
      <c r="D57" s="517">
        <v>0</v>
      </c>
      <c r="E57" s="518">
        <v>0</v>
      </c>
      <c r="F57" s="298" t="s">
        <v>182</v>
      </c>
      <c r="G57" s="299" t="s">
        <v>182</v>
      </c>
      <c r="H57" s="300" t="s">
        <v>182</v>
      </c>
      <c r="I57" s="298" t="s">
        <v>182</v>
      </c>
      <c r="J57" s="299" t="s">
        <v>182</v>
      </c>
      <c r="K57" s="300" t="s">
        <v>182</v>
      </c>
      <c r="L57" s="298" t="s">
        <v>182</v>
      </c>
      <c r="M57" s="299" t="s">
        <v>182</v>
      </c>
      <c r="N57" s="300" t="s">
        <v>182</v>
      </c>
      <c r="O57" s="29"/>
    </row>
    <row r="58" spans="2:15" s="31" customFormat="1" ht="19.5" customHeight="1">
      <c r="B58" s="520" t="s">
        <v>184</v>
      </c>
      <c r="C58" s="516">
        <v>0</v>
      </c>
      <c r="D58" s="517" t="s">
        <v>182</v>
      </c>
      <c r="E58" s="518" t="s">
        <v>182</v>
      </c>
      <c r="F58" s="298" t="s">
        <v>182</v>
      </c>
      <c r="G58" s="299" t="s">
        <v>182</v>
      </c>
      <c r="H58" s="300" t="s">
        <v>182</v>
      </c>
      <c r="I58" s="298" t="s">
        <v>182</v>
      </c>
      <c r="J58" s="299" t="s">
        <v>182</v>
      </c>
      <c r="K58" s="300" t="s">
        <v>182</v>
      </c>
      <c r="L58" s="298" t="s">
        <v>182</v>
      </c>
      <c r="M58" s="299" t="s">
        <v>182</v>
      </c>
      <c r="N58" s="300" t="s">
        <v>182</v>
      </c>
      <c r="O58" s="29"/>
    </row>
    <row r="59" spans="2:15" s="31" customFormat="1" ht="16.8">
      <c r="B59" s="158"/>
      <c r="C59" s="176"/>
      <c r="D59" s="177"/>
      <c r="E59" s="178"/>
      <c r="F59" s="181"/>
      <c r="G59" s="179"/>
      <c r="H59" s="180"/>
      <c r="I59" s="181"/>
      <c r="J59" s="179"/>
      <c r="K59" s="180"/>
      <c r="L59" s="181"/>
      <c r="M59" s="179"/>
      <c r="N59" s="180"/>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09"/>
      <c r="D61" s="109"/>
      <c r="E61" s="109"/>
      <c r="F61" s="109"/>
      <c r="G61" s="109"/>
      <c r="H61" s="109"/>
      <c r="I61" s="125"/>
      <c r="J61" s="125"/>
      <c r="K61" s="125"/>
      <c r="L61" s="125"/>
      <c r="M61" s="125"/>
      <c r="N61" s="125"/>
    </row>
    <row r="62" spans="2:15" ht="30.75" customHeight="1">
      <c r="B62" s="110"/>
      <c r="C62" s="109"/>
      <c r="D62" s="109"/>
      <c r="E62" s="109"/>
      <c r="F62" s="109"/>
      <c r="G62" s="109"/>
      <c r="H62" s="109"/>
      <c r="I62" s="125"/>
      <c r="J62" s="125"/>
      <c r="K62" s="125"/>
      <c r="L62" s="125"/>
      <c r="M62" s="125"/>
      <c r="N62" s="125"/>
    </row>
    <row r="63" spans="2:15" ht="20.100000000000001" customHeight="1">
      <c r="B63" s="110"/>
      <c r="C63" s="10"/>
      <c r="D63" s="10"/>
      <c r="E63" s="10"/>
      <c r="F63" s="10"/>
      <c r="G63" s="121"/>
      <c r="H63" s="10"/>
      <c r="I63" s="10"/>
      <c r="J63" s="10"/>
      <c r="K63" s="10"/>
      <c r="L63" s="10"/>
      <c r="M63" s="10"/>
      <c r="N63" s="10"/>
    </row>
    <row r="64" spans="2:15" ht="20.100000000000001" customHeight="1">
      <c r="B64" s="10"/>
      <c r="C64" s="10"/>
      <c r="D64" s="10"/>
      <c r="E64" s="10"/>
      <c r="F64" s="10"/>
      <c r="G64" s="10"/>
      <c r="H64" s="10"/>
      <c r="I64" s="10"/>
      <c r="J64" s="121"/>
      <c r="K64" s="10"/>
      <c r="L64" s="10"/>
      <c r="M64" s="10"/>
      <c r="N64" s="10"/>
    </row>
    <row r="65" spans="2:14" ht="28.5" customHeight="1">
      <c r="B65" s="140"/>
      <c r="C65" s="137"/>
      <c r="D65" s="137"/>
      <c r="E65" s="137"/>
      <c r="F65" s="137"/>
      <c r="G65" s="137"/>
      <c r="H65" s="137"/>
      <c r="I65" s="137"/>
      <c r="J65" s="137"/>
      <c r="K65" s="137"/>
      <c r="L65" s="137"/>
      <c r="M65" s="137"/>
      <c r="N65" s="137"/>
    </row>
    <row r="66" spans="2:14" ht="20.100000000000001" customHeight="1">
      <c r="B66" s="10"/>
      <c r="C66" s="9"/>
      <c r="D66" s="9"/>
      <c r="E66" s="9"/>
      <c r="F66" s="9"/>
      <c r="G66" s="9"/>
      <c r="H66" s="9"/>
      <c r="I66" s="9"/>
      <c r="J66" s="9"/>
      <c r="K66" s="9"/>
      <c r="L66" s="9"/>
      <c r="M66" s="9"/>
      <c r="N66" s="9"/>
    </row>
    <row r="67" spans="2:14" s="2" customFormat="1" ht="20.100000000000001" customHeight="1">
      <c r="B67" s="100"/>
      <c r="C67" s="9"/>
      <c r="D67" s="9"/>
      <c r="E67" s="9"/>
      <c r="F67" s="9"/>
      <c r="G67" s="9"/>
      <c r="H67" s="9"/>
      <c r="I67" s="9"/>
      <c r="J67" s="9"/>
      <c r="K67" s="9"/>
      <c r="L67" s="9"/>
      <c r="M67" s="9"/>
      <c r="N67" s="9"/>
    </row>
    <row r="68" spans="2:14" ht="20.100000000000001" customHeight="1">
      <c r="B68" s="139"/>
      <c r="C68" s="2"/>
      <c r="D68" s="2"/>
      <c r="E68" s="2"/>
      <c r="F68" s="2"/>
      <c r="G68" s="2"/>
      <c r="H68" s="2"/>
      <c r="I68" s="2"/>
      <c r="J68" s="2"/>
      <c r="K68" s="2"/>
      <c r="L68" s="2"/>
      <c r="M68" s="2"/>
      <c r="N68" s="2"/>
    </row>
    <row r="69" spans="2:14" ht="20.100000000000001" customHeight="1">
      <c r="B69" s="139"/>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77" customFormat="1" ht="20.100000000000001" customHeight="1">
      <c r="B2" s="200" t="s">
        <v>28</v>
      </c>
      <c r="C2" s="83"/>
      <c r="D2" s="83"/>
      <c r="E2" s="83"/>
      <c r="F2" s="83"/>
      <c r="G2" s="83"/>
      <c r="H2" s="83"/>
      <c r="I2" s="83"/>
      <c r="J2" s="83"/>
      <c r="K2" s="83"/>
      <c r="L2" s="83"/>
      <c r="M2" s="83"/>
      <c r="N2" s="83"/>
    </row>
    <row r="3" spans="2:15" s="78" customFormat="1" ht="20.100000000000001" customHeight="1">
      <c r="B3" s="201" t="s">
        <v>2</v>
      </c>
      <c r="G3" s="60"/>
      <c r="I3" s="79"/>
      <c r="J3" s="79"/>
      <c r="K3" s="79"/>
      <c r="L3" s="79"/>
      <c r="M3" s="79"/>
      <c r="N3" s="79"/>
    </row>
    <row r="4" spans="2:15" s="78" customFormat="1" ht="20.100000000000001" customHeight="1">
      <c r="B4" s="80"/>
      <c r="C4" s="84"/>
      <c r="D4" s="84"/>
      <c r="E4" s="84"/>
      <c r="J4" s="79"/>
    </row>
    <row r="5" spans="2:15" s="87" customFormat="1" ht="20.100000000000001" customHeight="1">
      <c r="B5" s="522"/>
      <c r="C5" s="827" t="s">
        <v>168</v>
      </c>
      <c r="D5" s="828"/>
      <c r="E5" s="829"/>
      <c r="F5" s="827" t="s">
        <v>169</v>
      </c>
      <c r="G5" s="828"/>
      <c r="H5" s="829"/>
      <c r="I5" s="827" t="s">
        <v>164</v>
      </c>
      <c r="J5" s="828"/>
      <c r="K5" s="829"/>
      <c r="L5" s="827" t="s">
        <v>165</v>
      </c>
      <c r="M5" s="828"/>
      <c r="N5" s="829"/>
    </row>
    <row r="6" spans="2:15" s="87" customFormat="1" ht="20.100000000000001" customHeight="1">
      <c r="B6" s="523"/>
      <c r="C6" s="494">
        <v>44317</v>
      </c>
      <c r="D6" s="495">
        <v>44652</v>
      </c>
      <c r="E6" s="496">
        <v>44682</v>
      </c>
      <c r="F6" s="494">
        <v>44317</v>
      </c>
      <c r="G6" s="495">
        <v>44652</v>
      </c>
      <c r="H6" s="496">
        <v>44682</v>
      </c>
      <c r="I6" s="494">
        <v>44317</v>
      </c>
      <c r="J6" s="495">
        <v>44652</v>
      </c>
      <c r="K6" s="496">
        <v>44682</v>
      </c>
      <c r="L6" s="494">
        <v>44317</v>
      </c>
      <c r="M6" s="495">
        <v>44652</v>
      </c>
      <c r="N6" s="496">
        <v>44682</v>
      </c>
    </row>
    <row r="7" spans="2:15" s="34" customFormat="1" ht="20.100000000000001" customHeight="1">
      <c r="B7" s="497" t="s">
        <v>181</v>
      </c>
      <c r="C7" s="524">
        <v>260608.50846599997</v>
      </c>
      <c r="D7" s="525">
        <v>291101.90697080008</v>
      </c>
      <c r="E7" s="526">
        <v>295414.92918355</v>
      </c>
      <c r="F7" s="527">
        <v>2.6072918255800084</v>
      </c>
      <c r="G7" s="528">
        <v>2.5424468193443994</v>
      </c>
      <c r="H7" s="529">
        <v>2.8294027270898794</v>
      </c>
      <c r="I7" s="527">
        <v>252.52101242767989</v>
      </c>
      <c r="J7" s="528">
        <v>314.15055582061387</v>
      </c>
      <c r="K7" s="529">
        <v>285.84148835548945</v>
      </c>
      <c r="L7" s="527">
        <v>6.583959714898775</v>
      </c>
      <c r="M7" s="528">
        <v>7.9871108144139491</v>
      </c>
      <c r="N7" s="529">
        <v>8.0876068666845189</v>
      </c>
      <c r="O7" s="168"/>
    </row>
    <row r="8" spans="2:15" s="33" customFormat="1" ht="20.100000000000001" customHeight="1">
      <c r="B8" s="326" t="s">
        <v>68</v>
      </c>
      <c r="C8" s="530">
        <v>98550.236634000001</v>
      </c>
      <c r="D8" s="531">
        <v>110926.48693695999</v>
      </c>
      <c r="E8" s="532">
        <v>112552.96404268999</v>
      </c>
      <c r="F8" s="298">
        <v>2.3471833696256774</v>
      </c>
      <c r="G8" s="299">
        <v>2.569543357178381</v>
      </c>
      <c r="H8" s="300">
        <v>2.9342149595166451</v>
      </c>
      <c r="I8" s="298">
        <v>261.21469170265397</v>
      </c>
      <c r="J8" s="299">
        <v>382.90757101901704</v>
      </c>
      <c r="K8" s="300">
        <v>335.69810481785936</v>
      </c>
      <c r="L8" s="298">
        <v>6.1311878026636784</v>
      </c>
      <c r="M8" s="299">
        <v>9.8389760552522425</v>
      </c>
      <c r="N8" s="300">
        <v>9.8501040103794981</v>
      </c>
      <c r="O8" s="168"/>
    </row>
    <row r="9" spans="2:15" s="33" customFormat="1" ht="20.100000000000001" customHeight="1">
      <c r="B9" s="326" t="s">
        <v>92</v>
      </c>
      <c r="C9" s="530">
        <v>35851.525207000006</v>
      </c>
      <c r="D9" s="531">
        <v>39032.331624999999</v>
      </c>
      <c r="E9" s="532">
        <v>39453.637835000001</v>
      </c>
      <c r="F9" s="298">
        <v>3.2659891573354338</v>
      </c>
      <c r="G9" s="299">
        <v>2.5592097561504561</v>
      </c>
      <c r="H9" s="300">
        <v>2.8450953944840456</v>
      </c>
      <c r="I9" s="298">
        <v>213.1406734031053</v>
      </c>
      <c r="J9" s="299">
        <v>257.61706968184643</v>
      </c>
      <c r="K9" s="300">
        <v>229.11460754806794</v>
      </c>
      <c r="L9" s="298">
        <v>6.9611512832171467</v>
      </c>
      <c r="M9" s="299">
        <v>6.5929611808067339</v>
      </c>
      <c r="N9" s="300">
        <v>6.5185291474402778</v>
      </c>
      <c r="O9" s="168"/>
    </row>
    <row r="10" spans="2:15" s="33" customFormat="1" ht="20.100000000000001" customHeight="1">
      <c r="B10" s="326" t="s">
        <v>64</v>
      </c>
      <c r="C10" s="530">
        <v>53853.705213000001</v>
      </c>
      <c r="D10" s="531">
        <v>59299.085021699997</v>
      </c>
      <c r="E10" s="532">
        <v>60865.29169315</v>
      </c>
      <c r="F10" s="298">
        <v>2.5015209699532468</v>
      </c>
      <c r="G10" s="299">
        <v>2.3598357438195139</v>
      </c>
      <c r="H10" s="300">
        <v>2.5200605148707833</v>
      </c>
      <c r="I10" s="298">
        <v>291.56302680270096</v>
      </c>
      <c r="J10" s="299">
        <v>285.13894743310004</v>
      </c>
      <c r="K10" s="300">
        <v>270.68807949223589</v>
      </c>
      <c r="L10" s="298">
        <v>7.2935102560999709</v>
      </c>
      <c r="M10" s="299">
        <v>6.7288108010770289</v>
      </c>
      <c r="N10" s="300">
        <v>6.8215034097458753</v>
      </c>
      <c r="O10" s="168"/>
    </row>
    <row r="11" spans="2:15" s="33" customFormat="1" ht="20.100000000000001" customHeight="1">
      <c r="B11" s="326" t="s">
        <v>53</v>
      </c>
      <c r="C11" s="530">
        <v>45955.672531999997</v>
      </c>
      <c r="D11" s="531">
        <v>45901.001503139996</v>
      </c>
      <c r="E11" s="532">
        <v>46292.199876059996</v>
      </c>
      <c r="F11" s="298">
        <v>3.6689308372670251</v>
      </c>
      <c r="G11" s="299">
        <v>2.8299162441175509</v>
      </c>
      <c r="H11" s="300">
        <v>2.8397368643736312</v>
      </c>
      <c r="I11" s="298">
        <v>188.68382225818658</v>
      </c>
      <c r="J11" s="299">
        <v>220.66745006408723</v>
      </c>
      <c r="K11" s="300">
        <v>226.68874046641875</v>
      </c>
      <c r="L11" s="298">
        <v>6.9226789397647108</v>
      </c>
      <c r="M11" s="299">
        <v>6.2447040148435899</v>
      </c>
      <c r="N11" s="300">
        <v>6.4373637304091593</v>
      </c>
      <c r="O11" s="168"/>
    </row>
    <row r="12" spans="2:15" s="33" customFormat="1" ht="20.100000000000001" customHeight="1">
      <c r="B12" s="326" t="s">
        <v>78</v>
      </c>
      <c r="C12" s="530">
        <v>20651.616342999998</v>
      </c>
      <c r="D12" s="531">
        <v>29027.280949</v>
      </c>
      <c r="E12" s="532">
        <v>29136.423095000002</v>
      </c>
      <c r="F12" s="298">
        <v>0.67200879919038692</v>
      </c>
      <c r="G12" s="299">
        <v>2.3349294864745134</v>
      </c>
      <c r="H12" s="300">
        <v>2.9909915371511389</v>
      </c>
      <c r="I12" s="298">
        <v>749.1336499369628</v>
      </c>
      <c r="J12" s="299">
        <v>356.17780834628451</v>
      </c>
      <c r="K12" s="300">
        <v>296.16827330961314</v>
      </c>
      <c r="L12" s="298">
        <v>5.0342440452725006</v>
      </c>
      <c r="M12" s="299">
        <v>8.3165006713560761</v>
      </c>
      <c r="N12" s="300">
        <v>8.8583679904171841</v>
      </c>
      <c r="O12" s="168"/>
    </row>
    <row r="13" spans="2:15" s="33" customFormat="1" ht="20.100000000000001" customHeight="1">
      <c r="B13" s="326" t="s">
        <v>93</v>
      </c>
      <c r="C13" s="530">
        <v>941.13965000000007</v>
      </c>
      <c r="D13" s="531">
        <v>1311.008844</v>
      </c>
      <c r="E13" s="532">
        <v>1326.08638</v>
      </c>
      <c r="F13" s="298">
        <v>0.10161616291482353</v>
      </c>
      <c r="G13" s="299">
        <v>0.62176399780259606</v>
      </c>
      <c r="H13" s="300">
        <v>1.1183809911387521</v>
      </c>
      <c r="I13" s="298">
        <v>3442.8204109374178</v>
      </c>
      <c r="J13" s="299">
        <v>715.0735439798483</v>
      </c>
      <c r="K13" s="300">
        <v>425.06211103482798</v>
      </c>
      <c r="L13" s="298">
        <v>3.4984619976429632</v>
      </c>
      <c r="M13" s="299">
        <v>4.4460698542778099</v>
      </c>
      <c r="N13" s="300">
        <v>4.7538138503466127</v>
      </c>
      <c r="O13" s="168"/>
    </row>
    <row r="14" spans="2:15" s="33" customFormat="1" ht="20.100000000000001" customHeight="1">
      <c r="B14" s="326" t="s">
        <v>80</v>
      </c>
      <c r="C14" s="530">
        <v>804.98870599999998</v>
      </c>
      <c r="D14" s="531">
        <v>841.31987200000003</v>
      </c>
      <c r="E14" s="532">
        <v>831.60673800000006</v>
      </c>
      <c r="F14" s="298">
        <v>0.59812777050315535</v>
      </c>
      <c r="G14" s="299">
        <v>0.46955077747171053</v>
      </c>
      <c r="H14" s="300">
        <v>0.40702015091176419</v>
      </c>
      <c r="I14" s="298">
        <v>1013.5641921957873</v>
      </c>
      <c r="J14" s="299">
        <v>959.09332770355797</v>
      </c>
      <c r="K14" s="300">
        <v>1249.820034052163</v>
      </c>
      <c r="L14" s="298">
        <v>6.0624089053989785</v>
      </c>
      <c r="M14" s="299">
        <v>4.5034301769113574</v>
      </c>
      <c r="N14" s="300">
        <v>5.0870193887245767</v>
      </c>
      <c r="O14" s="168"/>
    </row>
    <row r="15" spans="2:15" s="33" customFormat="1" ht="20.100000000000001" customHeight="1">
      <c r="B15" s="326" t="s">
        <v>57</v>
      </c>
      <c r="C15" s="530">
        <v>1148.585047</v>
      </c>
      <c r="D15" s="531">
        <v>1280.04487133</v>
      </c>
      <c r="E15" s="532">
        <v>1320.1832549600001</v>
      </c>
      <c r="F15" s="298">
        <v>3.3595143956283802</v>
      </c>
      <c r="G15" s="299">
        <v>2.8818743956741977</v>
      </c>
      <c r="H15" s="300">
        <v>3.0165177296697805</v>
      </c>
      <c r="I15" s="298">
        <v>412.6065439859351</v>
      </c>
      <c r="J15" s="299">
        <v>249.4662890650628</v>
      </c>
      <c r="K15" s="300">
        <v>239.02923786554956</v>
      </c>
      <c r="L15" s="298">
        <v>13.861576242512236</v>
      </c>
      <c r="M15" s="299">
        <v>7.1893051104046242</v>
      </c>
      <c r="N15" s="300">
        <v>7.2103593393088552</v>
      </c>
      <c r="O15" s="168"/>
    </row>
    <row r="16" spans="2:15" s="33" customFormat="1" ht="20.100000000000001" customHeight="1">
      <c r="B16" s="326" t="s">
        <v>55</v>
      </c>
      <c r="C16" s="530">
        <v>1265.333005</v>
      </c>
      <c r="D16" s="531">
        <v>1650.35780531</v>
      </c>
      <c r="E16" s="532">
        <v>1762.4705741899998</v>
      </c>
      <c r="F16" s="298">
        <v>4.7447048929226341</v>
      </c>
      <c r="G16" s="299">
        <v>5.5015774250811695</v>
      </c>
      <c r="H16" s="300">
        <v>5.9501330130402934</v>
      </c>
      <c r="I16" s="298">
        <v>216.76960796912311</v>
      </c>
      <c r="J16" s="299">
        <v>199.45043302537579</v>
      </c>
      <c r="K16" s="300">
        <v>183.31105636859664</v>
      </c>
      <c r="L16" s="298">
        <v>10.285078195680196</v>
      </c>
      <c r="M16" s="299">
        <v>10.97291999755071</v>
      </c>
      <c r="N16" s="300">
        <v>10.907251681540769</v>
      </c>
      <c r="O16" s="168"/>
    </row>
    <row r="17" spans="2:15" s="33" customFormat="1" ht="20.100000000000001" customHeight="1">
      <c r="B17" s="326" t="s">
        <v>87</v>
      </c>
      <c r="C17" s="530">
        <v>0</v>
      </c>
      <c r="D17" s="531">
        <v>0</v>
      </c>
      <c r="E17" s="532">
        <v>0</v>
      </c>
      <c r="F17" s="298" t="s">
        <v>182</v>
      </c>
      <c r="G17" s="299" t="s">
        <v>182</v>
      </c>
      <c r="H17" s="300" t="s">
        <v>182</v>
      </c>
      <c r="I17" s="298" t="s">
        <v>182</v>
      </c>
      <c r="J17" s="299" t="s">
        <v>182</v>
      </c>
      <c r="K17" s="300" t="s">
        <v>182</v>
      </c>
      <c r="L17" s="298" t="s">
        <v>182</v>
      </c>
      <c r="M17" s="299" t="s">
        <v>182</v>
      </c>
      <c r="N17" s="300" t="s">
        <v>182</v>
      </c>
      <c r="O17" s="168"/>
    </row>
    <row r="18" spans="2:15" s="33" customFormat="1" ht="20.100000000000001" customHeight="1">
      <c r="B18" s="326" t="s">
        <v>65</v>
      </c>
      <c r="C18" s="530">
        <v>8.9586309999999987</v>
      </c>
      <c r="D18" s="531">
        <v>8.8021264200000005</v>
      </c>
      <c r="E18" s="532">
        <v>8.9437143299999988</v>
      </c>
      <c r="F18" s="298">
        <v>2.8093466512908059</v>
      </c>
      <c r="G18" s="299">
        <v>2.7518993529747555</v>
      </c>
      <c r="H18" s="300">
        <v>1.9071028401239198</v>
      </c>
      <c r="I18" s="298">
        <v>289.9812856853373</v>
      </c>
      <c r="J18" s="299">
        <v>323.1265754420898</v>
      </c>
      <c r="K18" s="300">
        <v>458.75578361738707</v>
      </c>
      <c r="L18" s="298">
        <v>8.1465795387710465</v>
      </c>
      <c r="M18" s="299">
        <v>8.8921181388803543</v>
      </c>
      <c r="N18" s="300">
        <v>8.7489445785999322</v>
      </c>
      <c r="O18" s="168"/>
    </row>
    <row r="19" spans="2:15" s="33" customFormat="1" ht="20.100000000000001" customHeight="1">
      <c r="B19" s="326" t="s">
        <v>84</v>
      </c>
      <c r="C19" s="530">
        <v>0</v>
      </c>
      <c r="D19" s="531">
        <v>0</v>
      </c>
      <c r="E19" s="532">
        <v>0</v>
      </c>
      <c r="F19" s="298" t="s">
        <v>182</v>
      </c>
      <c r="G19" s="299" t="s">
        <v>182</v>
      </c>
      <c r="H19" s="300" t="s">
        <v>182</v>
      </c>
      <c r="I19" s="298" t="s">
        <v>182</v>
      </c>
      <c r="J19" s="299" t="s">
        <v>182</v>
      </c>
      <c r="K19" s="300" t="s">
        <v>182</v>
      </c>
      <c r="L19" s="298" t="s">
        <v>182</v>
      </c>
      <c r="M19" s="299" t="s">
        <v>182</v>
      </c>
      <c r="N19" s="300" t="s">
        <v>182</v>
      </c>
      <c r="O19" s="168"/>
    </row>
    <row r="20" spans="2:15" s="33" customFormat="1" ht="20.100000000000001" customHeight="1">
      <c r="B20" s="324" t="s">
        <v>50</v>
      </c>
      <c r="C20" s="530">
        <v>1537.4255539999999</v>
      </c>
      <c r="D20" s="531">
        <v>1783.9817409999998</v>
      </c>
      <c r="E20" s="532">
        <v>1828.326957</v>
      </c>
      <c r="F20" s="298">
        <v>1.9106183661104934</v>
      </c>
      <c r="G20" s="299">
        <v>1.8908136907887785</v>
      </c>
      <c r="H20" s="300">
        <v>2.6407051438557332</v>
      </c>
      <c r="I20" s="298">
        <v>322.12131100159371</v>
      </c>
      <c r="J20" s="299">
        <v>351.67789737455524</v>
      </c>
      <c r="K20" s="300">
        <v>255.22738432837087</v>
      </c>
      <c r="L20" s="298">
        <v>6.1545089291523514</v>
      </c>
      <c r="M20" s="299">
        <v>6.6495738310362009</v>
      </c>
      <c r="N20" s="300">
        <v>6.7398026664877317</v>
      </c>
      <c r="O20" s="168"/>
    </row>
    <row r="21" spans="2:15" s="33" customFormat="1" ht="20.100000000000001" customHeight="1">
      <c r="B21" s="326" t="s">
        <v>69</v>
      </c>
      <c r="C21" s="530">
        <v>0</v>
      </c>
      <c r="D21" s="531">
        <v>0</v>
      </c>
      <c r="E21" s="532">
        <v>0</v>
      </c>
      <c r="F21" s="298" t="s">
        <v>182</v>
      </c>
      <c r="G21" s="299" t="s">
        <v>182</v>
      </c>
      <c r="H21" s="300" t="s">
        <v>182</v>
      </c>
      <c r="I21" s="298" t="s">
        <v>182</v>
      </c>
      <c r="J21" s="299" t="s">
        <v>182</v>
      </c>
      <c r="K21" s="300" t="s">
        <v>182</v>
      </c>
      <c r="L21" s="298" t="s">
        <v>182</v>
      </c>
      <c r="M21" s="299" t="s">
        <v>182</v>
      </c>
      <c r="N21" s="300" t="s">
        <v>182</v>
      </c>
      <c r="O21" s="168"/>
    </row>
    <row r="22" spans="2:15" s="33" customFormat="1" ht="20.100000000000001" customHeight="1">
      <c r="B22" s="326" t="s">
        <v>59</v>
      </c>
      <c r="C22" s="530">
        <v>12.554209</v>
      </c>
      <c r="D22" s="531">
        <v>12.831465940000001</v>
      </c>
      <c r="E22" s="532">
        <v>9.6458061700000002</v>
      </c>
      <c r="F22" s="298">
        <v>37.282747164715836</v>
      </c>
      <c r="G22" s="299">
        <v>15.833015802713495</v>
      </c>
      <c r="H22" s="300">
        <v>22.643162235552158</v>
      </c>
      <c r="I22" s="298">
        <v>78.914034535228112</v>
      </c>
      <c r="J22" s="299">
        <v>121.28697335381176</v>
      </c>
      <c r="K22" s="300">
        <v>110.57218566376758</v>
      </c>
      <c r="L22" s="298">
        <v>29.42131997324563</v>
      </c>
      <c r="M22" s="299">
        <v>19.203385657741922</v>
      </c>
      <c r="N22" s="300">
        <v>25.037039387242839</v>
      </c>
      <c r="O22" s="168"/>
    </row>
    <row r="23" spans="2:15" s="33" customFormat="1" ht="20.100000000000001" customHeight="1">
      <c r="B23" s="326" t="s">
        <v>91</v>
      </c>
      <c r="C23" s="530">
        <v>0</v>
      </c>
      <c r="D23" s="531">
        <v>0</v>
      </c>
      <c r="E23" s="532">
        <v>0</v>
      </c>
      <c r="F23" s="298" t="s">
        <v>182</v>
      </c>
      <c r="G23" s="299" t="s">
        <v>182</v>
      </c>
      <c r="H23" s="300" t="s">
        <v>182</v>
      </c>
      <c r="I23" s="298" t="s">
        <v>182</v>
      </c>
      <c r="J23" s="299" t="s">
        <v>182</v>
      </c>
      <c r="K23" s="300" t="s">
        <v>182</v>
      </c>
      <c r="L23" s="298" t="s">
        <v>182</v>
      </c>
      <c r="M23" s="299" t="s">
        <v>182</v>
      </c>
      <c r="N23" s="300" t="s">
        <v>182</v>
      </c>
      <c r="O23" s="168"/>
    </row>
    <row r="24" spans="2:15" s="33" customFormat="1" ht="20.100000000000001" customHeight="1">
      <c r="B24" s="326" t="s">
        <v>54</v>
      </c>
      <c r="C24" s="530">
        <v>0.72328999999999999</v>
      </c>
      <c r="D24" s="531">
        <v>0.57578200000000002</v>
      </c>
      <c r="E24" s="532">
        <v>0.443442</v>
      </c>
      <c r="F24" s="298">
        <v>5.1738583417439754</v>
      </c>
      <c r="G24" s="299">
        <v>1.3734364742211462</v>
      </c>
      <c r="H24" s="300">
        <v>1.7833222834102318</v>
      </c>
      <c r="I24" s="298">
        <v>198.31649831649833</v>
      </c>
      <c r="J24" s="299">
        <v>711.41881638846746</v>
      </c>
      <c r="K24" s="300">
        <v>713.39150227617608</v>
      </c>
      <c r="L24" s="298">
        <v>10.260614691202699</v>
      </c>
      <c r="M24" s="299">
        <v>9.7708855087515776</v>
      </c>
      <c r="N24" s="300">
        <v>12.722069628046057</v>
      </c>
      <c r="O24" s="168"/>
    </row>
    <row r="25" spans="2:15" s="33" customFormat="1" ht="20.100000000000001" customHeight="1">
      <c r="B25" s="326" t="s">
        <v>61</v>
      </c>
      <c r="C25" s="530">
        <v>0</v>
      </c>
      <c r="D25" s="531">
        <v>0</v>
      </c>
      <c r="E25" s="532">
        <v>0</v>
      </c>
      <c r="F25" s="298" t="s">
        <v>182</v>
      </c>
      <c r="G25" s="299" t="s">
        <v>182</v>
      </c>
      <c r="H25" s="300" t="s">
        <v>182</v>
      </c>
      <c r="I25" s="298" t="s">
        <v>182</v>
      </c>
      <c r="J25" s="299" t="s">
        <v>182</v>
      </c>
      <c r="K25" s="300" t="s">
        <v>182</v>
      </c>
      <c r="L25" s="298" t="s">
        <v>182</v>
      </c>
      <c r="M25" s="299" t="s">
        <v>182</v>
      </c>
      <c r="N25" s="300" t="s">
        <v>182</v>
      </c>
      <c r="O25" s="168"/>
    </row>
    <row r="26" spans="2:15" s="33" customFormat="1" ht="20.100000000000001" customHeight="1">
      <c r="B26" s="326" t="s">
        <v>89</v>
      </c>
      <c r="C26" s="530">
        <v>26.044445</v>
      </c>
      <c r="D26" s="531">
        <v>26.643864000000001</v>
      </c>
      <c r="E26" s="532">
        <v>26.539304999999999</v>
      </c>
      <c r="F26" s="298">
        <v>0</v>
      </c>
      <c r="G26" s="299">
        <v>0</v>
      </c>
      <c r="H26" s="300">
        <v>0</v>
      </c>
      <c r="I26" s="298" t="s">
        <v>182</v>
      </c>
      <c r="J26" s="299" t="s">
        <v>182</v>
      </c>
      <c r="K26" s="300" t="s">
        <v>182</v>
      </c>
      <c r="L26" s="298">
        <v>5.1451624329103574</v>
      </c>
      <c r="M26" s="299">
        <v>5.3357200742354793</v>
      </c>
      <c r="N26" s="300">
        <v>5.3480940815895517</v>
      </c>
      <c r="O26" s="168"/>
    </row>
    <row r="27" spans="2:15" s="33" customFormat="1" ht="20.100000000000001" customHeight="1">
      <c r="B27" s="326" t="s">
        <v>71</v>
      </c>
      <c r="C27" s="530">
        <v>0</v>
      </c>
      <c r="D27" s="531">
        <v>0</v>
      </c>
      <c r="E27" s="532">
        <v>0</v>
      </c>
      <c r="F27" s="298" t="s">
        <v>182</v>
      </c>
      <c r="G27" s="299" t="s">
        <v>182</v>
      </c>
      <c r="H27" s="300" t="s">
        <v>182</v>
      </c>
      <c r="I27" s="298" t="s">
        <v>182</v>
      </c>
      <c r="J27" s="299" t="s">
        <v>182</v>
      </c>
      <c r="K27" s="300" t="s">
        <v>182</v>
      </c>
      <c r="L27" s="298" t="s">
        <v>182</v>
      </c>
      <c r="M27" s="299" t="s">
        <v>182</v>
      </c>
      <c r="N27" s="300" t="s">
        <v>182</v>
      </c>
      <c r="O27" s="168"/>
    </row>
    <row r="28" spans="2:15" s="33" customFormat="1" ht="20.100000000000001" customHeight="1">
      <c r="B28" s="326" t="s">
        <v>67</v>
      </c>
      <c r="C28" s="530">
        <v>0</v>
      </c>
      <c r="D28" s="531">
        <v>0</v>
      </c>
      <c r="E28" s="532">
        <v>0</v>
      </c>
      <c r="F28" s="298" t="s">
        <v>182</v>
      </c>
      <c r="G28" s="299" t="s">
        <v>182</v>
      </c>
      <c r="H28" s="300" t="s">
        <v>182</v>
      </c>
      <c r="I28" s="298" t="s">
        <v>182</v>
      </c>
      <c r="J28" s="299" t="s">
        <v>182</v>
      </c>
      <c r="K28" s="300" t="s">
        <v>182</v>
      </c>
      <c r="L28" s="298" t="s">
        <v>182</v>
      </c>
      <c r="M28" s="299" t="s">
        <v>182</v>
      </c>
      <c r="N28" s="300" t="s">
        <v>182</v>
      </c>
      <c r="O28" s="168"/>
    </row>
    <row r="29" spans="2:15" s="33" customFormat="1" ht="20.100000000000001" customHeight="1">
      <c r="B29" s="326" t="s">
        <v>83</v>
      </c>
      <c r="C29" s="530">
        <v>0</v>
      </c>
      <c r="D29" s="531">
        <v>0</v>
      </c>
      <c r="E29" s="532">
        <v>0</v>
      </c>
      <c r="F29" s="298" t="s">
        <v>182</v>
      </c>
      <c r="G29" s="299" t="s">
        <v>182</v>
      </c>
      <c r="H29" s="300" t="s">
        <v>182</v>
      </c>
      <c r="I29" s="298" t="s">
        <v>182</v>
      </c>
      <c r="J29" s="299" t="s">
        <v>182</v>
      </c>
      <c r="K29" s="300" t="s">
        <v>182</v>
      </c>
      <c r="L29" s="298" t="s">
        <v>182</v>
      </c>
      <c r="M29" s="299" t="s">
        <v>182</v>
      </c>
      <c r="N29" s="300" t="s">
        <v>182</v>
      </c>
      <c r="O29" s="168"/>
    </row>
    <row r="30" spans="2:15" s="33" customFormat="1" ht="20.100000000000001" customHeight="1">
      <c r="B30" s="326" t="s">
        <v>95</v>
      </c>
      <c r="C30" s="530">
        <v>0</v>
      </c>
      <c r="D30" s="531">
        <v>0</v>
      </c>
      <c r="E30" s="532">
        <v>0</v>
      </c>
      <c r="F30" s="298" t="s">
        <v>182</v>
      </c>
      <c r="G30" s="299" t="s">
        <v>182</v>
      </c>
      <c r="H30" s="300" t="s">
        <v>182</v>
      </c>
      <c r="I30" s="298" t="s">
        <v>182</v>
      </c>
      <c r="J30" s="299" t="s">
        <v>182</v>
      </c>
      <c r="K30" s="300" t="s">
        <v>182</v>
      </c>
      <c r="L30" s="298" t="s">
        <v>182</v>
      </c>
      <c r="M30" s="299" t="s">
        <v>182</v>
      </c>
      <c r="N30" s="300" t="s">
        <v>182</v>
      </c>
      <c r="O30" s="168"/>
    </row>
    <row r="31" spans="2:15" s="33" customFormat="1" ht="20.100000000000001" customHeight="1">
      <c r="B31" s="326" t="s">
        <v>56</v>
      </c>
      <c r="C31" s="530">
        <v>0</v>
      </c>
      <c r="D31" s="531">
        <v>0</v>
      </c>
      <c r="E31" s="532">
        <v>0</v>
      </c>
      <c r="F31" s="298" t="s">
        <v>182</v>
      </c>
      <c r="G31" s="299" t="s">
        <v>182</v>
      </c>
      <c r="H31" s="300" t="s">
        <v>182</v>
      </c>
      <c r="I31" s="298" t="s">
        <v>182</v>
      </c>
      <c r="J31" s="299" t="s">
        <v>182</v>
      </c>
      <c r="K31" s="300" t="s">
        <v>182</v>
      </c>
      <c r="L31" s="298" t="s">
        <v>182</v>
      </c>
      <c r="M31" s="299" t="s">
        <v>182</v>
      </c>
      <c r="N31" s="300" t="s">
        <v>182</v>
      </c>
      <c r="O31" s="168"/>
    </row>
    <row r="32" spans="2:15" s="33" customFormat="1" ht="20.100000000000001" customHeight="1">
      <c r="B32" s="326" t="s">
        <v>88</v>
      </c>
      <c r="C32" s="530">
        <v>0</v>
      </c>
      <c r="D32" s="531">
        <v>0</v>
      </c>
      <c r="E32" s="532">
        <v>0</v>
      </c>
      <c r="F32" s="298" t="s">
        <v>182</v>
      </c>
      <c r="G32" s="299" t="s">
        <v>182</v>
      </c>
      <c r="H32" s="300" t="s">
        <v>182</v>
      </c>
      <c r="I32" s="298" t="s">
        <v>182</v>
      </c>
      <c r="J32" s="299" t="s">
        <v>182</v>
      </c>
      <c r="K32" s="300" t="s">
        <v>182</v>
      </c>
      <c r="L32" s="298" t="s">
        <v>182</v>
      </c>
      <c r="M32" s="299" t="s">
        <v>182</v>
      </c>
      <c r="N32" s="300" t="s">
        <v>182</v>
      </c>
      <c r="O32" s="168"/>
    </row>
    <row r="33" spans="2:15" s="33" customFormat="1" ht="20.100000000000001" customHeight="1">
      <c r="B33" s="326" t="s">
        <v>66</v>
      </c>
      <c r="C33" s="530">
        <v>0</v>
      </c>
      <c r="D33" s="531">
        <v>0</v>
      </c>
      <c r="E33" s="532">
        <v>0</v>
      </c>
      <c r="F33" s="298" t="s">
        <v>182</v>
      </c>
      <c r="G33" s="299" t="s">
        <v>182</v>
      </c>
      <c r="H33" s="300" t="s">
        <v>182</v>
      </c>
      <c r="I33" s="298" t="s">
        <v>182</v>
      </c>
      <c r="J33" s="299" t="s">
        <v>182</v>
      </c>
      <c r="K33" s="300" t="s">
        <v>182</v>
      </c>
      <c r="L33" s="298" t="s">
        <v>182</v>
      </c>
      <c r="M33" s="299" t="s">
        <v>182</v>
      </c>
      <c r="N33" s="300" t="s">
        <v>182</v>
      </c>
      <c r="O33" s="168"/>
    </row>
    <row r="34" spans="2:15" s="33" customFormat="1" ht="20.100000000000001" customHeight="1">
      <c r="B34" s="326" t="s">
        <v>82</v>
      </c>
      <c r="C34" s="530">
        <v>0</v>
      </c>
      <c r="D34" s="531">
        <v>0</v>
      </c>
      <c r="E34" s="532">
        <v>0</v>
      </c>
      <c r="F34" s="298" t="s">
        <v>182</v>
      </c>
      <c r="G34" s="299" t="s">
        <v>182</v>
      </c>
      <c r="H34" s="300" t="s">
        <v>182</v>
      </c>
      <c r="I34" s="298" t="s">
        <v>182</v>
      </c>
      <c r="J34" s="299" t="s">
        <v>182</v>
      </c>
      <c r="K34" s="300" t="s">
        <v>182</v>
      </c>
      <c r="L34" s="298" t="s">
        <v>182</v>
      </c>
      <c r="M34" s="299" t="s">
        <v>182</v>
      </c>
      <c r="N34" s="300" t="s">
        <v>182</v>
      </c>
      <c r="O34" s="168"/>
    </row>
    <row r="35" spans="2:15" s="33" customFormat="1" ht="20.100000000000001" customHeight="1">
      <c r="B35" s="326" t="s">
        <v>72</v>
      </c>
      <c r="C35" s="530">
        <v>0</v>
      </c>
      <c r="D35" s="531">
        <v>0</v>
      </c>
      <c r="E35" s="532">
        <v>0</v>
      </c>
      <c r="F35" s="298" t="s">
        <v>182</v>
      </c>
      <c r="G35" s="299" t="s">
        <v>182</v>
      </c>
      <c r="H35" s="300" t="s">
        <v>182</v>
      </c>
      <c r="I35" s="298" t="s">
        <v>182</v>
      </c>
      <c r="J35" s="299" t="s">
        <v>182</v>
      </c>
      <c r="K35" s="300" t="s">
        <v>182</v>
      </c>
      <c r="L35" s="298" t="s">
        <v>182</v>
      </c>
      <c r="M35" s="299" t="s">
        <v>182</v>
      </c>
      <c r="N35" s="300" t="s">
        <v>182</v>
      </c>
      <c r="O35" s="168"/>
    </row>
    <row r="36" spans="2:15" s="33" customFormat="1" ht="20.100000000000001" customHeight="1">
      <c r="B36" s="326" t="s">
        <v>49</v>
      </c>
      <c r="C36" s="530">
        <v>0</v>
      </c>
      <c r="D36" s="531">
        <v>0</v>
      </c>
      <c r="E36" s="532">
        <v>0</v>
      </c>
      <c r="F36" s="298" t="s">
        <v>182</v>
      </c>
      <c r="G36" s="299" t="s">
        <v>182</v>
      </c>
      <c r="H36" s="300" t="s">
        <v>182</v>
      </c>
      <c r="I36" s="298" t="s">
        <v>182</v>
      </c>
      <c r="J36" s="299" t="s">
        <v>182</v>
      </c>
      <c r="K36" s="300" t="s">
        <v>182</v>
      </c>
      <c r="L36" s="298" t="s">
        <v>182</v>
      </c>
      <c r="M36" s="299" t="s">
        <v>182</v>
      </c>
      <c r="N36" s="300" t="s">
        <v>182</v>
      </c>
      <c r="O36" s="168"/>
    </row>
    <row r="37" spans="2:15" s="33" customFormat="1" ht="20.100000000000001" customHeight="1">
      <c r="B37" s="326" t="s">
        <v>74</v>
      </c>
      <c r="C37" s="530">
        <v>0</v>
      </c>
      <c r="D37" s="531">
        <v>0</v>
      </c>
      <c r="E37" s="532">
        <v>0</v>
      </c>
      <c r="F37" s="298" t="s">
        <v>182</v>
      </c>
      <c r="G37" s="299" t="s">
        <v>182</v>
      </c>
      <c r="H37" s="300" t="s">
        <v>182</v>
      </c>
      <c r="I37" s="298" t="s">
        <v>182</v>
      </c>
      <c r="J37" s="299" t="s">
        <v>182</v>
      </c>
      <c r="K37" s="300" t="s">
        <v>182</v>
      </c>
      <c r="L37" s="298" t="s">
        <v>182</v>
      </c>
      <c r="M37" s="299" t="s">
        <v>182</v>
      </c>
      <c r="N37" s="300" t="s">
        <v>182</v>
      </c>
      <c r="O37" s="168"/>
    </row>
    <row r="38" spans="2:15" s="33" customFormat="1" ht="20.100000000000001" customHeight="1">
      <c r="B38" s="326" t="s">
        <v>60</v>
      </c>
      <c r="C38" s="530">
        <v>0</v>
      </c>
      <c r="D38" s="531">
        <v>0</v>
      </c>
      <c r="E38" s="532">
        <v>0</v>
      </c>
      <c r="F38" s="298" t="s">
        <v>182</v>
      </c>
      <c r="G38" s="299" t="s">
        <v>182</v>
      </c>
      <c r="H38" s="300" t="s">
        <v>182</v>
      </c>
      <c r="I38" s="298" t="s">
        <v>182</v>
      </c>
      <c r="J38" s="299" t="s">
        <v>182</v>
      </c>
      <c r="K38" s="300" t="s">
        <v>182</v>
      </c>
      <c r="L38" s="298" t="s">
        <v>182</v>
      </c>
      <c r="M38" s="299" t="s">
        <v>182</v>
      </c>
      <c r="N38" s="300" t="s">
        <v>182</v>
      </c>
      <c r="O38" s="168"/>
    </row>
    <row r="39" spans="2:15" s="33" customFormat="1" ht="20.100000000000001" customHeight="1">
      <c r="B39" s="326" t="s">
        <v>73</v>
      </c>
      <c r="C39" s="530">
        <v>0</v>
      </c>
      <c r="D39" s="531">
        <v>0</v>
      </c>
      <c r="E39" s="532">
        <v>0</v>
      </c>
      <c r="F39" s="298" t="s">
        <v>182</v>
      </c>
      <c r="G39" s="299" t="s">
        <v>182</v>
      </c>
      <c r="H39" s="300" t="s">
        <v>182</v>
      </c>
      <c r="I39" s="298" t="s">
        <v>182</v>
      </c>
      <c r="J39" s="299" t="s">
        <v>182</v>
      </c>
      <c r="K39" s="300" t="s">
        <v>182</v>
      </c>
      <c r="L39" s="298" t="s">
        <v>182</v>
      </c>
      <c r="M39" s="299" t="s">
        <v>182</v>
      </c>
      <c r="N39" s="300" t="s">
        <v>182</v>
      </c>
      <c r="O39" s="168"/>
    </row>
    <row r="40" spans="2:15" s="33" customFormat="1" ht="20.100000000000001" customHeight="1">
      <c r="B40" s="326" t="s">
        <v>51</v>
      </c>
      <c r="C40" s="530">
        <v>0</v>
      </c>
      <c r="D40" s="531">
        <v>0</v>
      </c>
      <c r="E40" s="532">
        <v>0</v>
      </c>
      <c r="F40" s="298" t="s">
        <v>182</v>
      </c>
      <c r="G40" s="299" t="s">
        <v>182</v>
      </c>
      <c r="H40" s="300" t="s">
        <v>182</v>
      </c>
      <c r="I40" s="298" t="s">
        <v>182</v>
      </c>
      <c r="J40" s="299" t="s">
        <v>182</v>
      </c>
      <c r="K40" s="300" t="s">
        <v>182</v>
      </c>
      <c r="L40" s="298" t="s">
        <v>182</v>
      </c>
      <c r="M40" s="299" t="s">
        <v>182</v>
      </c>
      <c r="N40" s="300" t="s">
        <v>182</v>
      </c>
      <c r="O40" s="168"/>
    </row>
    <row r="41" spans="2:15" s="33" customFormat="1" ht="20.100000000000001" customHeight="1">
      <c r="B41" s="326" t="s">
        <v>70</v>
      </c>
      <c r="C41" s="530">
        <v>0</v>
      </c>
      <c r="D41" s="531">
        <v>0</v>
      </c>
      <c r="E41" s="532">
        <v>0</v>
      </c>
      <c r="F41" s="298" t="s">
        <v>182</v>
      </c>
      <c r="G41" s="299" t="s">
        <v>182</v>
      </c>
      <c r="H41" s="300" t="s">
        <v>182</v>
      </c>
      <c r="I41" s="298" t="s">
        <v>182</v>
      </c>
      <c r="J41" s="299" t="s">
        <v>182</v>
      </c>
      <c r="K41" s="300" t="s">
        <v>182</v>
      </c>
      <c r="L41" s="298" t="s">
        <v>182</v>
      </c>
      <c r="M41" s="299" t="s">
        <v>182</v>
      </c>
      <c r="N41" s="300" t="s">
        <v>182</v>
      </c>
      <c r="O41" s="168"/>
    </row>
    <row r="42" spans="2:15" s="33" customFormat="1" ht="20.100000000000001" customHeight="1">
      <c r="B42" s="326" t="s">
        <v>81</v>
      </c>
      <c r="C42" s="530">
        <v>0</v>
      </c>
      <c r="D42" s="531">
        <v>0</v>
      </c>
      <c r="E42" s="532">
        <v>0</v>
      </c>
      <c r="F42" s="298" t="s">
        <v>182</v>
      </c>
      <c r="G42" s="299" t="s">
        <v>182</v>
      </c>
      <c r="H42" s="300" t="s">
        <v>182</v>
      </c>
      <c r="I42" s="298" t="s">
        <v>182</v>
      </c>
      <c r="J42" s="299" t="s">
        <v>182</v>
      </c>
      <c r="K42" s="300" t="s">
        <v>182</v>
      </c>
      <c r="L42" s="298" t="s">
        <v>182</v>
      </c>
      <c r="M42" s="299" t="s">
        <v>182</v>
      </c>
      <c r="N42" s="300" t="s">
        <v>182</v>
      </c>
      <c r="O42" s="168"/>
    </row>
    <row r="43" spans="2:15" s="33" customFormat="1" ht="20.100000000000001" customHeight="1">
      <c r="B43" s="326" t="s">
        <v>86</v>
      </c>
      <c r="C43" s="530">
        <v>0</v>
      </c>
      <c r="D43" s="531">
        <v>0</v>
      </c>
      <c r="E43" s="532">
        <v>0</v>
      </c>
      <c r="F43" s="298" t="s">
        <v>182</v>
      </c>
      <c r="G43" s="299" t="s">
        <v>182</v>
      </c>
      <c r="H43" s="300" t="s">
        <v>182</v>
      </c>
      <c r="I43" s="298" t="s">
        <v>182</v>
      </c>
      <c r="J43" s="299" t="s">
        <v>182</v>
      </c>
      <c r="K43" s="300" t="s">
        <v>182</v>
      </c>
      <c r="L43" s="298" t="s">
        <v>182</v>
      </c>
      <c r="M43" s="299" t="s">
        <v>182</v>
      </c>
      <c r="N43" s="300" t="s">
        <v>182</v>
      </c>
      <c r="O43" s="168"/>
    </row>
    <row r="44" spans="2:15" s="33" customFormat="1" ht="20.100000000000001" customHeight="1">
      <c r="B44" s="326" t="s">
        <v>52</v>
      </c>
      <c r="C44" s="530">
        <v>0</v>
      </c>
      <c r="D44" s="531">
        <v>0</v>
      </c>
      <c r="E44" s="532">
        <v>0</v>
      </c>
      <c r="F44" s="298" t="s">
        <v>182</v>
      </c>
      <c r="G44" s="299" t="s">
        <v>182</v>
      </c>
      <c r="H44" s="300" t="s">
        <v>182</v>
      </c>
      <c r="I44" s="298" t="s">
        <v>182</v>
      </c>
      <c r="J44" s="299" t="s">
        <v>182</v>
      </c>
      <c r="K44" s="300" t="s">
        <v>182</v>
      </c>
      <c r="L44" s="298" t="s">
        <v>182</v>
      </c>
      <c r="M44" s="299" t="s">
        <v>182</v>
      </c>
      <c r="N44" s="300" t="s">
        <v>182</v>
      </c>
      <c r="O44" s="168"/>
    </row>
    <row r="45" spans="2:15" s="33" customFormat="1" ht="20.100000000000001" customHeight="1">
      <c r="B45" s="326" t="s">
        <v>79</v>
      </c>
      <c r="C45" s="530">
        <v>0</v>
      </c>
      <c r="D45" s="531">
        <v>0</v>
      </c>
      <c r="E45" s="532">
        <v>0</v>
      </c>
      <c r="F45" s="298" t="s">
        <v>182</v>
      </c>
      <c r="G45" s="299" t="s">
        <v>182</v>
      </c>
      <c r="H45" s="300" t="s">
        <v>182</v>
      </c>
      <c r="I45" s="298" t="s">
        <v>182</v>
      </c>
      <c r="J45" s="299" t="s">
        <v>182</v>
      </c>
      <c r="K45" s="300" t="s">
        <v>182</v>
      </c>
      <c r="L45" s="298" t="s">
        <v>182</v>
      </c>
      <c r="M45" s="299" t="s">
        <v>182</v>
      </c>
      <c r="N45" s="300" t="s">
        <v>182</v>
      </c>
      <c r="O45" s="168"/>
    </row>
    <row r="46" spans="2:15" s="33" customFormat="1" ht="20.100000000000001" customHeight="1">
      <c r="B46" s="326" t="s">
        <v>62</v>
      </c>
      <c r="C46" s="530">
        <v>0</v>
      </c>
      <c r="D46" s="531">
        <v>0</v>
      </c>
      <c r="E46" s="532">
        <v>0</v>
      </c>
      <c r="F46" s="298" t="s">
        <v>182</v>
      </c>
      <c r="G46" s="299" t="s">
        <v>182</v>
      </c>
      <c r="H46" s="300" t="s">
        <v>182</v>
      </c>
      <c r="I46" s="298" t="s">
        <v>182</v>
      </c>
      <c r="J46" s="299" t="s">
        <v>182</v>
      </c>
      <c r="K46" s="300" t="s">
        <v>182</v>
      </c>
      <c r="L46" s="298" t="s">
        <v>182</v>
      </c>
      <c r="M46" s="299" t="s">
        <v>182</v>
      </c>
      <c r="N46" s="300" t="s">
        <v>182</v>
      </c>
      <c r="O46" s="168"/>
    </row>
    <row r="47" spans="2:15" s="33" customFormat="1" ht="20.100000000000001" customHeight="1">
      <c r="B47" s="326" t="s">
        <v>63</v>
      </c>
      <c r="C47" s="530">
        <v>0</v>
      </c>
      <c r="D47" s="531">
        <v>0.15456300000000001</v>
      </c>
      <c r="E47" s="532">
        <v>0.16647000000000001</v>
      </c>
      <c r="F47" s="298" t="s">
        <v>182</v>
      </c>
      <c r="G47" s="299">
        <v>0</v>
      </c>
      <c r="H47" s="300">
        <v>0</v>
      </c>
      <c r="I47" s="298" t="s">
        <v>182</v>
      </c>
      <c r="J47" s="299" t="s">
        <v>182</v>
      </c>
      <c r="K47" s="300" t="s">
        <v>182</v>
      </c>
      <c r="L47" s="298" t="s">
        <v>182</v>
      </c>
      <c r="M47" s="299">
        <v>5.65788707517323</v>
      </c>
      <c r="N47" s="300">
        <v>6.4594221180993578</v>
      </c>
      <c r="O47" s="168"/>
    </row>
    <row r="48" spans="2:15" s="33" customFormat="1" ht="20.100000000000001" customHeight="1">
      <c r="B48" s="326" t="s">
        <v>85</v>
      </c>
      <c r="C48" s="530">
        <v>0</v>
      </c>
      <c r="D48" s="531">
        <v>0</v>
      </c>
      <c r="E48" s="532">
        <v>0</v>
      </c>
      <c r="F48" s="298" t="s">
        <v>182</v>
      </c>
      <c r="G48" s="299" t="s">
        <v>182</v>
      </c>
      <c r="H48" s="300" t="s">
        <v>182</v>
      </c>
      <c r="I48" s="298" t="s">
        <v>182</v>
      </c>
      <c r="J48" s="299" t="s">
        <v>182</v>
      </c>
      <c r="K48" s="300" t="s">
        <v>182</v>
      </c>
      <c r="L48" s="298" t="s">
        <v>182</v>
      </c>
      <c r="M48" s="299" t="s">
        <v>182</v>
      </c>
      <c r="N48" s="300" t="s">
        <v>182</v>
      </c>
      <c r="O48" s="168"/>
    </row>
    <row r="49" spans="2:15" s="33" customFormat="1" ht="20.100000000000001" customHeight="1">
      <c r="B49" s="326" t="s">
        <v>94</v>
      </c>
      <c r="C49" s="530">
        <v>0</v>
      </c>
      <c r="D49" s="531">
        <v>0</v>
      </c>
      <c r="E49" s="532">
        <v>0</v>
      </c>
      <c r="F49" s="298" t="s">
        <v>182</v>
      </c>
      <c r="G49" s="299" t="s">
        <v>182</v>
      </c>
      <c r="H49" s="300" t="s">
        <v>182</v>
      </c>
      <c r="I49" s="298" t="s">
        <v>182</v>
      </c>
      <c r="J49" s="299" t="s">
        <v>182</v>
      </c>
      <c r="K49" s="300" t="s">
        <v>182</v>
      </c>
      <c r="L49" s="298" t="s">
        <v>182</v>
      </c>
      <c r="M49" s="299" t="s">
        <v>182</v>
      </c>
      <c r="N49" s="300" t="s">
        <v>182</v>
      </c>
      <c r="O49" s="168"/>
    </row>
    <row r="50" spans="2:15" s="33" customFormat="1" ht="20.100000000000001" customHeight="1">
      <c r="B50" s="326" t="s">
        <v>58</v>
      </c>
      <c r="C50" s="530">
        <v>0</v>
      </c>
      <c r="D50" s="531">
        <v>0</v>
      </c>
      <c r="E50" s="532">
        <v>0</v>
      </c>
      <c r="F50" s="298" t="s">
        <v>182</v>
      </c>
      <c r="G50" s="299" t="s">
        <v>182</v>
      </c>
      <c r="H50" s="300" t="s">
        <v>182</v>
      </c>
      <c r="I50" s="298" t="s">
        <v>182</v>
      </c>
      <c r="J50" s="299" t="s">
        <v>182</v>
      </c>
      <c r="K50" s="300" t="s">
        <v>182</v>
      </c>
      <c r="L50" s="298" t="s">
        <v>182</v>
      </c>
      <c r="M50" s="299" t="s">
        <v>182</v>
      </c>
      <c r="N50" s="300" t="s">
        <v>182</v>
      </c>
      <c r="O50" s="168"/>
    </row>
    <row r="51" spans="2:15" s="33" customFormat="1" ht="20.100000000000001" customHeight="1">
      <c r="B51" s="247" t="s">
        <v>96</v>
      </c>
      <c r="C51" s="530">
        <v>0</v>
      </c>
      <c r="D51" s="531">
        <v>0</v>
      </c>
      <c r="E51" s="532">
        <v>0</v>
      </c>
      <c r="F51" s="298" t="s">
        <v>182</v>
      </c>
      <c r="G51" s="299" t="s">
        <v>182</v>
      </c>
      <c r="H51" s="300" t="s">
        <v>182</v>
      </c>
      <c r="I51" s="298" t="s">
        <v>182</v>
      </c>
      <c r="J51" s="299" t="s">
        <v>182</v>
      </c>
      <c r="K51" s="300" t="s">
        <v>182</v>
      </c>
      <c r="L51" s="298" t="s">
        <v>182</v>
      </c>
      <c r="M51" s="299" t="s">
        <v>182</v>
      </c>
      <c r="N51" s="300" t="s">
        <v>182</v>
      </c>
      <c r="O51" s="168"/>
    </row>
    <row r="52" spans="2:15" s="33" customFormat="1" ht="20.100000000000001" customHeight="1">
      <c r="B52" s="326" t="s">
        <v>47</v>
      </c>
      <c r="C52" s="530">
        <v>0</v>
      </c>
      <c r="D52" s="531">
        <v>0</v>
      </c>
      <c r="E52" s="532">
        <v>0</v>
      </c>
      <c r="F52" s="298" t="s">
        <v>182</v>
      </c>
      <c r="G52" s="299" t="s">
        <v>182</v>
      </c>
      <c r="H52" s="300" t="s">
        <v>182</v>
      </c>
      <c r="I52" s="298" t="s">
        <v>182</v>
      </c>
      <c r="J52" s="299" t="s">
        <v>182</v>
      </c>
      <c r="K52" s="300" t="s">
        <v>182</v>
      </c>
      <c r="L52" s="298" t="s">
        <v>182</v>
      </c>
      <c r="M52" s="299" t="s">
        <v>182</v>
      </c>
      <c r="N52" s="300" t="s">
        <v>182</v>
      </c>
      <c r="O52" s="168"/>
    </row>
    <row r="53" spans="2:15" s="33" customFormat="1" ht="20.100000000000001" customHeight="1">
      <c r="B53" s="326" t="s">
        <v>183</v>
      </c>
      <c r="C53" s="530">
        <v>0</v>
      </c>
      <c r="D53" s="531">
        <v>0</v>
      </c>
      <c r="E53" s="532">
        <v>0</v>
      </c>
      <c r="F53" s="298" t="s">
        <v>182</v>
      </c>
      <c r="G53" s="299" t="s">
        <v>182</v>
      </c>
      <c r="H53" s="300" t="s">
        <v>182</v>
      </c>
      <c r="I53" s="298" t="s">
        <v>182</v>
      </c>
      <c r="J53" s="299" t="s">
        <v>182</v>
      </c>
      <c r="K53" s="300" t="s">
        <v>182</v>
      </c>
      <c r="L53" s="298" t="s">
        <v>182</v>
      </c>
      <c r="M53" s="299" t="s">
        <v>182</v>
      </c>
      <c r="N53" s="300" t="s">
        <v>182</v>
      </c>
      <c r="O53" s="168"/>
    </row>
    <row r="54" spans="2:15" s="33" customFormat="1" ht="19.5" customHeight="1">
      <c r="B54" s="326" t="s">
        <v>75</v>
      </c>
      <c r="C54" s="530">
        <v>0</v>
      </c>
      <c r="D54" s="531">
        <v>0</v>
      </c>
      <c r="E54" s="532">
        <v>0</v>
      </c>
      <c r="F54" s="298" t="s">
        <v>182</v>
      </c>
      <c r="G54" s="299" t="s">
        <v>182</v>
      </c>
      <c r="H54" s="300" t="s">
        <v>182</v>
      </c>
      <c r="I54" s="298" t="s">
        <v>182</v>
      </c>
      <c r="J54" s="299" t="s">
        <v>182</v>
      </c>
      <c r="K54" s="300" t="s">
        <v>182</v>
      </c>
      <c r="L54" s="298" t="s">
        <v>182</v>
      </c>
      <c r="M54" s="299" t="s">
        <v>182</v>
      </c>
      <c r="N54" s="300" t="s">
        <v>182</v>
      </c>
      <c r="O54" s="168"/>
    </row>
    <row r="55" spans="2:15" s="33" customFormat="1" ht="19.5" customHeight="1">
      <c r="B55" s="326" t="s">
        <v>77</v>
      </c>
      <c r="C55" s="530">
        <v>0</v>
      </c>
      <c r="D55" s="531">
        <v>0</v>
      </c>
      <c r="E55" s="532">
        <v>0</v>
      </c>
      <c r="F55" s="298" t="s">
        <v>182</v>
      </c>
      <c r="G55" s="299" t="s">
        <v>182</v>
      </c>
      <c r="H55" s="300" t="s">
        <v>182</v>
      </c>
      <c r="I55" s="298" t="s">
        <v>182</v>
      </c>
      <c r="J55" s="299" t="s">
        <v>182</v>
      </c>
      <c r="K55" s="300" t="s">
        <v>182</v>
      </c>
      <c r="L55" s="298" t="s">
        <v>182</v>
      </c>
      <c r="M55" s="299" t="s">
        <v>182</v>
      </c>
      <c r="N55" s="300" t="s">
        <v>182</v>
      </c>
      <c r="O55" s="168"/>
    </row>
    <row r="56" spans="2:15" s="33" customFormat="1" ht="19.5" customHeight="1">
      <c r="B56" s="326" t="s">
        <v>76</v>
      </c>
      <c r="C56" s="530">
        <v>0</v>
      </c>
      <c r="D56" s="531">
        <v>0</v>
      </c>
      <c r="E56" s="532">
        <v>0</v>
      </c>
      <c r="F56" s="298" t="s">
        <v>182</v>
      </c>
      <c r="G56" s="299" t="s">
        <v>182</v>
      </c>
      <c r="H56" s="300" t="s">
        <v>182</v>
      </c>
      <c r="I56" s="298" t="s">
        <v>182</v>
      </c>
      <c r="J56" s="299" t="s">
        <v>182</v>
      </c>
      <c r="K56" s="300" t="s">
        <v>182</v>
      </c>
      <c r="L56" s="298" t="s">
        <v>182</v>
      </c>
      <c r="M56" s="299" t="s">
        <v>182</v>
      </c>
      <c r="N56" s="300" t="s">
        <v>182</v>
      </c>
      <c r="O56" s="168"/>
    </row>
    <row r="57" spans="2:15" s="33" customFormat="1" ht="19.5" customHeight="1">
      <c r="B57" s="326" t="s">
        <v>90</v>
      </c>
      <c r="C57" s="530">
        <v>0</v>
      </c>
      <c r="D57" s="531">
        <v>0</v>
      </c>
      <c r="E57" s="532">
        <v>0</v>
      </c>
      <c r="F57" s="298" t="s">
        <v>182</v>
      </c>
      <c r="G57" s="299" t="s">
        <v>182</v>
      </c>
      <c r="H57" s="300" t="s">
        <v>182</v>
      </c>
      <c r="I57" s="298" t="s">
        <v>182</v>
      </c>
      <c r="J57" s="299" t="s">
        <v>182</v>
      </c>
      <c r="K57" s="300" t="s">
        <v>182</v>
      </c>
      <c r="L57" s="298" t="s">
        <v>182</v>
      </c>
      <c r="M57" s="299" t="s">
        <v>182</v>
      </c>
      <c r="N57" s="300" t="s">
        <v>182</v>
      </c>
      <c r="O57" s="168"/>
    </row>
    <row r="58" spans="2:15" s="33" customFormat="1" ht="19.5" customHeight="1">
      <c r="B58" s="326" t="s">
        <v>184</v>
      </c>
      <c r="C58" s="530">
        <v>0</v>
      </c>
      <c r="D58" s="531" t="s">
        <v>182</v>
      </c>
      <c r="E58" s="532" t="s">
        <v>182</v>
      </c>
      <c r="F58" s="298" t="s">
        <v>182</v>
      </c>
      <c r="G58" s="299" t="s">
        <v>182</v>
      </c>
      <c r="H58" s="300" t="s">
        <v>182</v>
      </c>
      <c r="I58" s="298" t="s">
        <v>182</v>
      </c>
      <c r="J58" s="299" t="s">
        <v>182</v>
      </c>
      <c r="K58" s="300" t="s">
        <v>182</v>
      </c>
      <c r="L58" s="298" t="s">
        <v>182</v>
      </c>
      <c r="M58" s="299" t="s">
        <v>182</v>
      </c>
      <c r="N58" s="300" t="s">
        <v>182</v>
      </c>
      <c r="O58" s="168"/>
    </row>
    <row r="59" spans="2:15" s="33" customFormat="1" ht="16.8">
      <c r="B59" s="158"/>
      <c r="C59" s="156"/>
      <c r="D59" s="157"/>
      <c r="E59" s="196"/>
      <c r="F59" s="181"/>
      <c r="G59" s="179"/>
      <c r="H59" s="180"/>
      <c r="I59" s="181"/>
      <c r="J59" s="179"/>
      <c r="K59" s="180"/>
      <c r="L59" s="181"/>
      <c r="M59" s="179"/>
      <c r="N59" s="180"/>
      <c r="O59" s="168"/>
    </row>
    <row r="60" spans="2:15" s="33" customFormat="1" ht="20.100000000000001" customHeight="1">
      <c r="B60" s="32"/>
      <c r="C60" s="128"/>
      <c r="D60" s="128"/>
      <c r="E60" s="128"/>
      <c r="F60" s="127"/>
      <c r="G60" s="127"/>
      <c r="H60" s="127"/>
      <c r="I60" s="127"/>
      <c r="J60" s="127"/>
      <c r="K60" s="127"/>
      <c r="L60" s="127"/>
      <c r="M60" s="127"/>
      <c r="N60" s="127"/>
    </row>
    <row r="61" spans="2:15" s="24" customFormat="1" ht="20.100000000000001" customHeight="1">
      <c r="B61" s="197"/>
      <c r="C61" s="105"/>
      <c r="D61" s="105"/>
      <c r="E61" s="105"/>
      <c r="F61" s="105"/>
      <c r="G61" s="105"/>
      <c r="H61" s="105"/>
      <c r="I61" s="106"/>
      <c r="J61" s="106"/>
      <c r="K61" s="106"/>
      <c r="L61" s="106"/>
      <c r="M61" s="106"/>
      <c r="N61" s="106"/>
    </row>
    <row r="62" spans="2:15" s="24" customFormat="1" ht="20.100000000000001" customHeight="1">
      <c r="B62" s="105"/>
      <c r="C62" s="105"/>
      <c r="D62" s="105"/>
      <c r="E62" s="105"/>
      <c r="F62" s="105"/>
      <c r="G62" s="105"/>
      <c r="H62" s="105"/>
      <c r="I62" s="107"/>
      <c r="J62" s="107"/>
      <c r="K62" s="107"/>
      <c r="L62" s="107"/>
      <c r="M62" s="107"/>
      <c r="N62" s="107"/>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1"/>
      <c r="C65" s="117"/>
      <c r="D65" s="117"/>
      <c r="E65" s="117"/>
      <c r="F65" s="117"/>
      <c r="G65" s="117"/>
      <c r="H65" s="117"/>
      <c r="I65" s="117"/>
      <c r="J65" s="117"/>
      <c r="K65" s="117"/>
      <c r="L65" s="117"/>
      <c r="M65" s="117"/>
      <c r="N65" s="117"/>
    </row>
    <row r="66" spans="2:14" ht="20.100000000000001" customHeight="1">
      <c r="B66" s="10"/>
    </row>
    <row r="67" spans="2:14" ht="20.100000000000001" customHeight="1">
      <c r="B67" s="100"/>
    </row>
    <row r="68" spans="2:14" ht="20.100000000000001" customHeight="1">
      <c r="B68" s="139"/>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95" zoomScaleNormal="95"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77" customFormat="1" ht="20.100000000000001" customHeight="1">
      <c r="B2" s="200" t="s">
        <v>28</v>
      </c>
      <c r="C2" s="83"/>
      <c r="D2" s="83"/>
      <c r="E2" s="83"/>
      <c r="F2" s="83"/>
      <c r="G2" s="83"/>
      <c r="H2" s="83"/>
      <c r="I2" s="83"/>
      <c r="J2" s="83"/>
      <c r="K2" s="83"/>
      <c r="L2" s="83"/>
      <c r="M2" s="83"/>
      <c r="N2" s="83"/>
    </row>
    <row r="3" spans="2:14" s="78" customFormat="1" ht="20.100000000000001" customHeight="1">
      <c r="B3" s="201" t="s">
        <v>2</v>
      </c>
      <c r="N3" s="79"/>
    </row>
    <row r="4" spans="2:14" s="78" customFormat="1" ht="20.100000000000001" customHeight="1">
      <c r="B4" s="80"/>
      <c r="C4" s="84"/>
      <c r="D4" s="84"/>
      <c r="E4" s="84"/>
    </row>
    <row r="5" spans="2:14" s="81" customFormat="1" ht="20.100000000000001" customHeight="1">
      <c r="B5" s="507"/>
      <c r="C5" s="827" t="s">
        <v>170</v>
      </c>
      <c r="D5" s="828"/>
      <c r="E5" s="829"/>
      <c r="F5" s="827" t="s">
        <v>163</v>
      </c>
      <c r="G5" s="828"/>
      <c r="H5" s="829"/>
      <c r="I5" s="827" t="s">
        <v>164</v>
      </c>
      <c r="J5" s="828"/>
      <c r="K5" s="829"/>
      <c r="L5" s="827" t="s">
        <v>165</v>
      </c>
      <c r="M5" s="828"/>
      <c r="N5" s="829"/>
    </row>
    <row r="6" spans="2:14" s="81" customFormat="1" ht="20.100000000000001" customHeight="1">
      <c r="B6" s="508"/>
      <c r="C6" s="494">
        <v>44317</v>
      </c>
      <c r="D6" s="495">
        <v>44652</v>
      </c>
      <c r="E6" s="496">
        <v>44682</v>
      </c>
      <c r="F6" s="494">
        <v>44317</v>
      </c>
      <c r="G6" s="495">
        <v>44652</v>
      </c>
      <c r="H6" s="496">
        <v>44682</v>
      </c>
      <c r="I6" s="494">
        <v>44317</v>
      </c>
      <c r="J6" s="495">
        <v>44652</v>
      </c>
      <c r="K6" s="496">
        <v>44682</v>
      </c>
      <c r="L6" s="494">
        <v>44317</v>
      </c>
      <c r="M6" s="495">
        <v>44652</v>
      </c>
      <c r="N6" s="496">
        <v>44682</v>
      </c>
    </row>
    <row r="7" spans="2:14" s="3" customFormat="1" ht="20.100000000000001" customHeight="1">
      <c r="B7" s="533" t="s">
        <v>181</v>
      </c>
      <c r="C7" s="498">
        <v>167886.7260299999</v>
      </c>
      <c r="D7" s="534">
        <v>181968.51060382</v>
      </c>
      <c r="E7" s="500">
        <v>184800.77856251999</v>
      </c>
      <c r="F7" s="527">
        <v>6.3066423095939195</v>
      </c>
      <c r="G7" s="528">
        <v>4.2462474882441521</v>
      </c>
      <c r="H7" s="529">
        <v>4.2464854563397303</v>
      </c>
      <c r="I7" s="527">
        <v>152.53734962114655</v>
      </c>
      <c r="J7" s="528">
        <v>210.70713843304793</v>
      </c>
      <c r="K7" s="529">
        <v>212.1190116190173</v>
      </c>
      <c r="L7" s="527">
        <v>9.6199850291404285</v>
      </c>
      <c r="M7" s="528">
        <v>9.0410199023844768</v>
      </c>
      <c r="N7" s="529">
        <v>9.0973706240074215</v>
      </c>
    </row>
    <row r="8" spans="2:14" s="33" customFormat="1" ht="20.100000000000001" customHeight="1">
      <c r="B8" s="326" t="s">
        <v>68</v>
      </c>
      <c r="C8" s="516">
        <v>34291.196129000004</v>
      </c>
      <c r="D8" s="517">
        <v>42790.84394246</v>
      </c>
      <c r="E8" s="518">
        <v>43966.749118450003</v>
      </c>
      <c r="F8" s="298">
        <v>5.2872964861866798</v>
      </c>
      <c r="G8" s="299">
        <v>3.6320817411544857</v>
      </c>
      <c r="H8" s="300">
        <v>3.8745133272206211</v>
      </c>
      <c r="I8" s="298">
        <v>162.1830973896397</v>
      </c>
      <c r="J8" s="299">
        <v>320.6649977801008</v>
      </c>
      <c r="K8" s="300">
        <v>304.90204742337636</v>
      </c>
      <c r="L8" s="298">
        <v>8.5751012094711392</v>
      </c>
      <c r="M8" s="299">
        <v>12.18482370120584</v>
      </c>
      <c r="N8" s="300">
        <v>12.324630993231903</v>
      </c>
    </row>
    <row r="9" spans="2:14" s="33" customFormat="1" ht="20.100000000000001" customHeight="1">
      <c r="B9" s="326" t="s">
        <v>92</v>
      </c>
      <c r="C9" s="516">
        <v>14931.443698999999</v>
      </c>
      <c r="D9" s="517">
        <v>13744.279423</v>
      </c>
      <c r="E9" s="518">
        <v>14043.191837</v>
      </c>
      <c r="F9" s="298">
        <v>6.6172954398654227</v>
      </c>
      <c r="G9" s="299">
        <v>3.6708551716120046</v>
      </c>
      <c r="H9" s="300">
        <v>3.4981715460560503</v>
      </c>
      <c r="I9" s="298">
        <v>157.82916515234476</v>
      </c>
      <c r="J9" s="299">
        <v>227.55299423748627</v>
      </c>
      <c r="K9" s="300">
        <v>233.77144658581668</v>
      </c>
      <c r="L9" s="298">
        <v>10.444022148403777</v>
      </c>
      <c r="M9" s="299">
        <v>8.3531408571247301</v>
      </c>
      <c r="N9" s="300">
        <v>8.1777262272686571</v>
      </c>
    </row>
    <row r="10" spans="2:14" s="33" customFormat="1" ht="20.100000000000001" customHeight="1">
      <c r="B10" s="326" t="s">
        <v>64</v>
      </c>
      <c r="C10" s="516">
        <v>695.52305499999989</v>
      </c>
      <c r="D10" s="517">
        <v>723.54893451999999</v>
      </c>
      <c r="E10" s="518">
        <v>694.17029592999995</v>
      </c>
      <c r="F10" s="298">
        <v>6.1121505167071719</v>
      </c>
      <c r="G10" s="299">
        <v>5.1781203333337746</v>
      </c>
      <c r="H10" s="300">
        <v>6.6393298028193843</v>
      </c>
      <c r="I10" s="298">
        <v>206.39262169013614</v>
      </c>
      <c r="J10" s="299">
        <v>230.32792689641659</v>
      </c>
      <c r="K10" s="300">
        <v>198.74035459637773</v>
      </c>
      <c r="L10" s="298">
        <v>12.615027693079133</v>
      </c>
      <c r="M10" s="299">
        <v>11.926657215969499</v>
      </c>
      <c r="N10" s="300">
        <v>13.195027592946232</v>
      </c>
    </row>
    <row r="11" spans="2:14" s="33" customFormat="1" ht="20.100000000000001" customHeight="1">
      <c r="B11" s="326" t="s">
        <v>53</v>
      </c>
      <c r="C11" s="516">
        <v>22135.426048999998</v>
      </c>
      <c r="D11" s="517">
        <v>17392.698096709999</v>
      </c>
      <c r="E11" s="518">
        <v>17036.869641609999</v>
      </c>
      <c r="F11" s="298">
        <v>7.6344876862053672</v>
      </c>
      <c r="G11" s="299">
        <v>2.6005432015493786</v>
      </c>
      <c r="H11" s="300">
        <v>2.7925252556257765</v>
      </c>
      <c r="I11" s="298">
        <v>121.49263477736265</v>
      </c>
      <c r="J11" s="299">
        <v>207.12660624947245</v>
      </c>
      <c r="K11" s="300">
        <v>196.23252808921552</v>
      </c>
      <c r="L11" s="298">
        <v>9.2753402417242103</v>
      </c>
      <c r="M11" s="299">
        <v>5.386416877420606</v>
      </c>
      <c r="N11" s="300">
        <v>5.47984290664429</v>
      </c>
    </row>
    <row r="12" spans="2:14" s="33" customFormat="1" ht="20.100000000000001" customHeight="1">
      <c r="B12" s="326" t="s">
        <v>78</v>
      </c>
      <c r="C12" s="516">
        <v>12820.840158000001</v>
      </c>
      <c r="D12" s="517">
        <v>13515.294059</v>
      </c>
      <c r="E12" s="518">
        <v>13522.854896999999</v>
      </c>
      <c r="F12" s="298">
        <v>5.3713646415776495</v>
      </c>
      <c r="G12" s="299">
        <v>2.0309055193454597</v>
      </c>
      <c r="H12" s="300">
        <v>2.1962378230198061</v>
      </c>
      <c r="I12" s="298">
        <v>211.40764483242185</v>
      </c>
      <c r="J12" s="299">
        <v>395.38272177606666</v>
      </c>
      <c r="K12" s="300">
        <v>382.25463362306914</v>
      </c>
      <c r="L12" s="298">
        <v>11.355475484120765</v>
      </c>
      <c r="M12" s="299">
        <v>8.0298495190884402</v>
      </c>
      <c r="N12" s="300">
        <v>8.3952208438756273</v>
      </c>
    </row>
    <row r="13" spans="2:14" s="33" customFormat="1" ht="20.100000000000001" customHeight="1">
      <c r="B13" s="326" t="s">
        <v>93</v>
      </c>
      <c r="C13" s="516">
        <v>6315.5719120000003</v>
      </c>
      <c r="D13" s="517">
        <v>4830.4256370000003</v>
      </c>
      <c r="E13" s="518">
        <v>4816.9419539999999</v>
      </c>
      <c r="F13" s="298">
        <v>15.754838688629597</v>
      </c>
      <c r="G13" s="299">
        <v>6.0773569465882655</v>
      </c>
      <c r="H13" s="300">
        <v>5.749117088073592</v>
      </c>
      <c r="I13" s="298">
        <v>140.944088150384</v>
      </c>
      <c r="J13" s="299">
        <v>269.74295819440084</v>
      </c>
      <c r="K13" s="300">
        <v>280.63984297525161</v>
      </c>
      <c r="L13" s="298">
        <v>22.2055137292529</v>
      </c>
      <c r="M13" s="299">
        <v>16.393242407760098</v>
      </c>
      <c r="N13" s="300">
        <v>16.134313168433085</v>
      </c>
    </row>
    <row r="14" spans="2:14" s="33" customFormat="1" ht="20.100000000000001" customHeight="1">
      <c r="B14" s="326" t="s">
        <v>80</v>
      </c>
      <c r="C14" s="516">
        <v>5156.7634939999998</v>
      </c>
      <c r="D14" s="517">
        <v>4380.8080259999997</v>
      </c>
      <c r="E14" s="518">
        <v>4648.1999450000003</v>
      </c>
      <c r="F14" s="298">
        <v>10.190071633329788</v>
      </c>
      <c r="G14" s="299">
        <v>4.5866808544785114</v>
      </c>
      <c r="H14" s="300">
        <v>4.4237439101815568</v>
      </c>
      <c r="I14" s="298">
        <v>155.06487757218574</v>
      </c>
      <c r="J14" s="299">
        <v>176.75132297256502</v>
      </c>
      <c r="K14" s="300">
        <v>216.0679306725676</v>
      </c>
      <c r="L14" s="298">
        <v>15.801222102740864</v>
      </c>
      <c r="M14" s="299">
        <v>8.1070190908201187</v>
      </c>
      <c r="N14" s="300">
        <v>9.5582919249830169</v>
      </c>
    </row>
    <row r="15" spans="2:14" s="33" customFormat="1" ht="20.100000000000001" customHeight="1">
      <c r="B15" s="326" t="s">
        <v>57</v>
      </c>
      <c r="C15" s="516">
        <v>156.92094500000002</v>
      </c>
      <c r="D15" s="517">
        <v>160.30892419000003</v>
      </c>
      <c r="E15" s="518">
        <v>163.48641014000003</v>
      </c>
      <c r="F15" s="298">
        <v>4.7344151540764674</v>
      </c>
      <c r="G15" s="299">
        <v>2.4105751064862155</v>
      </c>
      <c r="H15" s="300">
        <v>2.9381773848276143</v>
      </c>
      <c r="I15" s="298">
        <v>203.53814476728527</v>
      </c>
      <c r="J15" s="299">
        <v>311.99520018675656</v>
      </c>
      <c r="K15" s="300">
        <v>256.36228283748858</v>
      </c>
      <c r="L15" s="298">
        <v>9.636340770188454</v>
      </c>
      <c r="M15" s="299">
        <v>7.5208786291337884</v>
      </c>
      <c r="N15" s="300">
        <v>7.5323786175588934</v>
      </c>
    </row>
    <row r="16" spans="2:14" s="33" customFormat="1" ht="20.100000000000001" customHeight="1">
      <c r="B16" s="326" t="s">
        <v>55</v>
      </c>
      <c r="C16" s="516">
        <v>42797.680094000003</v>
      </c>
      <c r="D16" s="517">
        <v>54221.43282989</v>
      </c>
      <c r="E16" s="518">
        <v>55060.100105609999</v>
      </c>
      <c r="F16" s="298">
        <v>5.5217456011857626</v>
      </c>
      <c r="G16" s="299">
        <v>5.8046132070766703</v>
      </c>
      <c r="H16" s="300">
        <v>5.4090823929805207</v>
      </c>
      <c r="I16" s="298">
        <v>131.13646255300327</v>
      </c>
      <c r="J16" s="299">
        <v>135.60112824844538</v>
      </c>
      <c r="K16" s="300">
        <v>138.7559347661651</v>
      </c>
      <c r="L16" s="298">
        <v>7.2410218525710723</v>
      </c>
      <c r="M16" s="299">
        <v>7.8711209992542317</v>
      </c>
      <c r="N16" s="300">
        <v>7.5054228366521745</v>
      </c>
    </row>
    <row r="17" spans="2:14" s="33" customFormat="1" ht="20.100000000000001" customHeight="1">
      <c r="B17" s="326" t="s">
        <v>87</v>
      </c>
      <c r="C17" s="516">
        <v>0</v>
      </c>
      <c r="D17" s="517">
        <v>0</v>
      </c>
      <c r="E17" s="518">
        <v>0</v>
      </c>
      <c r="F17" s="298" t="s">
        <v>182</v>
      </c>
      <c r="G17" s="299" t="s">
        <v>182</v>
      </c>
      <c r="H17" s="300" t="s">
        <v>182</v>
      </c>
      <c r="I17" s="298" t="s">
        <v>182</v>
      </c>
      <c r="J17" s="299" t="s">
        <v>182</v>
      </c>
      <c r="K17" s="300" t="s">
        <v>182</v>
      </c>
      <c r="L17" s="298" t="s">
        <v>182</v>
      </c>
      <c r="M17" s="299" t="s">
        <v>182</v>
      </c>
      <c r="N17" s="300" t="s">
        <v>182</v>
      </c>
    </row>
    <row r="18" spans="2:14" s="33" customFormat="1" ht="20.100000000000001" customHeight="1">
      <c r="B18" s="326" t="s">
        <v>65</v>
      </c>
      <c r="C18" s="516">
        <v>547.13585699999999</v>
      </c>
      <c r="D18" s="517">
        <v>607.92597932000001</v>
      </c>
      <c r="E18" s="518">
        <v>630.04243685000006</v>
      </c>
      <c r="F18" s="298">
        <v>3.6401348486286471</v>
      </c>
      <c r="G18" s="299">
        <v>2.5455716298405089</v>
      </c>
      <c r="H18" s="300">
        <v>2.4583383918451043</v>
      </c>
      <c r="I18" s="298">
        <v>415.1504761156877</v>
      </c>
      <c r="J18" s="299">
        <v>435.50878142749366</v>
      </c>
      <c r="K18" s="300">
        <v>438.99821776439705</v>
      </c>
      <c r="L18" s="298">
        <v>15.112037155334896</v>
      </c>
      <c r="M18" s="299">
        <v>11.08618798548239</v>
      </c>
      <c r="N18" s="300">
        <v>10.792061726817948</v>
      </c>
    </row>
    <row r="19" spans="2:14" s="33" customFormat="1" ht="20.100000000000001" customHeight="1">
      <c r="B19" s="326" t="s">
        <v>84</v>
      </c>
      <c r="C19" s="516">
        <v>0</v>
      </c>
      <c r="D19" s="517">
        <v>0</v>
      </c>
      <c r="E19" s="518">
        <v>0</v>
      </c>
      <c r="F19" s="298" t="s">
        <v>182</v>
      </c>
      <c r="G19" s="299" t="s">
        <v>182</v>
      </c>
      <c r="H19" s="300" t="s">
        <v>182</v>
      </c>
      <c r="I19" s="298" t="s">
        <v>182</v>
      </c>
      <c r="J19" s="299" t="s">
        <v>182</v>
      </c>
      <c r="K19" s="300" t="s">
        <v>182</v>
      </c>
      <c r="L19" s="298" t="s">
        <v>182</v>
      </c>
      <c r="M19" s="299" t="s">
        <v>182</v>
      </c>
      <c r="N19" s="300" t="s">
        <v>182</v>
      </c>
    </row>
    <row r="20" spans="2:14" s="33" customFormat="1" ht="20.100000000000001" customHeight="1">
      <c r="B20" s="324" t="s">
        <v>50</v>
      </c>
      <c r="C20" s="516">
        <v>2092.433145</v>
      </c>
      <c r="D20" s="517">
        <v>2023.42797</v>
      </c>
      <c r="E20" s="518">
        <v>2018.6974949999999</v>
      </c>
      <c r="F20" s="298">
        <v>3.5371913399890249</v>
      </c>
      <c r="G20" s="299">
        <v>4.2059461103525226</v>
      </c>
      <c r="H20" s="300">
        <v>4.4560731968412144</v>
      </c>
      <c r="I20" s="298">
        <v>323.04681354572671</v>
      </c>
      <c r="J20" s="299">
        <v>244.00046930654139</v>
      </c>
      <c r="K20" s="300">
        <v>227.32800280959387</v>
      </c>
      <c r="L20" s="298">
        <v>11.426783912849938</v>
      </c>
      <c r="M20" s="299">
        <v>10.262528248040379</v>
      </c>
      <c r="N20" s="300">
        <v>10.129902202112753</v>
      </c>
    </row>
    <row r="21" spans="2:14" s="33" customFormat="1" ht="20.100000000000001" customHeight="1">
      <c r="B21" s="326" t="s">
        <v>69</v>
      </c>
      <c r="C21" s="516">
        <v>0</v>
      </c>
      <c r="D21" s="517">
        <v>0</v>
      </c>
      <c r="E21" s="518">
        <v>0</v>
      </c>
      <c r="F21" s="298" t="s">
        <v>182</v>
      </c>
      <c r="G21" s="299" t="s">
        <v>182</v>
      </c>
      <c r="H21" s="300" t="s">
        <v>182</v>
      </c>
      <c r="I21" s="298" t="s">
        <v>182</v>
      </c>
      <c r="J21" s="299" t="s">
        <v>182</v>
      </c>
      <c r="K21" s="300" t="s">
        <v>182</v>
      </c>
      <c r="L21" s="298" t="s">
        <v>182</v>
      </c>
      <c r="M21" s="299" t="s">
        <v>182</v>
      </c>
      <c r="N21" s="300" t="s">
        <v>182</v>
      </c>
    </row>
    <row r="22" spans="2:14" s="33" customFormat="1" ht="20.100000000000001" customHeight="1">
      <c r="B22" s="326" t="s">
        <v>59</v>
      </c>
      <c r="C22" s="516">
        <v>4977.1340419999997</v>
      </c>
      <c r="D22" s="517">
        <v>7120.4014107900002</v>
      </c>
      <c r="E22" s="518">
        <v>7379.1764449900002</v>
      </c>
      <c r="F22" s="298">
        <v>13.060536596253478</v>
      </c>
      <c r="G22" s="299">
        <v>10.093821058049853</v>
      </c>
      <c r="H22" s="300">
        <v>10.576222307976778</v>
      </c>
      <c r="I22" s="298">
        <v>144.40743148072551</v>
      </c>
      <c r="J22" s="299">
        <v>165.81388655118988</v>
      </c>
      <c r="K22" s="300">
        <v>167.47007170851757</v>
      </c>
      <c r="L22" s="298">
        <v>18.860385436249821</v>
      </c>
      <c r="M22" s="299">
        <v>16.736956997874898</v>
      </c>
      <c r="N22" s="300">
        <v>17.712007083220939</v>
      </c>
    </row>
    <row r="23" spans="2:14" s="33" customFormat="1" ht="20.100000000000001" customHeight="1">
      <c r="B23" s="326" t="s">
        <v>91</v>
      </c>
      <c r="C23" s="516">
        <v>7.9297250000000004</v>
      </c>
      <c r="D23" s="517">
        <v>5.1902080000000002</v>
      </c>
      <c r="E23" s="518">
        <v>5.6674470000000001</v>
      </c>
      <c r="F23" s="298">
        <v>3.9250037044159787</v>
      </c>
      <c r="G23" s="299">
        <v>5.54729213164482</v>
      </c>
      <c r="H23" s="300">
        <v>9.6778496561150007</v>
      </c>
      <c r="I23" s="298">
        <v>355.95742219880344</v>
      </c>
      <c r="J23" s="299">
        <v>386.81559899415106</v>
      </c>
      <c r="K23" s="300">
        <v>256.14371899425146</v>
      </c>
      <c r="L23" s="298">
        <v>13.971342007446664</v>
      </c>
      <c r="M23" s="299">
        <v>21.457791286977322</v>
      </c>
      <c r="N23" s="300">
        <v>24.78920402784534</v>
      </c>
    </row>
    <row r="24" spans="2:14" s="33" customFormat="1" ht="20.100000000000001" customHeight="1">
      <c r="B24" s="326" t="s">
        <v>54</v>
      </c>
      <c r="C24" s="516">
        <v>4.5035480000000003</v>
      </c>
      <c r="D24" s="517">
        <v>2.5187339999999998</v>
      </c>
      <c r="E24" s="518">
        <v>2.1025469999999999</v>
      </c>
      <c r="F24" s="298">
        <v>13.949823561334307</v>
      </c>
      <c r="G24" s="299">
        <v>9.2475029121773069</v>
      </c>
      <c r="H24" s="300">
        <v>11.077992549036955</v>
      </c>
      <c r="I24" s="298">
        <v>137.42059127367537</v>
      </c>
      <c r="J24" s="299">
        <v>221.90537523613264</v>
      </c>
      <c r="K24" s="300">
        <v>216.08535119354286</v>
      </c>
      <c r="L24" s="298">
        <v>19.169930019620086</v>
      </c>
      <c r="M24" s="299">
        <v>20.520706037239346</v>
      </c>
      <c r="N24" s="300">
        <v>23.937919104781013</v>
      </c>
    </row>
    <row r="25" spans="2:14" s="33" customFormat="1" ht="20.100000000000001" customHeight="1">
      <c r="B25" s="326" t="s">
        <v>61</v>
      </c>
      <c r="C25" s="516">
        <v>0</v>
      </c>
      <c r="D25" s="517">
        <v>0</v>
      </c>
      <c r="E25" s="518">
        <v>0</v>
      </c>
      <c r="F25" s="298" t="s">
        <v>182</v>
      </c>
      <c r="G25" s="299" t="s">
        <v>182</v>
      </c>
      <c r="H25" s="300" t="s">
        <v>182</v>
      </c>
      <c r="I25" s="298" t="s">
        <v>182</v>
      </c>
      <c r="J25" s="299" t="s">
        <v>182</v>
      </c>
      <c r="K25" s="300" t="s">
        <v>182</v>
      </c>
      <c r="L25" s="298" t="s">
        <v>182</v>
      </c>
      <c r="M25" s="299" t="s">
        <v>182</v>
      </c>
      <c r="N25" s="300" t="s">
        <v>182</v>
      </c>
    </row>
    <row r="26" spans="2:14" s="33" customFormat="1" ht="20.100000000000001" customHeight="1">
      <c r="B26" s="326" t="s">
        <v>89</v>
      </c>
      <c r="C26" s="516">
        <v>2501.6336380000002</v>
      </c>
      <c r="D26" s="517">
        <v>2661.7545599999999</v>
      </c>
      <c r="E26" s="518">
        <v>2564.815654</v>
      </c>
      <c r="F26" s="298">
        <v>4.750614206443605</v>
      </c>
      <c r="G26" s="299">
        <v>2.8433257948471407</v>
      </c>
      <c r="H26" s="300">
        <v>2.8665287848403005</v>
      </c>
      <c r="I26" s="298">
        <v>126.69148614209493</v>
      </c>
      <c r="J26" s="299">
        <v>167.28105999451338</v>
      </c>
      <c r="K26" s="300">
        <v>162.89410565627625</v>
      </c>
      <c r="L26" s="298">
        <v>6.0186237390208932</v>
      </c>
      <c r="M26" s="299">
        <v>4.7563455287177199</v>
      </c>
      <c r="N26" s="300">
        <v>4.6694064274453311</v>
      </c>
    </row>
    <row r="27" spans="2:14" s="33" customFormat="1" ht="20.100000000000001" customHeight="1">
      <c r="B27" s="326" t="s">
        <v>71</v>
      </c>
      <c r="C27" s="516">
        <v>841.30446499999994</v>
      </c>
      <c r="D27" s="517">
        <v>873.39444299999991</v>
      </c>
      <c r="E27" s="518">
        <v>877.25387499999999</v>
      </c>
      <c r="F27" s="298">
        <v>7.726324737858131</v>
      </c>
      <c r="G27" s="299">
        <v>8.1518377602042982</v>
      </c>
      <c r="H27" s="300">
        <v>8.3818886522444824</v>
      </c>
      <c r="I27" s="298">
        <v>129.02123268214481</v>
      </c>
      <c r="J27" s="299">
        <v>132.13202342581357</v>
      </c>
      <c r="K27" s="300">
        <v>128.88577184282707</v>
      </c>
      <c r="L27" s="298">
        <v>9.9685994178100543</v>
      </c>
      <c r="M27" s="299">
        <v>10.77118817894746</v>
      </c>
      <c r="N27" s="300">
        <v>10.803061884451637</v>
      </c>
    </row>
    <row r="28" spans="2:14" s="33" customFormat="1" ht="20.100000000000001" customHeight="1">
      <c r="B28" s="326" t="s">
        <v>67</v>
      </c>
      <c r="C28" s="516">
        <v>0</v>
      </c>
      <c r="D28" s="517">
        <v>0</v>
      </c>
      <c r="E28" s="518">
        <v>0</v>
      </c>
      <c r="F28" s="298" t="s">
        <v>182</v>
      </c>
      <c r="G28" s="299" t="s">
        <v>182</v>
      </c>
      <c r="H28" s="300" t="s">
        <v>182</v>
      </c>
      <c r="I28" s="298" t="s">
        <v>182</v>
      </c>
      <c r="J28" s="299" t="s">
        <v>182</v>
      </c>
      <c r="K28" s="300" t="s">
        <v>182</v>
      </c>
      <c r="L28" s="298" t="s">
        <v>182</v>
      </c>
      <c r="M28" s="299" t="s">
        <v>182</v>
      </c>
      <c r="N28" s="300" t="s">
        <v>182</v>
      </c>
    </row>
    <row r="29" spans="2:14" s="33" customFormat="1" ht="20.100000000000001" customHeight="1">
      <c r="B29" s="326" t="s">
        <v>83</v>
      </c>
      <c r="C29" s="516">
        <v>327.10886900000003</v>
      </c>
      <c r="D29" s="517">
        <v>246.15788499999999</v>
      </c>
      <c r="E29" s="518">
        <v>274.376125</v>
      </c>
      <c r="F29" s="298">
        <v>0</v>
      </c>
      <c r="G29" s="299">
        <v>0</v>
      </c>
      <c r="H29" s="300">
        <v>0</v>
      </c>
      <c r="I29" s="298" t="s">
        <v>182</v>
      </c>
      <c r="J29" s="299" t="s">
        <v>182</v>
      </c>
      <c r="K29" s="300" t="s">
        <v>182</v>
      </c>
      <c r="L29" s="298">
        <v>2.2918748803475575</v>
      </c>
      <c r="M29" s="299">
        <v>2.8512111241124778</v>
      </c>
      <c r="N29" s="300">
        <v>2.9965336816386632</v>
      </c>
    </row>
    <row r="30" spans="2:14" s="33" customFormat="1" ht="20.100000000000001" customHeight="1">
      <c r="B30" s="326" t="s">
        <v>95</v>
      </c>
      <c r="C30" s="516">
        <v>18.605255</v>
      </c>
      <c r="D30" s="517">
        <v>16.540237000000001</v>
      </c>
      <c r="E30" s="518">
        <v>16.464922999999999</v>
      </c>
      <c r="F30" s="298">
        <v>11.059966659957093</v>
      </c>
      <c r="G30" s="299">
        <v>10.424995724063686</v>
      </c>
      <c r="H30" s="300">
        <v>10.78421077341206</v>
      </c>
      <c r="I30" s="298">
        <v>134.02172777349853</v>
      </c>
      <c r="J30" s="299">
        <v>166.86523781272493</v>
      </c>
      <c r="K30" s="300">
        <v>167.71377981225629</v>
      </c>
      <c r="L30" s="298">
        <v>14.822758408847392</v>
      </c>
      <c r="M30" s="299">
        <v>17.395693906925274</v>
      </c>
      <c r="N30" s="300">
        <v>18.086607511009923</v>
      </c>
    </row>
    <row r="31" spans="2:14" s="33" customFormat="1" ht="20.100000000000001" customHeight="1">
      <c r="B31" s="326" t="s">
        <v>56</v>
      </c>
      <c r="C31" s="516">
        <v>0</v>
      </c>
      <c r="D31" s="517">
        <v>0</v>
      </c>
      <c r="E31" s="518">
        <v>0</v>
      </c>
      <c r="F31" s="298" t="s">
        <v>182</v>
      </c>
      <c r="G31" s="299" t="s">
        <v>182</v>
      </c>
      <c r="H31" s="300" t="s">
        <v>182</v>
      </c>
      <c r="I31" s="298" t="s">
        <v>182</v>
      </c>
      <c r="J31" s="299" t="s">
        <v>182</v>
      </c>
      <c r="K31" s="300" t="s">
        <v>182</v>
      </c>
      <c r="L31" s="298" t="s">
        <v>182</v>
      </c>
      <c r="M31" s="299" t="s">
        <v>182</v>
      </c>
      <c r="N31" s="300" t="s">
        <v>182</v>
      </c>
    </row>
    <row r="32" spans="2:14" s="33" customFormat="1" ht="20.100000000000001" customHeight="1">
      <c r="B32" s="326" t="s">
        <v>88</v>
      </c>
      <c r="C32" s="516">
        <v>0</v>
      </c>
      <c r="D32" s="517">
        <v>0</v>
      </c>
      <c r="E32" s="518">
        <v>0</v>
      </c>
      <c r="F32" s="298" t="s">
        <v>182</v>
      </c>
      <c r="G32" s="299" t="s">
        <v>182</v>
      </c>
      <c r="H32" s="300" t="s">
        <v>182</v>
      </c>
      <c r="I32" s="298" t="s">
        <v>182</v>
      </c>
      <c r="J32" s="299" t="s">
        <v>182</v>
      </c>
      <c r="K32" s="300" t="s">
        <v>182</v>
      </c>
      <c r="L32" s="298" t="s">
        <v>182</v>
      </c>
      <c r="M32" s="299" t="s">
        <v>182</v>
      </c>
      <c r="N32" s="300" t="s">
        <v>182</v>
      </c>
    </row>
    <row r="33" spans="2:14" s="33" customFormat="1" ht="20.100000000000001" customHeight="1">
      <c r="B33" s="326" t="s">
        <v>66</v>
      </c>
      <c r="C33" s="516">
        <v>94.986724999999993</v>
      </c>
      <c r="D33" s="517">
        <v>216.9102</v>
      </c>
      <c r="E33" s="518">
        <v>249.33867700000002</v>
      </c>
      <c r="F33" s="298">
        <v>0.10329653959540136</v>
      </c>
      <c r="G33" s="299">
        <v>1.9460587837731927E-2</v>
      </c>
      <c r="H33" s="300">
        <v>1.692958369230458E-2</v>
      </c>
      <c r="I33" s="298">
        <v>4732.7075562078317</v>
      </c>
      <c r="J33" s="299">
        <v>20825.966549796263</v>
      </c>
      <c r="K33" s="300">
        <v>22624.033450203733</v>
      </c>
      <c r="L33" s="298">
        <v>4.8887231347327749</v>
      </c>
      <c r="M33" s="299">
        <v>4.0528555134797708</v>
      </c>
      <c r="N33" s="300">
        <v>3.8301546775272248</v>
      </c>
    </row>
    <row r="34" spans="2:14" s="33" customFormat="1" ht="20.100000000000001" customHeight="1">
      <c r="B34" s="326" t="s">
        <v>82</v>
      </c>
      <c r="C34" s="516">
        <v>3.977509</v>
      </c>
      <c r="D34" s="517">
        <v>4.76715</v>
      </c>
      <c r="E34" s="518">
        <v>4.028975</v>
      </c>
      <c r="F34" s="298">
        <v>3.1179313484897206</v>
      </c>
      <c r="G34" s="299">
        <v>12.761650042478209</v>
      </c>
      <c r="H34" s="300">
        <v>14.283508832891739</v>
      </c>
      <c r="I34" s="298">
        <v>286.1775899883886</v>
      </c>
      <c r="J34" s="299">
        <v>239.99181415165518</v>
      </c>
      <c r="K34" s="300">
        <v>262.74338420689548</v>
      </c>
      <c r="L34" s="298">
        <v>8.9228207906003476</v>
      </c>
      <c r="M34" s="299">
        <v>30.626915452628932</v>
      </c>
      <c r="N34" s="300">
        <v>37.528974491030596</v>
      </c>
    </row>
    <row r="35" spans="2:14" s="33" customFormat="1" ht="20.100000000000001" customHeight="1">
      <c r="B35" s="326" t="s">
        <v>72</v>
      </c>
      <c r="C35" s="516">
        <v>4695.0987209999994</v>
      </c>
      <c r="D35" s="517">
        <v>3104.2221629999999</v>
      </c>
      <c r="E35" s="518">
        <v>3378.9620319999999</v>
      </c>
      <c r="F35" s="298">
        <v>3.4234479518199681</v>
      </c>
      <c r="G35" s="299">
        <v>0.52095259781185965</v>
      </c>
      <c r="H35" s="300">
        <v>0.80953167691586536</v>
      </c>
      <c r="I35" s="298">
        <v>296.76514766195362</v>
      </c>
      <c r="J35" s="299">
        <v>1375.8297021567414</v>
      </c>
      <c r="K35" s="300">
        <v>977.71532243747924</v>
      </c>
      <c r="L35" s="298">
        <v>10.159600369348656</v>
      </c>
      <c r="M35" s="299">
        <v>7.1674205748527164</v>
      </c>
      <c r="N35" s="300">
        <v>7.9149152451914855</v>
      </c>
    </row>
    <row r="36" spans="2:14" s="33" customFormat="1" ht="20.100000000000001" customHeight="1">
      <c r="B36" s="326" t="s">
        <v>49</v>
      </c>
      <c r="C36" s="516">
        <v>2695.7215540000002</v>
      </c>
      <c r="D36" s="517">
        <v>2764.6251380000003</v>
      </c>
      <c r="E36" s="518">
        <v>2772.1136179999999</v>
      </c>
      <c r="F36" s="298">
        <v>0.65055758351517035</v>
      </c>
      <c r="G36" s="299">
        <v>7.3493363424665489E-2</v>
      </c>
      <c r="H36" s="300">
        <v>0.13960795022507624</v>
      </c>
      <c r="I36" s="298">
        <v>832.88289518618728</v>
      </c>
      <c r="J36" s="299">
        <v>7216.3222457151633</v>
      </c>
      <c r="K36" s="300">
        <v>3827.7958838693976</v>
      </c>
      <c r="L36" s="298">
        <v>5.4183828364344482</v>
      </c>
      <c r="M36" s="299">
        <v>5.3035179339384264</v>
      </c>
      <c r="N36" s="300">
        <v>5.3439073722699053</v>
      </c>
    </row>
    <row r="37" spans="2:14" s="33" customFormat="1" ht="20.100000000000001" customHeight="1">
      <c r="B37" s="326" t="s">
        <v>74</v>
      </c>
      <c r="C37" s="516">
        <v>720.25507900000002</v>
      </c>
      <c r="D37" s="517">
        <v>554.68014800000003</v>
      </c>
      <c r="E37" s="518">
        <v>437.40655199999998</v>
      </c>
      <c r="F37" s="298">
        <v>0</v>
      </c>
      <c r="G37" s="299">
        <v>0</v>
      </c>
      <c r="H37" s="300">
        <v>0</v>
      </c>
      <c r="I37" s="298" t="s">
        <v>182</v>
      </c>
      <c r="J37" s="299" t="s">
        <v>182</v>
      </c>
      <c r="K37" s="300" t="s">
        <v>182</v>
      </c>
      <c r="L37" s="298">
        <v>2.7462152752136304</v>
      </c>
      <c r="M37" s="299">
        <v>3.7691853720353441</v>
      </c>
      <c r="N37" s="300">
        <v>4.1966051756810447</v>
      </c>
    </row>
    <row r="38" spans="2:14" s="33" customFormat="1" ht="20.100000000000001" customHeight="1">
      <c r="B38" s="326" t="s">
        <v>60</v>
      </c>
      <c r="C38" s="516">
        <v>0</v>
      </c>
      <c r="D38" s="517">
        <v>154.43952815</v>
      </c>
      <c r="E38" s="518">
        <v>232.42103761999999</v>
      </c>
      <c r="F38" s="298" t="s">
        <v>182</v>
      </c>
      <c r="G38" s="299">
        <v>0</v>
      </c>
      <c r="H38" s="300">
        <v>0</v>
      </c>
      <c r="I38" s="298" t="s">
        <v>182</v>
      </c>
      <c r="J38" s="299" t="s">
        <v>182</v>
      </c>
      <c r="K38" s="300" t="s">
        <v>182</v>
      </c>
      <c r="L38" s="298" t="s">
        <v>182</v>
      </c>
      <c r="M38" s="299">
        <v>2.4608723333502365</v>
      </c>
      <c r="N38" s="300">
        <v>2.5408012848023875</v>
      </c>
    </row>
    <row r="39" spans="2:14" s="33" customFormat="1" ht="20.100000000000001" customHeight="1">
      <c r="B39" s="326" t="s">
        <v>73</v>
      </c>
      <c r="C39" s="516">
        <v>8897.8545700000013</v>
      </c>
      <c r="D39" s="517">
        <v>9781.0860469999989</v>
      </c>
      <c r="E39" s="518">
        <v>9934.7493319999994</v>
      </c>
      <c r="F39" s="298">
        <v>3.6126851082035603</v>
      </c>
      <c r="G39" s="299">
        <v>2.7017913116207963</v>
      </c>
      <c r="H39" s="300">
        <v>2.9715128095795627</v>
      </c>
      <c r="I39" s="298">
        <v>164.25016221811177</v>
      </c>
      <c r="J39" s="299">
        <v>190.06847052003002</v>
      </c>
      <c r="K39" s="300">
        <v>173.04815321258798</v>
      </c>
      <c r="L39" s="298">
        <v>5.9338411506539144</v>
      </c>
      <c r="M39" s="299">
        <v>5.1352534226407061</v>
      </c>
      <c r="N39" s="300">
        <v>5.1421480394529189</v>
      </c>
    </row>
    <row r="40" spans="2:14" s="33" customFormat="1" ht="20.100000000000001" customHeight="1">
      <c r="B40" s="326" t="s">
        <v>51</v>
      </c>
      <c r="C40" s="516">
        <v>0</v>
      </c>
      <c r="D40" s="517">
        <v>0</v>
      </c>
      <c r="E40" s="518">
        <v>0</v>
      </c>
      <c r="F40" s="298" t="s">
        <v>182</v>
      </c>
      <c r="G40" s="299" t="s">
        <v>182</v>
      </c>
      <c r="H40" s="300" t="s">
        <v>182</v>
      </c>
      <c r="I40" s="298" t="s">
        <v>182</v>
      </c>
      <c r="J40" s="299" t="s">
        <v>182</v>
      </c>
      <c r="K40" s="300" t="s">
        <v>182</v>
      </c>
      <c r="L40" s="298" t="s">
        <v>182</v>
      </c>
      <c r="M40" s="299" t="s">
        <v>182</v>
      </c>
      <c r="N40" s="300" t="s">
        <v>182</v>
      </c>
    </row>
    <row r="41" spans="2:14" s="33" customFormat="1" ht="20.100000000000001" customHeight="1">
      <c r="B41" s="326" t="s">
        <v>70</v>
      </c>
      <c r="C41" s="516">
        <v>0</v>
      </c>
      <c r="D41" s="517">
        <v>0</v>
      </c>
      <c r="E41" s="518">
        <v>0</v>
      </c>
      <c r="F41" s="298" t="s">
        <v>182</v>
      </c>
      <c r="G41" s="299" t="s">
        <v>182</v>
      </c>
      <c r="H41" s="300" t="s">
        <v>182</v>
      </c>
      <c r="I41" s="298" t="s">
        <v>182</v>
      </c>
      <c r="J41" s="299" t="s">
        <v>182</v>
      </c>
      <c r="K41" s="300" t="s">
        <v>182</v>
      </c>
      <c r="L41" s="298" t="s">
        <v>182</v>
      </c>
      <c r="M41" s="299" t="s">
        <v>182</v>
      </c>
      <c r="N41" s="300" t="s">
        <v>182</v>
      </c>
    </row>
    <row r="42" spans="2:14" s="33" customFormat="1" ht="20.100000000000001" customHeight="1">
      <c r="B42" s="326" t="s">
        <v>81</v>
      </c>
      <c r="C42" s="516">
        <v>0</v>
      </c>
      <c r="D42" s="517">
        <v>0</v>
      </c>
      <c r="E42" s="518">
        <v>0</v>
      </c>
      <c r="F42" s="298" t="s">
        <v>182</v>
      </c>
      <c r="G42" s="299" t="s">
        <v>182</v>
      </c>
      <c r="H42" s="300" t="s">
        <v>182</v>
      </c>
      <c r="I42" s="298" t="s">
        <v>182</v>
      </c>
      <c r="J42" s="299" t="s">
        <v>182</v>
      </c>
      <c r="K42" s="300" t="s">
        <v>182</v>
      </c>
      <c r="L42" s="298" t="s">
        <v>182</v>
      </c>
      <c r="M42" s="299" t="s">
        <v>182</v>
      </c>
      <c r="N42" s="300" t="s">
        <v>182</v>
      </c>
    </row>
    <row r="43" spans="2:14" s="33" customFormat="1" ht="20.100000000000001" customHeight="1">
      <c r="B43" s="326" t="s">
        <v>86</v>
      </c>
      <c r="C43" s="516">
        <v>0</v>
      </c>
      <c r="D43" s="517">
        <v>0</v>
      </c>
      <c r="E43" s="518">
        <v>0</v>
      </c>
      <c r="F43" s="298" t="s">
        <v>182</v>
      </c>
      <c r="G43" s="299" t="s">
        <v>182</v>
      </c>
      <c r="H43" s="300" t="s">
        <v>182</v>
      </c>
      <c r="I43" s="298" t="s">
        <v>182</v>
      </c>
      <c r="J43" s="299" t="s">
        <v>182</v>
      </c>
      <c r="K43" s="300" t="s">
        <v>182</v>
      </c>
      <c r="L43" s="298" t="s">
        <v>182</v>
      </c>
      <c r="M43" s="299" t="s">
        <v>182</v>
      </c>
      <c r="N43" s="300" t="s">
        <v>182</v>
      </c>
    </row>
    <row r="44" spans="2:14" s="33" customFormat="1" ht="20.100000000000001" customHeight="1">
      <c r="B44" s="326" t="s">
        <v>52</v>
      </c>
      <c r="C44" s="516">
        <v>8.7262780000000006</v>
      </c>
      <c r="D44" s="517">
        <v>18.012607790000001</v>
      </c>
      <c r="E44" s="518">
        <v>16.007483320000002</v>
      </c>
      <c r="F44" s="298">
        <v>4.4734765497959152</v>
      </c>
      <c r="G44" s="299">
        <v>2.0827265234091903</v>
      </c>
      <c r="H44" s="300">
        <v>2.4021473726577027</v>
      </c>
      <c r="I44" s="298">
        <v>331.19646077547344</v>
      </c>
      <c r="J44" s="299">
        <v>641.4923033076393</v>
      </c>
      <c r="K44" s="300">
        <v>569.73979264821719</v>
      </c>
      <c r="L44" s="298">
        <v>14.815996006544829</v>
      </c>
      <c r="M44" s="299">
        <v>13.360530346616734</v>
      </c>
      <c r="N44" s="300">
        <v>13.685989460084594</v>
      </c>
    </row>
    <row r="45" spans="2:14" s="33" customFormat="1" ht="20.100000000000001" customHeight="1">
      <c r="B45" s="326" t="s">
        <v>79</v>
      </c>
      <c r="C45" s="516">
        <v>0</v>
      </c>
      <c r="D45" s="517">
        <v>0</v>
      </c>
      <c r="E45" s="518">
        <v>0</v>
      </c>
      <c r="F45" s="298" t="s">
        <v>182</v>
      </c>
      <c r="G45" s="299" t="s">
        <v>182</v>
      </c>
      <c r="H45" s="300" t="s">
        <v>182</v>
      </c>
      <c r="I45" s="298" t="s">
        <v>182</v>
      </c>
      <c r="J45" s="299" t="s">
        <v>182</v>
      </c>
      <c r="K45" s="300" t="s">
        <v>182</v>
      </c>
      <c r="L45" s="298" t="s">
        <v>182</v>
      </c>
      <c r="M45" s="299" t="s">
        <v>182</v>
      </c>
      <c r="N45" s="300" t="s">
        <v>182</v>
      </c>
    </row>
    <row r="46" spans="2:14" s="33" customFormat="1" ht="20.100000000000001" customHeight="1">
      <c r="B46" s="326" t="s">
        <v>62</v>
      </c>
      <c r="C46" s="516">
        <v>0</v>
      </c>
      <c r="D46" s="517">
        <v>0</v>
      </c>
      <c r="E46" s="518">
        <v>0</v>
      </c>
      <c r="F46" s="298" t="s">
        <v>182</v>
      </c>
      <c r="G46" s="299" t="s">
        <v>182</v>
      </c>
      <c r="H46" s="300" t="s">
        <v>182</v>
      </c>
      <c r="I46" s="298" t="s">
        <v>182</v>
      </c>
      <c r="J46" s="299" t="s">
        <v>182</v>
      </c>
      <c r="K46" s="300" t="s">
        <v>182</v>
      </c>
      <c r="L46" s="298" t="s">
        <v>182</v>
      </c>
      <c r="M46" s="299" t="s">
        <v>182</v>
      </c>
      <c r="N46" s="300" t="s">
        <v>182</v>
      </c>
    </row>
    <row r="47" spans="2:14" s="33" customFormat="1" ht="20.100000000000001" customHeight="1">
      <c r="B47" s="326" t="s">
        <v>63</v>
      </c>
      <c r="C47" s="516">
        <v>20.745939</v>
      </c>
      <c r="D47" s="517">
        <v>21.633664</v>
      </c>
      <c r="E47" s="518">
        <v>24.965927000000001</v>
      </c>
      <c r="F47" s="298">
        <v>0.12496421588822756</v>
      </c>
      <c r="G47" s="299">
        <v>0</v>
      </c>
      <c r="H47" s="300">
        <v>0</v>
      </c>
      <c r="I47" s="298">
        <v>905.56991321118619</v>
      </c>
      <c r="J47" s="299" t="s">
        <v>182</v>
      </c>
      <c r="K47" s="300" t="s">
        <v>182</v>
      </c>
      <c r="L47" s="298">
        <v>1.1316383413640618</v>
      </c>
      <c r="M47" s="299">
        <v>0.57402666510860112</v>
      </c>
      <c r="N47" s="300">
        <v>0.52889684408674265</v>
      </c>
    </row>
    <row r="48" spans="2:14" s="33" customFormat="1" ht="20.100000000000001" customHeight="1">
      <c r="B48" s="326" t="s">
        <v>85</v>
      </c>
      <c r="C48" s="516">
        <v>0</v>
      </c>
      <c r="D48" s="517">
        <v>0</v>
      </c>
      <c r="E48" s="518">
        <v>0</v>
      </c>
      <c r="F48" s="298" t="s">
        <v>182</v>
      </c>
      <c r="G48" s="299" t="s">
        <v>182</v>
      </c>
      <c r="H48" s="300" t="s">
        <v>182</v>
      </c>
      <c r="I48" s="298" t="s">
        <v>182</v>
      </c>
      <c r="J48" s="299" t="s">
        <v>182</v>
      </c>
      <c r="K48" s="300" t="s">
        <v>182</v>
      </c>
      <c r="L48" s="298" t="s">
        <v>182</v>
      </c>
      <c r="M48" s="299" t="s">
        <v>182</v>
      </c>
      <c r="N48" s="300" t="s">
        <v>182</v>
      </c>
    </row>
    <row r="49" spans="2:14" s="33" customFormat="1" ht="20.100000000000001" customHeight="1">
      <c r="B49" s="326" t="s">
        <v>94</v>
      </c>
      <c r="C49" s="516">
        <v>0</v>
      </c>
      <c r="D49" s="517">
        <v>0</v>
      </c>
      <c r="E49" s="518">
        <v>0</v>
      </c>
      <c r="F49" s="298" t="s">
        <v>182</v>
      </c>
      <c r="G49" s="299" t="s">
        <v>182</v>
      </c>
      <c r="H49" s="300" t="s">
        <v>182</v>
      </c>
      <c r="I49" s="298" t="s">
        <v>182</v>
      </c>
      <c r="J49" s="299" t="s">
        <v>182</v>
      </c>
      <c r="K49" s="300" t="s">
        <v>182</v>
      </c>
      <c r="L49" s="298" t="s">
        <v>182</v>
      </c>
      <c r="M49" s="299" t="s">
        <v>182</v>
      </c>
      <c r="N49" s="300" t="s">
        <v>182</v>
      </c>
    </row>
    <row r="50" spans="2:14" s="33" customFormat="1" ht="20.100000000000001" customHeight="1">
      <c r="B50" s="326" t="s">
        <v>58</v>
      </c>
      <c r="C50" s="516">
        <v>0</v>
      </c>
      <c r="D50" s="535">
        <v>0</v>
      </c>
      <c r="E50" s="536">
        <v>0</v>
      </c>
      <c r="F50" s="298" t="s">
        <v>182</v>
      </c>
      <c r="G50" s="299" t="s">
        <v>182</v>
      </c>
      <c r="H50" s="300" t="s">
        <v>182</v>
      </c>
      <c r="I50" s="298" t="s">
        <v>182</v>
      </c>
      <c r="J50" s="299" t="s">
        <v>182</v>
      </c>
      <c r="K50" s="300" t="s">
        <v>182</v>
      </c>
      <c r="L50" s="298" t="s">
        <v>182</v>
      </c>
      <c r="M50" s="299" t="s">
        <v>182</v>
      </c>
      <c r="N50" s="300" t="s">
        <v>182</v>
      </c>
    </row>
    <row r="51" spans="2:14" s="33" customFormat="1" ht="20.100000000000001" customHeight="1">
      <c r="B51" s="247" t="s">
        <v>96</v>
      </c>
      <c r="C51" s="516">
        <v>0</v>
      </c>
      <c r="D51" s="517">
        <v>0</v>
      </c>
      <c r="E51" s="518">
        <v>0</v>
      </c>
      <c r="F51" s="298" t="s">
        <v>182</v>
      </c>
      <c r="G51" s="299" t="s">
        <v>182</v>
      </c>
      <c r="H51" s="300" t="s">
        <v>182</v>
      </c>
      <c r="I51" s="298" t="s">
        <v>182</v>
      </c>
      <c r="J51" s="299" t="s">
        <v>182</v>
      </c>
      <c r="K51" s="300" t="s">
        <v>182</v>
      </c>
      <c r="L51" s="298" t="s">
        <v>182</v>
      </c>
      <c r="M51" s="299" t="s">
        <v>182</v>
      </c>
      <c r="N51" s="300" t="s">
        <v>182</v>
      </c>
    </row>
    <row r="52" spans="2:14" s="33" customFormat="1" ht="20.100000000000001" customHeight="1">
      <c r="B52" s="326" t="s">
        <v>47</v>
      </c>
      <c r="C52" s="516">
        <v>16.364505000000001</v>
      </c>
      <c r="D52" s="535">
        <v>7.2742980000000008</v>
      </c>
      <c r="E52" s="536">
        <v>7.2055719999999992</v>
      </c>
      <c r="F52" s="298">
        <v>1.9664328374124362</v>
      </c>
      <c r="G52" s="299">
        <v>2.530855898397343</v>
      </c>
      <c r="H52" s="300">
        <v>2.9064590569631394</v>
      </c>
      <c r="I52" s="298">
        <v>298.32285571338451</v>
      </c>
      <c r="J52" s="299">
        <v>193.61006398626847</v>
      </c>
      <c r="K52" s="300">
        <v>174.54100951644247</v>
      </c>
      <c r="L52" s="298">
        <v>5.8663185962545157</v>
      </c>
      <c r="M52" s="269">
        <v>4.8999917242873465</v>
      </c>
      <c r="N52" s="270">
        <v>5.0729629792055375</v>
      </c>
    </row>
    <row r="53" spans="2:14" s="33" customFormat="1" ht="20.100000000000001" customHeight="1">
      <c r="B53" s="326" t="s">
        <v>183</v>
      </c>
      <c r="C53" s="516">
        <v>0</v>
      </c>
      <c r="D53" s="517">
        <v>0</v>
      </c>
      <c r="E53" s="518">
        <v>0</v>
      </c>
      <c r="F53" s="298" t="s">
        <v>182</v>
      </c>
      <c r="G53" s="299" t="s">
        <v>182</v>
      </c>
      <c r="H53" s="300" t="s">
        <v>182</v>
      </c>
      <c r="I53" s="298" t="s">
        <v>182</v>
      </c>
      <c r="J53" s="299" t="s">
        <v>182</v>
      </c>
      <c r="K53" s="300" t="s">
        <v>182</v>
      </c>
      <c r="L53" s="298" t="s">
        <v>182</v>
      </c>
      <c r="M53" s="299" t="s">
        <v>182</v>
      </c>
      <c r="N53" s="300" t="s">
        <v>182</v>
      </c>
    </row>
    <row r="54" spans="2:14" s="33" customFormat="1" ht="20.100000000000001" customHeight="1">
      <c r="B54" s="326" t="s">
        <v>75</v>
      </c>
      <c r="C54" s="516">
        <v>0</v>
      </c>
      <c r="D54" s="535">
        <v>0</v>
      </c>
      <c r="E54" s="536">
        <v>0</v>
      </c>
      <c r="F54" s="298" t="s">
        <v>182</v>
      </c>
      <c r="G54" s="299" t="s">
        <v>182</v>
      </c>
      <c r="H54" s="300" t="s">
        <v>182</v>
      </c>
      <c r="I54" s="298" t="s">
        <v>182</v>
      </c>
      <c r="J54" s="299" t="s">
        <v>182</v>
      </c>
      <c r="K54" s="300" t="s">
        <v>182</v>
      </c>
      <c r="L54" s="298" t="s">
        <v>182</v>
      </c>
      <c r="M54" s="269" t="s">
        <v>182</v>
      </c>
      <c r="N54" s="270" t="s">
        <v>182</v>
      </c>
    </row>
    <row r="55" spans="2:14" s="33" customFormat="1" ht="18.75" customHeight="1">
      <c r="B55" s="326" t="s">
        <v>77</v>
      </c>
      <c r="C55" s="516">
        <v>113.79017899999999</v>
      </c>
      <c r="D55" s="517">
        <v>23.908360000000002</v>
      </c>
      <c r="E55" s="518">
        <v>22.418203999999999</v>
      </c>
      <c r="F55" s="298">
        <v>37.963368525854946</v>
      </c>
      <c r="G55" s="299">
        <v>25.266852264228913</v>
      </c>
      <c r="H55" s="300">
        <v>23.199396347718132</v>
      </c>
      <c r="I55" s="298">
        <v>86.054293213539282</v>
      </c>
      <c r="J55" s="299">
        <v>92.686739867800952</v>
      </c>
      <c r="K55" s="300">
        <v>103.60292319311625</v>
      </c>
      <c r="L55" s="298">
        <v>32.6691084649757</v>
      </c>
      <c r="M55" s="299">
        <v>23.419021630927425</v>
      </c>
      <c r="N55" s="300">
        <v>24.035252779393034</v>
      </c>
    </row>
    <row r="56" spans="2:14" s="33" customFormat="1" ht="18.75" customHeight="1">
      <c r="B56" s="326" t="s">
        <v>76</v>
      </c>
      <c r="C56" s="516">
        <v>0</v>
      </c>
      <c r="D56" s="517">
        <v>0</v>
      </c>
      <c r="E56" s="518">
        <v>0</v>
      </c>
      <c r="F56" s="298" t="s">
        <v>182</v>
      </c>
      <c r="G56" s="299" t="s">
        <v>182</v>
      </c>
      <c r="H56" s="300" t="s">
        <v>182</v>
      </c>
      <c r="I56" s="298" t="s">
        <v>182</v>
      </c>
      <c r="J56" s="299" t="s">
        <v>182</v>
      </c>
      <c r="K56" s="300" t="s">
        <v>182</v>
      </c>
      <c r="L56" s="298" t="s">
        <v>182</v>
      </c>
      <c r="M56" s="299" t="s">
        <v>182</v>
      </c>
      <c r="N56" s="300" t="s">
        <v>182</v>
      </c>
    </row>
    <row r="57" spans="2:14" s="33" customFormat="1" ht="18.75" customHeight="1">
      <c r="B57" s="326" t="s">
        <v>90</v>
      </c>
      <c r="C57" s="516">
        <v>0</v>
      </c>
      <c r="D57" s="535">
        <v>0</v>
      </c>
      <c r="E57" s="536">
        <v>0</v>
      </c>
      <c r="F57" s="298" t="s">
        <v>182</v>
      </c>
      <c r="G57" s="299" t="s">
        <v>182</v>
      </c>
      <c r="H57" s="300" t="s">
        <v>182</v>
      </c>
      <c r="I57" s="298" t="s">
        <v>182</v>
      </c>
      <c r="J57" s="299" t="s">
        <v>182</v>
      </c>
      <c r="K57" s="300" t="s">
        <v>182</v>
      </c>
      <c r="L57" s="298" t="s">
        <v>182</v>
      </c>
      <c r="M57" s="269" t="s">
        <v>182</v>
      </c>
      <c r="N57" s="270" t="s">
        <v>182</v>
      </c>
    </row>
    <row r="58" spans="2:14" s="33" customFormat="1" ht="18.75" customHeight="1">
      <c r="B58" s="326" t="s">
        <v>184</v>
      </c>
      <c r="C58" s="516">
        <v>5.0892E-2</v>
      </c>
      <c r="D58" s="517" t="s">
        <v>182</v>
      </c>
      <c r="E58" s="518" t="s">
        <v>182</v>
      </c>
      <c r="F58" s="298">
        <v>0</v>
      </c>
      <c r="G58" s="299" t="s">
        <v>182</v>
      </c>
      <c r="H58" s="300" t="s">
        <v>182</v>
      </c>
      <c r="I58" s="298" t="s">
        <v>182</v>
      </c>
      <c r="J58" s="299" t="s">
        <v>182</v>
      </c>
      <c r="K58" s="300" t="s">
        <v>182</v>
      </c>
      <c r="L58" s="298">
        <v>3.5781655269983497</v>
      </c>
      <c r="M58" s="299" t="s">
        <v>182</v>
      </c>
      <c r="N58" s="300" t="s">
        <v>182</v>
      </c>
    </row>
    <row r="59" spans="2:14" s="33" customFormat="1" ht="15.6">
      <c r="B59" s="158"/>
      <c r="C59" s="176"/>
      <c r="D59" s="177"/>
      <c r="E59" s="178"/>
      <c r="F59" s="181"/>
      <c r="G59" s="179"/>
      <c r="H59" s="180"/>
      <c r="I59" s="181"/>
      <c r="J59" s="179"/>
      <c r="K59" s="180"/>
      <c r="L59" s="181"/>
      <c r="M59" s="179"/>
      <c r="N59" s="180"/>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6"/>
      <c r="D61" s="106"/>
      <c r="E61" s="106"/>
      <c r="F61" s="106"/>
      <c r="G61" s="106"/>
      <c r="H61" s="106"/>
      <c r="I61" s="106"/>
      <c r="J61" s="106"/>
      <c r="K61" s="106"/>
      <c r="L61" s="106"/>
      <c r="M61" s="106"/>
      <c r="N61" s="106"/>
    </row>
    <row r="62" spans="2:14" s="24" customFormat="1" ht="20.100000000000001" customHeight="1">
      <c r="B62" s="105"/>
      <c r="C62" s="106"/>
      <c r="D62" s="106"/>
      <c r="E62" s="106"/>
      <c r="F62" s="106"/>
      <c r="G62" s="106"/>
      <c r="H62" s="106"/>
      <c r="I62" s="106"/>
      <c r="J62" s="106"/>
      <c r="K62" s="106"/>
      <c r="L62" s="106"/>
      <c r="M62" s="106"/>
      <c r="N62" s="106"/>
    </row>
    <row r="63" spans="2:14" ht="20.100000000000001" customHeight="1">
      <c r="B63" s="105"/>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0"/>
      <c r="C65" s="137"/>
      <c r="D65" s="137"/>
      <c r="E65" s="137"/>
      <c r="F65" s="137"/>
      <c r="G65" s="137"/>
      <c r="H65" s="137"/>
      <c r="I65" s="137"/>
      <c r="J65" s="137"/>
      <c r="K65" s="137"/>
      <c r="L65" s="137"/>
      <c r="M65" s="137"/>
      <c r="N65" s="137"/>
    </row>
    <row r="66" spans="2:14" ht="20.100000000000001" customHeight="1">
      <c r="B66" s="10"/>
    </row>
    <row r="67" spans="2:14" ht="20.100000000000001" customHeight="1">
      <c r="B67" s="100"/>
    </row>
    <row r="68" spans="2:14" s="2" customFormat="1" ht="20.100000000000001" customHeight="1">
      <c r="B68" s="139"/>
    </row>
    <row r="69" spans="2:14" ht="20.100000000000001" customHeight="1">
      <c r="B69" s="13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5" width="11.5546875" style="24" customWidth="1"/>
    <col min="16" max="16384" width="11.44140625" style="24"/>
  </cols>
  <sheetData>
    <row r="1" spans="1:15" ht="89.1" customHeight="1"/>
    <row r="2" spans="1:15" s="68" customFormat="1" ht="20.100000000000001" customHeight="1">
      <c r="B2" s="200" t="s">
        <v>28</v>
      </c>
      <c r="C2" s="85"/>
      <c r="D2" s="85"/>
      <c r="E2" s="85"/>
      <c r="F2" s="85"/>
      <c r="G2" s="85"/>
      <c r="H2" s="85"/>
      <c r="I2" s="85"/>
      <c r="J2" s="85"/>
      <c r="K2" s="85"/>
      <c r="L2" s="85"/>
      <c r="M2" s="85"/>
      <c r="N2" s="85"/>
    </row>
    <row r="3" spans="1:15" s="69" customFormat="1" ht="20.100000000000001" customHeight="1">
      <c r="B3" s="201" t="s">
        <v>2</v>
      </c>
      <c r="H3" s="60"/>
      <c r="J3" s="70"/>
      <c r="K3" s="70"/>
      <c r="L3" s="70"/>
      <c r="M3" s="70"/>
      <c r="N3" s="70"/>
    </row>
    <row r="4" spans="1:15" s="69" customFormat="1" ht="20.100000000000001" customHeight="1">
      <c r="B4" s="71"/>
      <c r="C4" s="88"/>
      <c r="D4" s="88"/>
      <c r="E4" s="88"/>
      <c r="J4" s="70"/>
      <c r="K4" s="56"/>
      <c r="L4" s="56"/>
      <c r="M4" s="56"/>
      <c r="N4" s="56"/>
    </row>
    <row r="5" spans="1:15" s="64" customFormat="1" ht="20.100000000000001" customHeight="1">
      <c r="B5" s="492"/>
      <c r="C5" s="830" t="s">
        <v>171</v>
      </c>
      <c r="D5" s="831"/>
      <c r="E5" s="832"/>
      <c r="F5" s="830" t="s">
        <v>163</v>
      </c>
      <c r="G5" s="831"/>
      <c r="H5" s="832"/>
      <c r="I5" s="830" t="s">
        <v>164</v>
      </c>
      <c r="J5" s="831"/>
      <c r="K5" s="832"/>
      <c r="L5" s="830" t="s">
        <v>165</v>
      </c>
      <c r="M5" s="831"/>
      <c r="N5" s="832"/>
    </row>
    <row r="6" spans="1:15"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1:15" s="29" customFormat="1" ht="20.100000000000001" customHeight="1">
      <c r="A7" s="35"/>
      <c r="B7" s="497" t="s">
        <v>181</v>
      </c>
      <c r="C7" s="524">
        <v>147450.80385800009</v>
      </c>
      <c r="D7" s="525">
        <v>148311.19946466997</v>
      </c>
      <c r="E7" s="526">
        <v>148934.35240899998</v>
      </c>
      <c r="F7" s="527">
        <v>3.0644118796066122</v>
      </c>
      <c r="G7" s="528">
        <v>1.8345089293328332</v>
      </c>
      <c r="H7" s="529">
        <v>1.868325159187284</v>
      </c>
      <c r="I7" s="527">
        <v>128.78246144497575</v>
      </c>
      <c r="J7" s="528">
        <v>163.84282126120505</v>
      </c>
      <c r="K7" s="529">
        <v>158.86677585779438</v>
      </c>
      <c r="L7" s="527">
        <v>3.9464250473696429</v>
      </c>
      <c r="M7" s="528">
        <v>3.0057111861076402</v>
      </c>
      <c r="N7" s="529">
        <v>2.9681479429408428</v>
      </c>
    </row>
    <row r="8" spans="1:15" s="31" customFormat="1" ht="20.100000000000001" customHeight="1">
      <c r="A8" s="35"/>
      <c r="B8" s="326" t="s">
        <v>68</v>
      </c>
      <c r="C8" s="516">
        <v>49456.155712</v>
      </c>
      <c r="D8" s="517">
        <v>45590.230208770001</v>
      </c>
      <c r="E8" s="518">
        <v>45977.380153560007</v>
      </c>
      <c r="F8" s="298">
        <v>3.519401400982066</v>
      </c>
      <c r="G8" s="299">
        <v>2.167502797539965</v>
      </c>
      <c r="H8" s="300">
        <v>2.2732090900987831</v>
      </c>
      <c r="I8" s="298">
        <v>122.40183965506969</v>
      </c>
      <c r="J8" s="299">
        <v>153.64390213792834</v>
      </c>
      <c r="K8" s="300">
        <v>141.45618701233354</v>
      </c>
      <c r="L8" s="298">
        <v>4.3078120596483451</v>
      </c>
      <c r="M8" s="299">
        <v>3.3302358770891627</v>
      </c>
      <c r="N8" s="300">
        <v>3.2155949016715009</v>
      </c>
      <c r="O8" s="29"/>
    </row>
    <row r="9" spans="1:15" s="31" customFormat="1" ht="20.100000000000001" customHeight="1">
      <c r="A9" s="35"/>
      <c r="B9" s="326" t="s">
        <v>92</v>
      </c>
      <c r="C9" s="516">
        <v>12601.135442999999</v>
      </c>
      <c r="D9" s="517">
        <v>20728.319661999998</v>
      </c>
      <c r="E9" s="518">
        <v>21105.167411000002</v>
      </c>
      <c r="F9" s="298">
        <v>0.89083954781518337</v>
      </c>
      <c r="G9" s="299">
        <v>0.59128441185074965</v>
      </c>
      <c r="H9" s="300">
        <v>0.69049024896171185</v>
      </c>
      <c r="I9" s="298">
        <v>179.42732238443276</v>
      </c>
      <c r="J9" s="299">
        <v>302.62627996794771</v>
      </c>
      <c r="K9" s="300">
        <v>253.77437631323701</v>
      </c>
      <c r="L9" s="271">
        <v>1.5984095473863722</v>
      </c>
      <c r="M9" s="269">
        <v>1.7893820196142829</v>
      </c>
      <c r="N9" s="270">
        <v>1.7522873228063018</v>
      </c>
      <c r="O9" s="29"/>
    </row>
    <row r="10" spans="1:15" s="31" customFormat="1" ht="20.100000000000001" customHeight="1">
      <c r="A10" s="35"/>
      <c r="B10" s="326" t="s">
        <v>64</v>
      </c>
      <c r="C10" s="516">
        <v>28403.805439</v>
      </c>
      <c r="D10" s="517">
        <v>28358.13349398</v>
      </c>
      <c r="E10" s="518">
        <v>28602.199622979999</v>
      </c>
      <c r="F10" s="298">
        <v>1.166031233777034</v>
      </c>
      <c r="G10" s="299">
        <v>0.65779095704447199</v>
      </c>
      <c r="H10" s="300">
        <v>0.66037147967545351</v>
      </c>
      <c r="I10" s="298">
        <v>227.51961857363651</v>
      </c>
      <c r="J10" s="299">
        <v>333.94422301805406</v>
      </c>
      <c r="K10" s="300">
        <v>326.6119851431755</v>
      </c>
      <c r="L10" s="298">
        <v>2.6529498155389759</v>
      </c>
      <c r="M10" s="299">
        <v>2.1966549005851834</v>
      </c>
      <c r="N10" s="300">
        <v>2.1568523990873603</v>
      </c>
      <c r="O10" s="29"/>
    </row>
    <row r="11" spans="1:15" s="31" customFormat="1" ht="20.100000000000001" customHeight="1">
      <c r="A11" s="35"/>
      <c r="B11" s="326" t="s">
        <v>53</v>
      </c>
      <c r="C11" s="516">
        <v>22.967922999999999</v>
      </c>
      <c r="D11" s="517">
        <v>31.339341599999997</v>
      </c>
      <c r="E11" s="518">
        <v>30.681669200000002</v>
      </c>
      <c r="F11" s="298">
        <v>13.135915685541091</v>
      </c>
      <c r="G11" s="299">
        <v>9.7716629120249294</v>
      </c>
      <c r="H11" s="300">
        <v>10.971221670038734</v>
      </c>
      <c r="I11" s="298">
        <v>104.99408859059869</v>
      </c>
      <c r="J11" s="299">
        <v>124.98814825025239</v>
      </c>
      <c r="K11" s="300">
        <v>117.44162419381215</v>
      </c>
      <c r="L11" s="298">
        <v>13.791934952063361</v>
      </c>
      <c r="M11" s="299">
        <v>12.21342052699665</v>
      </c>
      <c r="N11" s="300">
        <v>12.884780923196967</v>
      </c>
      <c r="O11" s="29"/>
    </row>
    <row r="12" spans="1:15" s="31" customFormat="1" ht="20.100000000000001" customHeight="1">
      <c r="A12" s="35"/>
      <c r="B12" s="326" t="s">
        <v>78</v>
      </c>
      <c r="C12" s="516">
        <v>7734.1079179999997</v>
      </c>
      <c r="D12" s="517">
        <v>8559.5261769999997</v>
      </c>
      <c r="E12" s="518">
        <v>8646.9482000000007</v>
      </c>
      <c r="F12" s="298">
        <v>1.7536165442474501</v>
      </c>
      <c r="G12" s="299">
        <v>1.3508482199715106</v>
      </c>
      <c r="H12" s="300">
        <v>1.3838298233358213</v>
      </c>
      <c r="I12" s="298">
        <v>178.5716807343598</v>
      </c>
      <c r="J12" s="299">
        <v>229.1843154554054</v>
      </c>
      <c r="K12" s="300">
        <v>226.93402758811857</v>
      </c>
      <c r="L12" s="298">
        <v>3.1314625366984696</v>
      </c>
      <c r="M12" s="299">
        <v>3.0959322457832354</v>
      </c>
      <c r="N12" s="300">
        <v>3.1403807530615251</v>
      </c>
      <c r="O12" s="29"/>
    </row>
    <row r="13" spans="1:15" s="31" customFormat="1" ht="20.100000000000001" customHeight="1">
      <c r="A13" s="35"/>
      <c r="B13" s="326" t="s">
        <v>93</v>
      </c>
      <c r="C13" s="516">
        <v>21829.108992999998</v>
      </c>
      <c r="D13" s="517">
        <v>19626.714384999996</v>
      </c>
      <c r="E13" s="518">
        <v>19238.615259999999</v>
      </c>
      <c r="F13" s="298">
        <v>3.9684348054599501</v>
      </c>
      <c r="G13" s="299">
        <v>2.5873915676283996</v>
      </c>
      <c r="H13" s="300">
        <v>2.4848959581512</v>
      </c>
      <c r="I13" s="298">
        <v>102.60604116809195</v>
      </c>
      <c r="J13" s="299">
        <v>117.94643779977665</v>
      </c>
      <c r="K13" s="300">
        <v>119.63672966758057</v>
      </c>
      <c r="L13" s="298">
        <v>4.071853850219127</v>
      </c>
      <c r="M13" s="299">
        <v>3.0517361859494962</v>
      </c>
      <c r="N13" s="300">
        <v>2.9728482599739876</v>
      </c>
      <c r="O13" s="29"/>
    </row>
    <row r="14" spans="1:15" s="31" customFormat="1" ht="20.100000000000001" customHeight="1">
      <c r="A14" s="35"/>
      <c r="B14" s="326" t="s">
        <v>80</v>
      </c>
      <c r="C14" s="516">
        <v>11593.438623</v>
      </c>
      <c r="D14" s="517">
        <v>9726.1070740000014</v>
      </c>
      <c r="E14" s="518">
        <v>9560.2333650000019</v>
      </c>
      <c r="F14" s="298">
        <v>6.820423488776683</v>
      </c>
      <c r="G14" s="299">
        <v>4.7539204687147567</v>
      </c>
      <c r="H14" s="300">
        <v>4.791004596988726</v>
      </c>
      <c r="I14" s="298">
        <v>110.47250977436607</v>
      </c>
      <c r="J14" s="299">
        <v>102.70851422372267</v>
      </c>
      <c r="K14" s="300">
        <v>112.8125833867831</v>
      </c>
      <c r="L14" s="298">
        <v>7.5346930052919809</v>
      </c>
      <c r="M14" s="299">
        <v>4.8826810807943595</v>
      </c>
      <c r="N14" s="300">
        <v>5.4048560560425178</v>
      </c>
      <c r="O14" s="29"/>
    </row>
    <row r="15" spans="1:15" s="31" customFormat="1" ht="20.100000000000001" customHeight="1">
      <c r="A15" s="35"/>
      <c r="B15" s="326" t="s">
        <v>57</v>
      </c>
      <c r="C15" s="516">
        <v>477.51052700000002</v>
      </c>
      <c r="D15" s="517">
        <v>426.54699848000001</v>
      </c>
      <c r="E15" s="518">
        <v>423.39041897000004</v>
      </c>
      <c r="F15" s="298">
        <v>1.9577620746358961</v>
      </c>
      <c r="G15" s="299">
        <v>1.0341149757748964</v>
      </c>
      <c r="H15" s="300">
        <v>1.3479024499145242</v>
      </c>
      <c r="I15" s="298">
        <v>147.98882603877405</v>
      </c>
      <c r="J15" s="299">
        <v>221.91907579202481</v>
      </c>
      <c r="K15" s="300">
        <v>170.46744583818256</v>
      </c>
      <c r="L15" s="298">
        <v>2.8972691108860098</v>
      </c>
      <c r="M15" s="299">
        <v>2.2948983968665715</v>
      </c>
      <c r="N15" s="300">
        <v>2.2977348787595777</v>
      </c>
      <c r="O15" s="29"/>
    </row>
    <row r="16" spans="1:15" s="31" customFormat="1" ht="20.100000000000001" customHeight="1">
      <c r="A16" s="35"/>
      <c r="B16" s="326" t="s">
        <v>55</v>
      </c>
      <c r="C16" s="516">
        <v>0.22916700000000001</v>
      </c>
      <c r="D16" s="517">
        <v>0</v>
      </c>
      <c r="E16" s="518">
        <v>0</v>
      </c>
      <c r="F16" s="298">
        <v>0</v>
      </c>
      <c r="G16" s="299" t="s">
        <v>182</v>
      </c>
      <c r="H16" s="300" t="s">
        <v>182</v>
      </c>
      <c r="I16" s="298" t="s">
        <v>182</v>
      </c>
      <c r="J16" s="299" t="s">
        <v>182</v>
      </c>
      <c r="K16" s="300" t="s">
        <v>182</v>
      </c>
      <c r="L16" s="298">
        <v>0.20159970676406291</v>
      </c>
      <c r="M16" s="299" t="s">
        <v>182</v>
      </c>
      <c r="N16" s="300" t="s">
        <v>182</v>
      </c>
      <c r="O16" s="29"/>
    </row>
    <row r="17" spans="1:15" s="31" customFormat="1" ht="20.100000000000001" customHeight="1">
      <c r="A17" s="35"/>
      <c r="B17" s="326" t="s">
        <v>87</v>
      </c>
      <c r="C17" s="516">
        <v>0</v>
      </c>
      <c r="D17" s="517">
        <v>0</v>
      </c>
      <c r="E17" s="518">
        <v>0</v>
      </c>
      <c r="F17" s="298" t="s">
        <v>182</v>
      </c>
      <c r="G17" s="299" t="s">
        <v>182</v>
      </c>
      <c r="H17" s="300" t="s">
        <v>182</v>
      </c>
      <c r="I17" s="298" t="s">
        <v>182</v>
      </c>
      <c r="J17" s="299" t="s">
        <v>182</v>
      </c>
      <c r="K17" s="300" t="s">
        <v>182</v>
      </c>
      <c r="L17" s="298" t="s">
        <v>182</v>
      </c>
      <c r="M17" s="299" t="s">
        <v>182</v>
      </c>
      <c r="N17" s="300" t="s">
        <v>182</v>
      </c>
      <c r="O17" s="29"/>
    </row>
    <row r="18" spans="1:15" s="31" customFormat="1" ht="20.100000000000001" customHeight="1">
      <c r="A18" s="35"/>
      <c r="B18" s="326" t="s">
        <v>65</v>
      </c>
      <c r="C18" s="516">
        <v>2732.2379179999998</v>
      </c>
      <c r="D18" s="517">
        <v>3353.5299533500001</v>
      </c>
      <c r="E18" s="518">
        <v>3413.3022707499999</v>
      </c>
      <c r="F18" s="298">
        <v>0.78180999023819275</v>
      </c>
      <c r="G18" s="299">
        <v>0.55323275706742092</v>
      </c>
      <c r="H18" s="300">
        <v>0.56114304127514114</v>
      </c>
      <c r="I18" s="298">
        <v>314.47099465664127</v>
      </c>
      <c r="J18" s="299">
        <v>361.48562992361173</v>
      </c>
      <c r="K18" s="300">
        <v>337.05744272538658</v>
      </c>
      <c r="L18" s="298">
        <v>2.4585656526270343</v>
      </c>
      <c r="M18" s="299">
        <v>1.9998569168289311</v>
      </c>
      <c r="N18" s="300">
        <v>1.8913743849534517</v>
      </c>
      <c r="O18" s="29"/>
    </row>
    <row r="19" spans="1:15" s="31" customFormat="1" ht="20.100000000000001" customHeight="1">
      <c r="A19" s="35"/>
      <c r="B19" s="326" t="s">
        <v>84</v>
      </c>
      <c r="C19" s="516">
        <v>0</v>
      </c>
      <c r="D19" s="517">
        <v>0</v>
      </c>
      <c r="E19" s="518">
        <v>0</v>
      </c>
      <c r="F19" s="298" t="s">
        <v>182</v>
      </c>
      <c r="G19" s="299" t="s">
        <v>182</v>
      </c>
      <c r="H19" s="300" t="s">
        <v>182</v>
      </c>
      <c r="I19" s="298" t="s">
        <v>182</v>
      </c>
      <c r="J19" s="299" t="s">
        <v>182</v>
      </c>
      <c r="K19" s="300" t="s">
        <v>182</v>
      </c>
      <c r="L19" s="298" t="s">
        <v>182</v>
      </c>
      <c r="M19" s="299" t="s">
        <v>182</v>
      </c>
      <c r="N19" s="300" t="s">
        <v>182</v>
      </c>
      <c r="O19" s="29"/>
    </row>
    <row r="20" spans="1:15" s="31" customFormat="1" ht="20.100000000000001" customHeight="1">
      <c r="A20" s="35"/>
      <c r="B20" s="324" t="s">
        <v>50</v>
      </c>
      <c r="C20" s="516">
        <v>3568.7948090000004</v>
      </c>
      <c r="D20" s="517">
        <v>3851.193522</v>
      </c>
      <c r="E20" s="518">
        <v>3916.2138929999996</v>
      </c>
      <c r="F20" s="298">
        <v>2.7942588839379807</v>
      </c>
      <c r="G20" s="299">
        <v>0.91186085039327702</v>
      </c>
      <c r="H20" s="300">
        <v>1.1229493383547424</v>
      </c>
      <c r="I20" s="298">
        <v>153.45924463168706</v>
      </c>
      <c r="J20" s="299">
        <v>433.03133597736928</v>
      </c>
      <c r="K20" s="300">
        <v>351.88734827386747</v>
      </c>
      <c r="L20" s="298">
        <v>4.2880485763450338</v>
      </c>
      <c r="M20" s="299">
        <v>3.9486432227126085</v>
      </c>
      <c r="N20" s="300">
        <v>3.9515166491954434</v>
      </c>
      <c r="O20" s="29"/>
    </row>
    <row r="21" spans="1:15" s="31" customFormat="1" ht="20.100000000000001" customHeight="1">
      <c r="A21" s="35"/>
      <c r="B21" s="326" t="s">
        <v>69</v>
      </c>
      <c r="C21" s="516">
        <v>0</v>
      </c>
      <c r="D21" s="517">
        <v>0</v>
      </c>
      <c r="E21" s="518">
        <v>0</v>
      </c>
      <c r="F21" s="298" t="s">
        <v>182</v>
      </c>
      <c r="G21" s="299" t="s">
        <v>182</v>
      </c>
      <c r="H21" s="300" t="s">
        <v>182</v>
      </c>
      <c r="I21" s="298" t="s">
        <v>182</v>
      </c>
      <c r="J21" s="299" t="s">
        <v>182</v>
      </c>
      <c r="K21" s="300" t="s">
        <v>182</v>
      </c>
      <c r="L21" s="298" t="s">
        <v>182</v>
      </c>
      <c r="M21" s="299" t="s">
        <v>182</v>
      </c>
      <c r="N21" s="300" t="s">
        <v>182</v>
      </c>
      <c r="O21" s="29"/>
    </row>
    <row r="22" spans="1:15" s="31" customFormat="1" ht="20.100000000000001" customHeight="1">
      <c r="A22" s="35"/>
      <c r="B22" s="326" t="s">
        <v>59</v>
      </c>
      <c r="C22" s="516">
        <v>0</v>
      </c>
      <c r="D22" s="517">
        <v>0</v>
      </c>
      <c r="E22" s="518">
        <v>0</v>
      </c>
      <c r="F22" s="298" t="s">
        <v>182</v>
      </c>
      <c r="G22" s="299" t="s">
        <v>182</v>
      </c>
      <c r="H22" s="300" t="s">
        <v>182</v>
      </c>
      <c r="I22" s="298" t="s">
        <v>182</v>
      </c>
      <c r="J22" s="299" t="s">
        <v>182</v>
      </c>
      <c r="K22" s="300" t="s">
        <v>182</v>
      </c>
      <c r="L22" s="298" t="s">
        <v>182</v>
      </c>
      <c r="M22" s="299" t="s">
        <v>182</v>
      </c>
      <c r="N22" s="300" t="s">
        <v>182</v>
      </c>
      <c r="O22" s="29"/>
    </row>
    <row r="23" spans="1:15" s="31" customFormat="1" ht="20.100000000000001" customHeight="1">
      <c r="A23" s="35"/>
      <c r="B23" s="326" t="s">
        <v>91</v>
      </c>
      <c r="C23" s="516">
        <v>0</v>
      </c>
      <c r="D23" s="517">
        <v>0</v>
      </c>
      <c r="E23" s="518">
        <v>0</v>
      </c>
      <c r="F23" s="298" t="s">
        <v>182</v>
      </c>
      <c r="G23" s="299" t="s">
        <v>182</v>
      </c>
      <c r="H23" s="300" t="s">
        <v>182</v>
      </c>
      <c r="I23" s="298" t="s">
        <v>182</v>
      </c>
      <c r="J23" s="299" t="s">
        <v>182</v>
      </c>
      <c r="K23" s="300" t="s">
        <v>182</v>
      </c>
      <c r="L23" s="298" t="s">
        <v>182</v>
      </c>
      <c r="M23" s="299" t="s">
        <v>182</v>
      </c>
      <c r="N23" s="300" t="s">
        <v>182</v>
      </c>
      <c r="O23" s="29"/>
    </row>
    <row r="24" spans="1:15" s="31" customFormat="1" ht="20.100000000000001" customHeight="1">
      <c r="A24" s="35"/>
      <c r="B24" s="326" t="s">
        <v>54</v>
      </c>
      <c r="C24" s="516">
        <v>0</v>
      </c>
      <c r="D24" s="517">
        <v>0</v>
      </c>
      <c r="E24" s="518">
        <v>0</v>
      </c>
      <c r="F24" s="298" t="s">
        <v>182</v>
      </c>
      <c r="G24" s="299" t="s">
        <v>182</v>
      </c>
      <c r="H24" s="300" t="s">
        <v>182</v>
      </c>
      <c r="I24" s="298" t="s">
        <v>182</v>
      </c>
      <c r="J24" s="299" t="s">
        <v>182</v>
      </c>
      <c r="K24" s="300" t="s">
        <v>182</v>
      </c>
      <c r="L24" s="298" t="s">
        <v>182</v>
      </c>
      <c r="M24" s="299" t="s">
        <v>182</v>
      </c>
      <c r="N24" s="300" t="s">
        <v>182</v>
      </c>
      <c r="O24" s="29"/>
    </row>
    <row r="25" spans="1:15" s="31" customFormat="1" ht="20.100000000000001" customHeight="1">
      <c r="A25" s="35"/>
      <c r="B25" s="326" t="s">
        <v>61</v>
      </c>
      <c r="C25" s="516">
        <v>0</v>
      </c>
      <c r="D25" s="517">
        <v>0</v>
      </c>
      <c r="E25" s="518">
        <v>0</v>
      </c>
      <c r="F25" s="298" t="s">
        <v>182</v>
      </c>
      <c r="G25" s="299" t="s">
        <v>182</v>
      </c>
      <c r="H25" s="300" t="s">
        <v>182</v>
      </c>
      <c r="I25" s="298" t="s">
        <v>182</v>
      </c>
      <c r="J25" s="299" t="s">
        <v>182</v>
      </c>
      <c r="K25" s="300" t="s">
        <v>182</v>
      </c>
      <c r="L25" s="298" t="s">
        <v>182</v>
      </c>
      <c r="M25" s="299" t="s">
        <v>182</v>
      </c>
      <c r="N25" s="300" t="s">
        <v>182</v>
      </c>
      <c r="O25" s="29"/>
    </row>
    <row r="26" spans="1:15" s="31" customFormat="1" ht="20.100000000000001" customHeight="1">
      <c r="A26" s="35"/>
      <c r="B26" s="326" t="s">
        <v>89</v>
      </c>
      <c r="C26" s="516">
        <v>5.1196299999999999</v>
      </c>
      <c r="D26" s="517">
        <v>3.077286</v>
      </c>
      <c r="E26" s="518">
        <v>2.9225279999999998</v>
      </c>
      <c r="F26" s="298">
        <v>0.51679515902516393</v>
      </c>
      <c r="G26" s="299">
        <v>0</v>
      </c>
      <c r="H26" s="300">
        <v>0</v>
      </c>
      <c r="I26" s="298">
        <v>306.76165998941718</v>
      </c>
      <c r="J26" s="299" t="s">
        <v>182</v>
      </c>
      <c r="K26" s="300" t="s">
        <v>182</v>
      </c>
      <c r="L26" s="298">
        <v>1.5853294085705412</v>
      </c>
      <c r="M26" s="299">
        <v>1.0528108209636673</v>
      </c>
      <c r="N26" s="300">
        <v>1.0473124637300311</v>
      </c>
      <c r="O26" s="29"/>
    </row>
    <row r="27" spans="1:15" s="31" customFormat="1" ht="20.100000000000001" customHeight="1">
      <c r="A27" s="35"/>
      <c r="B27" s="326" t="s">
        <v>71</v>
      </c>
      <c r="C27" s="516">
        <v>5243.492158</v>
      </c>
      <c r="D27" s="517">
        <v>4621.6048430000001</v>
      </c>
      <c r="E27" s="518">
        <v>4736.8883980000001</v>
      </c>
      <c r="F27" s="298">
        <v>4.8057225300803053</v>
      </c>
      <c r="G27" s="299">
        <v>3.3764950336754702</v>
      </c>
      <c r="H27" s="300">
        <v>3.1298648509979108</v>
      </c>
      <c r="I27" s="298">
        <v>108.01804226273217</v>
      </c>
      <c r="J27" s="299">
        <v>129.86581561198844</v>
      </c>
      <c r="K27" s="300">
        <v>130.71226175981286</v>
      </c>
      <c r="L27" s="298">
        <v>5.191047393571786</v>
      </c>
      <c r="M27" s="299">
        <v>4.3849128145809333</v>
      </c>
      <c r="N27" s="300">
        <v>4.0911171367647654</v>
      </c>
      <c r="O27" s="29"/>
    </row>
    <row r="28" spans="1:15" s="31" customFormat="1" ht="20.100000000000001" customHeight="1">
      <c r="A28" s="35"/>
      <c r="B28" s="326" t="s">
        <v>67</v>
      </c>
      <c r="C28" s="516">
        <v>0</v>
      </c>
      <c r="D28" s="517">
        <v>0</v>
      </c>
      <c r="E28" s="518">
        <v>0</v>
      </c>
      <c r="F28" s="298" t="s">
        <v>182</v>
      </c>
      <c r="G28" s="299" t="s">
        <v>182</v>
      </c>
      <c r="H28" s="300" t="s">
        <v>182</v>
      </c>
      <c r="I28" s="298" t="s">
        <v>182</v>
      </c>
      <c r="J28" s="299" t="s">
        <v>182</v>
      </c>
      <c r="K28" s="300" t="s">
        <v>182</v>
      </c>
      <c r="L28" s="298" t="s">
        <v>182</v>
      </c>
      <c r="M28" s="299" t="s">
        <v>182</v>
      </c>
      <c r="N28" s="300" t="s">
        <v>182</v>
      </c>
      <c r="O28" s="29"/>
    </row>
    <row r="29" spans="1:15" s="31" customFormat="1" ht="20.100000000000001" customHeight="1">
      <c r="A29" s="35"/>
      <c r="B29" s="326" t="s">
        <v>83</v>
      </c>
      <c r="C29" s="516">
        <v>0</v>
      </c>
      <c r="D29" s="517">
        <v>0</v>
      </c>
      <c r="E29" s="518">
        <v>0</v>
      </c>
      <c r="F29" s="298" t="s">
        <v>182</v>
      </c>
      <c r="G29" s="299" t="s">
        <v>182</v>
      </c>
      <c r="H29" s="300" t="s">
        <v>182</v>
      </c>
      <c r="I29" s="298" t="s">
        <v>182</v>
      </c>
      <c r="J29" s="299" t="s">
        <v>182</v>
      </c>
      <c r="K29" s="300" t="s">
        <v>182</v>
      </c>
      <c r="L29" s="298" t="s">
        <v>182</v>
      </c>
      <c r="M29" s="299" t="s">
        <v>182</v>
      </c>
      <c r="N29" s="300" t="s">
        <v>182</v>
      </c>
      <c r="O29" s="29"/>
    </row>
    <row r="30" spans="1:15" s="31" customFormat="1" ht="20.100000000000001" customHeight="1">
      <c r="A30" s="35"/>
      <c r="B30" s="326" t="s">
        <v>95</v>
      </c>
      <c r="C30" s="516">
        <v>0</v>
      </c>
      <c r="D30" s="517">
        <v>0</v>
      </c>
      <c r="E30" s="518">
        <v>0</v>
      </c>
      <c r="F30" s="298" t="s">
        <v>182</v>
      </c>
      <c r="G30" s="299" t="s">
        <v>182</v>
      </c>
      <c r="H30" s="300" t="s">
        <v>182</v>
      </c>
      <c r="I30" s="298" t="s">
        <v>182</v>
      </c>
      <c r="J30" s="299" t="s">
        <v>182</v>
      </c>
      <c r="K30" s="300" t="s">
        <v>182</v>
      </c>
      <c r="L30" s="298" t="s">
        <v>182</v>
      </c>
      <c r="M30" s="299" t="s">
        <v>182</v>
      </c>
      <c r="N30" s="300" t="s">
        <v>182</v>
      </c>
      <c r="O30" s="29"/>
    </row>
    <row r="31" spans="1:15" s="31" customFormat="1" ht="20.100000000000001" customHeight="1">
      <c r="A31" s="35"/>
      <c r="B31" s="326" t="s">
        <v>56</v>
      </c>
      <c r="C31" s="516">
        <v>0</v>
      </c>
      <c r="D31" s="517">
        <v>0</v>
      </c>
      <c r="E31" s="518">
        <v>0</v>
      </c>
      <c r="F31" s="298" t="s">
        <v>182</v>
      </c>
      <c r="G31" s="299" t="s">
        <v>182</v>
      </c>
      <c r="H31" s="300" t="s">
        <v>182</v>
      </c>
      <c r="I31" s="298" t="s">
        <v>182</v>
      </c>
      <c r="J31" s="299" t="s">
        <v>182</v>
      </c>
      <c r="K31" s="300" t="s">
        <v>182</v>
      </c>
      <c r="L31" s="298" t="s">
        <v>182</v>
      </c>
      <c r="M31" s="299" t="s">
        <v>182</v>
      </c>
      <c r="N31" s="300" t="s">
        <v>182</v>
      </c>
      <c r="O31" s="29"/>
    </row>
    <row r="32" spans="1:15" s="31" customFormat="1" ht="20.100000000000001" customHeight="1">
      <c r="A32" s="35"/>
      <c r="B32" s="326" t="s">
        <v>88</v>
      </c>
      <c r="C32" s="516">
        <v>0</v>
      </c>
      <c r="D32" s="517">
        <v>0</v>
      </c>
      <c r="E32" s="518">
        <v>0</v>
      </c>
      <c r="F32" s="298" t="s">
        <v>182</v>
      </c>
      <c r="G32" s="299" t="s">
        <v>182</v>
      </c>
      <c r="H32" s="300" t="s">
        <v>182</v>
      </c>
      <c r="I32" s="298" t="s">
        <v>182</v>
      </c>
      <c r="J32" s="299" t="s">
        <v>182</v>
      </c>
      <c r="K32" s="300" t="s">
        <v>182</v>
      </c>
      <c r="L32" s="298" t="s">
        <v>182</v>
      </c>
      <c r="M32" s="299" t="s">
        <v>182</v>
      </c>
      <c r="N32" s="300" t="s">
        <v>182</v>
      </c>
      <c r="O32" s="29"/>
    </row>
    <row r="33" spans="1:15" s="31" customFormat="1" ht="20.100000000000001" customHeight="1">
      <c r="A33" s="35"/>
      <c r="B33" s="326" t="s">
        <v>66</v>
      </c>
      <c r="C33" s="516">
        <v>0.17452499999999999</v>
      </c>
      <c r="D33" s="517">
        <v>0.68012699999999993</v>
      </c>
      <c r="E33" s="518">
        <v>0.63200199999999995</v>
      </c>
      <c r="F33" s="298">
        <v>68.711645896003432</v>
      </c>
      <c r="G33" s="299">
        <v>9.430591639502623</v>
      </c>
      <c r="H33" s="300">
        <v>10.148702061069429</v>
      </c>
      <c r="I33" s="298">
        <v>113.27812940401436</v>
      </c>
      <c r="J33" s="299">
        <v>105.91206735266603</v>
      </c>
      <c r="K33" s="300">
        <v>109.66947302775179</v>
      </c>
      <c r="L33" s="298">
        <v>77.835267153702915</v>
      </c>
      <c r="M33" s="299">
        <v>9.9881345689849113</v>
      </c>
      <c r="N33" s="300">
        <v>11.130028069531427</v>
      </c>
      <c r="O33" s="29"/>
    </row>
    <row r="34" spans="1:15" s="31" customFormat="1" ht="20.100000000000001" customHeight="1">
      <c r="A34" s="35"/>
      <c r="B34" s="326" t="s">
        <v>82</v>
      </c>
      <c r="C34" s="516">
        <v>0</v>
      </c>
      <c r="D34" s="517">
        <v>0</v>
      </c>
      <c r="E34" s="518">
        <v>0</v>
      </c>
      <c r="F34" s="298" t="s">
        <v>182</v>
      </c>
      <c r="G34" s="299" t="s">
        <v>182</v>
      </c>
      <c r="H34" s="300" t="s">
        <v>182</v>
      </c>
      <c r="I34" s="298" t="s">
        <v>182</v>
      </c>
      <c r="J34" s="299" t="s">
        <v>182</v>
      </c>
      <c r="K34" s="300" t="s">
        <v>182</v>
      </c>
      <c r="L34" s="298" t="s">
        <v>182</v>
      </c>
      <c r="M34" s="299" t="s">
        <v>182</v>
      </c>
      <c r="N34" s="300" t="s">
        <v>182</v>
      </c>
      <c r="O34" s="29"/>
    </row>
    <row r="35" spans="1:15" s="31" customFormat="1" ht="20.100000000000001" customHeight="1">
      <c r="A35" s="35"/>
      <c r="B35" s="326" t="s">
        <v>72</v>
      </c>
      <c r="C35" s="516">
        <v>0</v>
      </c>
      <c r="D35" s="517">
        <v>0</v>
      </c>
      <c r="E35" s="518">
        <v>0</v>
      </c>
      <c r="F35" s="298" t="s">
        <v>182</v>
      </c>
      <c r="G35" s="299" t="s">
        <v>182</v>
      </c>
      <c r="H35" s="300" t="s">
        <v>182</v>
      </c>
      <c r="I35" s="298" t="s">
        <v>182</v>
      </c>
      <c r="J35" s="299" t="s">
        <v>182</v>
      </c>
      <c r="K35" s="300" t="s">
        <v>182</v>
      </c>
      <c r="L35" s="298" t="s">
        <v>182</v>
      </c>
      <c r="M35" s="299" t="s">
        <v>182</v>
      </c>
      <c r="N35" s="300" t="s">
        <v>182</v>
      </c>
      <c r="O35" s="29"/>
    </row>
    <row r="36" spans="1:15" s="31" customFormat="1" ht="20.100000000000001" customHeight="1">
      <c r="A36" s="35"/>
      <c r="B36" s="326" t="s">
        <v>49</v>
      </c>
      <c r="C36" s="516">
        <v>27.216265</v>
      </c>
      <c r="D36" s="517">
        <v>24.232753000000002</v>
      </c>
      <c r="E36" s="518">
        <v>25.751646000000001</v>
      </c>
      <c r="F36" s="298">
        <v>8.8905292478596891</v>
      </c>
      <c r="G36" s="299">
        <v>10.322826300420756</v>
      </c>
      <c r="H36" s="300">
        <v>10.121368552518934</v>
      </c>
      <c r="I36" s="298">
        <v>108.93919418763716</v>
      </c>
      <c r="J36" s="299">
        <v>118.38733082684226</v>
      </c>
      <c r="K36" s="300">
        <v>115.10578306864707</v>
      </c>
      <c r="L36" s="298">
        <v>9.6852709216345438</v>
      </c>
      <c r="M36" s="299">
        <v>12.2209185229594</v>
      </c>
      <c r="N36" s="300">
        <v>11.650280529640707</v>
      </c>
      <c r="O36" s="29"/>
    </row>
    <row r="37" spans="1:15" s="31" customFormat="1" ht="20.100000000000001" customHeight="1">
      <c r="A37" s="35"/>
      <c r="B37" s="326" t="s">
        <v>74</v>
      </c>
      <c r="C37" s="516">
        <v>0</v>
      </c>
      <c r="D37" s="517">
        <v>0</v>
      </c>
      <c r="E37" s="518">
        <v>0</v>
      </c>
      <c r="F37" s="298" t="s">
        <v>182</v>
      </c>
      <c r="G37" s="299" t="s">
        <v>182</v>
      </c>
      <c r="H37" s="300" t="s">
        <v>182</v>
      </c>
      <c r="I37" s="298" t="s">
        <v>182</v>
      </c>
      <c r="J37" s="299" t="s">
        <v>182</v>
      </c>
      <c r="K37" s="300" t="s">
        <v>182</v>
      </c>
      <c r="L37" s="298" t="s">
        <v>182</v>
      </c>
      <c r="M37" s="299" t="s">
        <v>182</v>
      </c>
      <c r="N37" s="300" t="s">
        <v>182</v>
      </c>
      <c r="O37" s="29"/>
    </row>
    <row r="38" spans="1:15" s="31" customFormat="1" ht="20.100000000000001" customHeight="1">
      <c r="A38" s="35"/>
      <c r="B38" s="326" t="s">
        <v>60</v>
      </c>
      <c r="C38" s="516">
        <v>0</v>
      </c>
      <c r="D38" s="517">
        <v>0</v>
      </c>
      <c r="E38" s="518">
        <v>0</v>
      </c>
      <c r="F38" s="298" t="s">
        <v>182</v>
      </c>
      <c r="G38" s="299" t="s">
        <v>182</v>
      </c>
      <c r="H38" s="300" t="s">
        <v>182</v>
      </c>
      <c r="I38" s="298" t="s">
        <v>182</v>
      </c>
      <c r="J38" s="299" t="s">
        <v>182</v>
      </c>
      <c r="K38" s="300" t="s">
        <v>182</v>
      </c>
      <c r="L38" s="298" t="s">
        <v>182</v>
      </c>
      <c r="M38" s="299" t="s">
        <v>182</v>
      </c>
      <c r="N38" s="300" t="s">
        <v>182</v>
      </c>
      <c r="O38" s="29"/>
    </row>
    <row r="39" spans="1:15" s="31" customFormat="1" ht="20.100000000000001" customHeight="1">
      <c r="A39" s="35"/>
      <c r="B39" s="326" t="s">
        <v>73</v>
      </c>
      <c r="C39" s="516">
        <v>0</v>
      </c>
      <c r="D39" s="517">
        <v>0</v>
      </c>
      <c r="E39" s="518">
        <v>0</v>
      </c>
      <c r="F39" s="298" t="s">
        <v>182</v>
      </c>
      <c r="G39" s="299" t="s">
        <v>182</v>
      </c>
      <c r="H39" s="300" t="s">
        <v>182</v>
      </c>
      <c r="I39" s="298" t="s">
        <v>182</v>
      </c>
      <c r="J39" s="299" t="s">
        <v>182</v>
      </c>
      <c r="K39" s="300" t="s">
        <v>182</v>
      </c>
      <c r="L39" s="298" t="s">
        <v>182</v>
      </c>
      <c r="M39" s="299" t="s">
        <v>182</v>
      </c>
      <c r="N39" s="300" t="s">
        <v>182</v>
      </c>
      <c r="O39" s="29"/>
    </row>
    <row r="40" spans="1:15" s="31" customFormat="1" ht="20.100000000000001" customHeight="1">
      <c r="A40" s="35"/>
      <c r="B40" s="326" t="s">
        <v>51</v>
      </c>
      <c r="C40" s="516">
        <v>0</v>
      </c>
      <c r="D40" s="517">
        <v>0</v>
      </c>
      <c r="E40" s="518">
        <v>0</v>
      </c>
      <c r="F40" s="298" t="s">
        <v>182</v>
      </c>
      <c r="G40" s="299" t="s">
        <v>182</v>
      </c>
      <c r="H40" s="300" t="s">
        <v>182</v>
      </c>
      <c r="I40" s="298" t="s">
        <v>182</v>
      </c>
      <c r="J40" s="299" t="s">
        <v>182</v>
      </c>
      <c r="K40" s="300" t="s">
        <v>182</v>
      </c>
      <c r="L40" s="298" t="s">
        <v>182</v>
      </c>
      <c r="M40" s="299" t="s">
        <v>182</v>
      </c>
      <c r="N40" s="300" t="s">
        <v>182</v>
      </c>
      <c r="O40" s="29"/>
    </row>
    <row r="41" spans="1:15" s="31" customFormat="1" ht="20.100000000000001" customHeight="1">
      <c r="A41" s="35"/>
      <c r="B41" s="326" t="s">
        <v>70</v>
      </c>
      <c r="C41" s="516">
        <v>0</v>
      </c>
      <c r="D41" s="517">
        <v>0</v>
      </c>
      <c r="E41" s="518">
        <v>0</v>
      </c>
      <c r="F41" s="298" t="s">
        <v>182</v>
      </c>
      <c r="G41" s="299" t="s">
        <v>182</v>
      </c>
      <c r="H41" s="300" t="s">
        <v>182</v>
      </c>
      <c r="I41" s="298" t="s">
        <v>182</v>
      </c>
      <c r="J41" s="299" t="s">
        <v>182</v>
      </c>
      <c r="K41" s="300" t="s">
        <v>182</v>
      </c>
      <c r="L41" s="298" t="s">
        <v>182</v>
      </c>
      <c r="M41" s="299" t="s">
        <v>182</v>
      </c>
      <c r="N41" s="300" t="s">
        <v>182</v>
      </c>
      <c r="O41" s="29"/>
    </row>
    <row r="42" spans="1:15" s="31" customFormat="1" ht="20.100000000000001" customHeight="1">
      <c r="A42" s="35"/>
      <c r="B42" s="326" t="s">
        <v>81</v>
      </c>
      <c r="C42" s="516">
        <v>0</v>
      </c>
      <c r="D42" s="517">
        <v>0</v>
      </c>
      <c r="E42" s="518">
        <v>0</v>
      </c>
      <c r="F42" s="298" t="s">
        <v>182</v>
      </c>
      <c r="G42" s="299" t="s">
        <v>182</v>
      </c>
      <c r="H42" s="300" t="s">
        <v>182</v>
      </c>
      <c r="I42" s="298" t="s">
        <v>182</v>
      </c>
      <c r="J42" s="299" t="s">
        <v>182</v>
      </c>
      <c r="K42" s="300" t="s">
        <v>182</v>
      </c>
      <c r="L42" s="298" t="s">
        <v>182</v>
      </c>
      <c r="M42" s="299" t="s">
        <v>182</v>
      </c>
      <c r="N42" s="300" t="s">
        <v>182</v>
      </c>
      <c r="O42" s="29"/>
    </row>
    <row r="43" spans="1:15" s="31" customFormat="1" ht="20.100000000000001" customHeight="1">
      <c r="A43" s="35"/>
      <c r="B43" s="326" t="s">
        <v>86</v>
      </c>
      <c r="C43" s="516">
        <v>0</v>
      </c>
      <c r="D43" s="517">
        <v>0</v>
      </c>
      <c r="E43" s="518">
        <v>0</v>
      </c>
      <c r="F43" s="298" t="s">
        <v>182</v>
      </c>
      <c r="G43" s="299" t="s">
        <v>182</v>
      </c>
      <c r="H43" s="300" t="s">
        <v>182</v>
      </c>
      <c r="I43" s="298" t="s">
        <v>182</v>
      </c>
      <c r="J43" s="299" t="s">
        <v>182</v>
      </c>
      <c r="K43" s="300" t="s">
        <v>182</v>
      </c>
      <c r="L43" s="298" t="s">
        <v>182</v>
      </c>
      <c r="M43" s="299" t="s">
        <v>182</v>
      </c>
      <c r="N43" s="300" t="s">
        <v>182</v>
      </c>
      <c r="O43" s="29"/>
    </row>
    <row r="44" spans="1:15" s="31" customFormat="1" ht="20.100000000000001" customHeight="1">
      <c r="A44" s="35"/>
      <c r="B44" s="326" t="s">
        <v>52</v>
      </c>
      <c r="C44" s="516">
        <v>249.51977300000001</v>
      </c>
      <c r="D44" s="517">
        <v>399.71322048999997</v>
      </c>
      <c r="E44" s="518">
        <v>259.81424354000001</v>
      </c>
      <c r="F44" s="298">
        <v>5.8401672239418074</v>
      </c>
      <c r="G44" s="299">
        <v>1.7052250740279238</v>
      </c>
      <c r="H44" s="300">
        <v>2.7938440868744987</v>
      </c>
      <c r="I44" s="298">
        <v>124.18157455766297</v>
      </c>
      <c r="J44" s="299">
        <v>239.11434851960885</v>
      </c>
      <c r="K44" s="300">
        <v>192.4789641128913</v>
      </c>
      <c r="L44" s="298">
        <v>7.2524116154914902</v>
      </c>
      <c r="M44" s="299">
        <v>4.0774378265548883</v>
      </c>
      <c r="N44" s="300">
        <v>5.3775621573453014</v>
      </c>
      <c r="O44" s="29"/>
    </row>
    <row r="45" spans="1:15" s="31" customFormat="1" ht="20.100000000000001" customHeight="1">
      <c r="A45" s="35"/>
      <c r="B45" s="326" t="s">
        <v>79</v>
      </c>
      <c r="C45" s="516">
        <v>0</v>
      </c>
      <c r="D45" s="517">
        <v>0</v>
      </c>
      <c r="E45" s="518">
        <v>0</v>
      </c>
      <c r="F45" s="298" t="s">
        <v>182</v>
      </c>
      <c r="G45" s="299" t="s">
        <v>182</v>
      </c>
      <c r="H45" s="300" t="s">
        <v>182</v>
      </c>
      <c r="I45" s="298" t="s">
        <v>182</v>
      </c>
      <c r="J45" s="299" t="s">
        <v>182</v>
      </c>
      <c r="K45" s="300" t="s">
        <v>182</v>
      </c>
      <c r="L45" s="298" t="s">
        <v>182</v>
      </c>
      <c r="M45" s="299" t="s">
        <v>182</v>
      </c>
      <c r="N45" s="300" t="s">
        <v>182</v>
      </c>
      <c r="O45" s="29"/>
    </row>
    <row r="46" spans="1:15" s="31" customFormat="1" ht="20.100000000000001" customHeight="1">
      <c r="A46" s="35"/>
      <c r="B46" s="326" t="s">
        <v>62</v>
      </c>
      <c r="C46" s="516">
        <v>0</v>
      </c>
      <c r="D46" s="517">
        <v>0</v>
      </c>
      <c r="E46" s="518">
        <v>0</v>
      </c>
      <c r="F46" s="298" t="s">
        <v>182</v>
      </c>
      <c r="G46" s="299" t="s">
        <v>182</v>
      </c>
      <c r="H46" s="300" t="s">
        <v>182</v>
      </c>
      <c r="I46" s="298" t="s">
        <v>182</v>
      </c>
      <c r="J46" s="299" t="s">
        <v>182</v>
      </c>
      <c r="K46" s="300" t="s">
        <v>182</v>
      </c>
      <c r="L46" s="298" t="s">
        <v>182</v>
      </c>
      <c r="M46" s="299" t="s">
        <v>182</v>
      </c>
      <c r="N46" s="300" t="s">
        <v>182</v>
      </c>
      <c r="O46" s="29"/>
    </row>
    <row r="47" spans="1:15" s="31" customFormat="1" ht="20.100000000000001" customHeight="1">
      <c r="A47" s="35"/>
      <c r="B47" s="326" t="s">
        <v>63</v>
      </c>
      <c r="C47" s="516">
        <v>4.4812770000000004</v>
      </c>
      <c r="D47" s="517">
        <v>4.0686600000000004</v>
      </c>
      <c r="E47" s="518">
        <v>3.9743880000000003</v>
      </c>
      <c r="F47" s="298">
        <v>12.823666111244627</v>
      </c>
      <c r="G47" s="299">
        <v>14.226305466664698</v>
      </c>
      <c r="H47" s="300">
        <v>14.364827993643297</v>
      </c>
      <c r="I47" s="298">
        <v>82.460707474280639</v>
      </c>
      <c r="J47" s="299">
        <v>105.16274489478594</v>
      </c>
      <c r="K47" s="300">
        <v>105.99634971291647</v>
      </c>
      <c r="L47" s="298">
        <v>10.574485799471892</v>
      </c>
      <c r="M47" s="299">
        <v>14.960773325861584</v>
      </c>
      <c r="N47" s="300">
        <v>15.226193315801073</v>
      </c>
      <c r="O47" s="29"/>
    </row>
    <row r="48" spans="1:15" s="31" customFormat="1" ht="20.100000000000001" customHeight="1">
      <c r="A48" s="35"/>
      <c r="B48" s="326" t="s">
        <v>85</v>
      </c>
      <c r="C48" s="516">
        <v>0</v>
      </c>
      <c r="D48" s="517">
        <v>0</v>
      </c>
      <c r="E48" s="518">
        <v>0</v>
      </c>
      <c r="F48" s="298" t="s">
        <v>182</v>
      </c>
      <c r="G48" s="299" t="s">
        <v>182</v>
      </c>
      <c r="H48" s="300" t="s">
        <v>182</v>
      </c>
      <c r="I48" s="298" t="s">
        <v>182</v>
      </c>
      <c r="J48" s="299" t="s">
        <v>182</v>
      </c>
      <c r="K48" s="300" t="s">
        <v>182</v>
      </c>
      <c r="L48" s="298" t="s">
        <v>182</v>
      </c>
      <c r="M48" s="299" t="s">
        <v>182</v>
      </c>
      <c r="N48" s="300" t="s">
        <v>182</v>
      </c>
      <c r="O48" s="29"/>
    </row>
    <row r="49" spans="1:15" s="31" customFormat="1" ht="20.100000000000001" customHeight="1">
      <c r="A49" s="35"/>
      <c r="B49" s="326" t="s">
        <v>94</v>
      </c>
      <c r="C49" s="516">
        <v>0</v>
      </c>
      <c r="D49" s="517">
        <v>0</v>
      </c>
      <c r="E49" s="518">
        <v>0</v>
      </c>
      <c r="F49" s="298" t="s">
        <v>182</v>
      </c>
      <c r="G49" s="299" t="s">
        <v>182</v>
      </c>
      <c r="H49" s="300" t="s">
        <v>182</v>
      </c>
      <c r="I49" s="298" t="s">
        <v>182</v>
      </c>
      <c r="J49" s="299" t="s">
        <v>182</v>
      </c>
      <c r="K49" s="300" t="s">
        <v>182</v>
      </c>
      <c r="L49" s="298" t="s">
        <v>182</v>
      </c>
      <c r="M49" s="299" t="s">
        <v>182</v>
      </c>
      <c r="N49" s="300" t="s">
        <v>182</v>
      </c>
      <c r="O49" s="29"/>
    </row>
    <row r="50" spans="1:15" s="31" customFormat="1" ht="20.100000000000001" customHeight="1">
      <c r="A50" s="35"/>
      <c r="B50" s="326" t="s">
        <v>58</v>
      </c>
      <c r="C50" s="516">
        <v>0</v>
      </c>
      <c r="D50" s="299">
        <v>0</v>
      </c>
      <c r="E50" s="300">
        <v>0</v>
      </c>
      <c r="F50" s="298" t="s">
        <v>182</v>
      </c>
      <c r="G50" s="299" t="s">
        <v>182</v>
      </c>
      <c r="H50" s="300" t="s">
        <v>182</v>
      </c>
      <c r="I50" s="298" t="s">
        <v>182</v>
      </c>
      <c r="J50" s="299" t="s">
        <v>182</v>
      </c>
      <c r="K50" s="300" t="s">
        <v>182</v>
      </c>
      <c r="L50" s="298" t="s">
        <v>182</v>
      </c>
      <c r="M50" s="299" t="s">
        <v>182</v>
      </c>
      <c r="N50" s="300" t="s">
        <v>182</v>
      </c>
      <c r="O50" s="29"/>
    </row>
    <row r="51" spans="1:15" s="31" customFormat="1" ht="20.100000000000001" customHeight="1">
      <c r="A51" s="35"/>
      <c r="B51" s="247" t="s">
        <v>96</v>
      </c>
      <c r="C51" s="516">
        <v>3501.3077579999999</v>
      </c>
      <c r="D51" s="517">
        <v>3006.1817590000001</v>
      </c>
      <c r="E51" s="518">
        <v>2990.2369389999999</v>
      </c>
      <c r="F51" s="298">
        <v>3.9618167435597358</v>
      </c>
      <c r="G51" s="299">
        <v>3.6771602272236392</v>
      </c>
      <c r="H51" s="300">
        <v>3.8824390296918878</v>
      </c>
      <c r="I51" s="298">
        <v>142.88750368497304</v>
      </c>
      <c r="J51" s="299">
        <v>137.03687969798298</v>
      </c>
      <c r="K51" s="300">
        <v>129.85760278689725</v>
      </c>
      <c r="L51" s="298">
        <v>5.6609410454457967</v>
      </c>
      <c r="M51" s="299">
        <v>5.0390656368825368</v>
      </c>
      <c r="N51" s="300">
        <v>5.0416422536207586</v>
      </c>
      <c r="O51" s="29"/>
    </row>
    <row r="52" spans="1:15" s="31" customFormat="1" ht="20.100000000000001" customHeight="1">
      <c r="A52" s="35"/>
      <c r="B52" s="326" t="s">
        <v>47</v>
      </c>
      <c r="C52" s="516">
        <v>0</v>
      </c>
      <c r="D52" s="299">
        <v>0</v>
      </c>
      <c r="E52" s="300">
        <v>0</v>
      </c>
      <c r="F52" s="298" t="s">
        <v>182</v>
      </c>
      <c r="G52" s="299" t="s">
        <v>182</v>
      </c>
      <c r="H52" s="300" t="s">
        <v>182</v>
      </c>
      <c r="I52" s="298" t="s">
        <v>182</v>
      </c>
      <c r="J52" s="299" t="s">
        <v>182</v>
      </c>
      <c r="K52" s="300" t="s">
        <v>182</v>
      </c>
      <c r="L52" s="298" t="s">
        <v>182</v>
      </c>
      <c r="M52" s="269" t="s">
        <v>182</v>
      </c>
      <c r="N52" s="270" t="s">
        <v>182</v>
      </c>
      <c r="O52" s="29"/>
    </row>
    <row r="53" spans="1:15" s="31" customFormat="1" ht="20.100000000000001" customHeight="1">
      <c r="A53" s="35"/>
      <c r="B53" s="326" t="s">
        <v>183</v>
      </c>
      <c r="C53" s="516">
        <v>0</v>
      </c>
      <c r="D53" s="517">
        <v>0</v>
      </c>
      <c r="E53" s="518">
        <v>0</v>
      </c>
      <c r="F53" s="298" t="s">
        <v>182</v>
      </c>
      <c r="G53" s="299" t="s">
        <v>182</v>
      </c>
      <c r="H53" s="300" t="s">
        <v>182</v>
      </c>
      <c r="I53" s="298" t="s">
        <v>182</v>
      </c>
      <c r="J53" s="299" t="s">
        <v>182</v>
      </c>
      <c r="K53" s="300" t="s">
        <v>182</v>
      </c>
      <c r="L53" s="298" t="s">
        <v>182</v>
      </c>
      <c r="M53" s="299" t="s">
        <v>182</v>
      </c>
      <c r="N53" s="300" t="s">
        <v>182</v>
      </c>
      <c r="O53" s="29"/>
    </row>
    <row r="54" spans="1:15" s="31" customFormat="1" ht="20.100000000000001" customHeight="1">
      <c r="A54" s="35"/>
      <c r="B54" s="326" t="s">
        <v>75</v>
      </c>
      <c r="C54" s="516">
        <v>0</v>
      </c>
      <c r="D54" s="299">
        <v>0</v>
      </c>
      <c r="E54" s="300">
        <v>0</v>
      </c>
      <c r="F54" s="298" t="s">
        <v>182</v>
      </c>
      <c r="G54" s="299" t="s">
        <v>182</v>
      </c>
      <c r="H54" s="300" t="s">
        <v>182</v>
      </c>
      <c r="I54" s="298" t="s">
        <v>182</v>
      </c>
      <c r="J54" s="299" t="s">
        <v>182</v>
      </c>
      <c r="K54" s="300" t="s">
        <v>182</v>
      </c>
      <c r="L54" s="298" t="s">
        <v>182</v>
      </c>
      <c r="M54" s="269" t="s">
        <v>182</v>
      </c>
      <c r="N54" s="270" t="s">
        <v>182</v>
      </c>
      <c r="O54" s="29"/>
    </row>
    <row r="55" spans="1:15" s="31" customFormat="1" ht="19.5" customHeight="1">
      <c r="A55" s="35"/>
      <c r="B55" s="326" t="s">
        <v>77</v>
      </c>
      <c r="C55" s="516">
        <v>0</v>
      </c>
      <c r="D55" s="517">
        <v>0</v>
      </c>
      <c r="E55" s="518">
        <v>0</v>
      </c>
      <c r="F55" s="298" t="s">
        <v>182</v>
      </c>
      <c r="G55" s="299" t="s">
        <v>182</v>
      </c>
      <c r="H55" s="300" t="s">
        <v>182</v>
      </c>
      <c r="I55" s="298" t="s">
        <v>182</v>
      </c>
      <c r="J55" s="299" t="s">
        <v>182</v>
      </c>
      <c r="K55" s="300" t="s">
        <v>182</v>
      </c>
      <c r="L55" s="298" t="s">
        <v>182</v>
      </c>
      <c r="M55" s="299" t="s">
        <v>182</v>
      </c>
      <c r="N55" s="300" t="s">
        <v>182</v>
      </c>
      <c r="O55" s="29"/>
    </row>
    <row r="56" spans="1:15" s="31" customFormat="1" ht="19.5" customHeight="1">
      <c r="A56" s="35"/>
      <c r="B56" s="326" t="s">
        <v>76</v>
      </c>
      <c r="C56" s="516">
        <v>0</v>
      </c>
      <c r="D56" s="517">
        <v>0</v>
      </c>
      <c r="E56" s="518">
        <v>0</v>
      </c>
      <c r="F56" s="298" t="s">
        <v>182</v>
      </c>
      <c r="G56" s="299" t="s">
        <v>182</v>
      </c>
      <c r="H56" s="300" t="s">
        <v>182</v>
      </c>
      <c r="I56" s="298" t="s">
        <v>182</v>
      </c>
      <c r="J56" s="299" t="s">
        <v>182</v>
      </c>
      <c r="K56" s="300" t="s">
        <v>182</v>
      </c>
      <c r="L56" s="298" t="s">
        <v>182</v>
      </c>
      <c r="M56" s="299" t="s">
        <v>182</v>
      </c>
      <c r="N56" s="300" t="s">
        <v>182</v>
      </c>
      <c r="O56" s="29"/>
    </row>
    <row r="57" spans="1:15" s="31" customFormat="1" ht="19.5" customHeight="1">
      <c r="A57" s="35"/>
      <c r="B57" s="326" t="s">
        <v>90</v>
      </c>
      <c r="C57" s="516">
        <v>0</v>
      </c>
      <c r="D57" s="299">
        <v>0</v>
      </c>
      <c r="E57" s="300">
        <v>0</v>
      </c>
      <c r="F57" s="298" t="s">
        <v>182</v>
      </c>
      <c r="G57" s="299" t="s">
        <v>182</v>
      </c>
      <c r="H57" s="300" t="s">
        <v>182</v>
      </c>
      <c r="I57" s="298" t="s">
        <v>182</v>
      </c>
      <c r="J57" s="299" t="s">
        <v>182</v>
      </c>
      <c r="K57" s="300" t="s">
        <v>182</v>
      </c>
      <c r="L57" s="298" t="s">
        <v>182</v>
      </c>
      <c r="M57" s="269" t="s">
        <v>182</v>
      </c>
      <c r="N57" s="270" t="s">
        <v>182</v>
      </c>
      <c r="O57" s="29"/>
    </row>
    <row r="58" spans="1:15" s="31" customFormat="1" ht="19.5" customHeight="1">
      <c r="A58" s="35"/>
      <c r="B58" s="326" t="s">
        <v>184</v>
      </c>
      <c r="C58" s="516">
        <v>0</v>
      </c>
      <c r="D58" s="517" t="s">
        <v>182</v>
      </c>
      <c r="E58" s="518" t="s">
        <v>182</v>
      </c>
      <c r="F58" s="298" t="s">
        <v>182</v>
      </c>
      <c r="G58" s="299" t="s">
        <v>182</v>
      </c>
      <c r="H58" s="300" t="s">
        <v>182</v>
      </c>
      <c r="I58" s="298" t="s">
        <v>182</v>
      </c>
      <c r="J58" s="299" t="s">
        <v>182</v>
      </c>
      <c r="K58" s="300" t="s">
        <v>182</v>
      </c>
      <c r="L58" s="298" t="s">
        <v>182</v>
      </c>
      <c r="M58" s="299" t="s">
        <v>182</v>
      </c>
      <c r="N58" s="300" t="s">
        <v>182</v>
      </c>
      <c r="O58" s="29"/>
    </row>
    <row r="59" spans="1:15" s="31" customFormat="1" ht="16.8">
      <c r="B59" s="158"/>
      <c r="C59" s="176"/>
      <c r="D59" s="177"/>
      <c r="E59" s="178"/>
      <c r="F59" s="181"/>
      <c r="G59" s="179"/>
      <c r="H59" s="180"/>
      <c r="I59" s="181"/>
      <c r="J59" s="179"/>
      <c r="K59" s="180"/>
      <c r="L59" s="181"/>
      <c r="M59" s="179"/>
      <c r="N59" s="180"/>
      <c r="O59" s="29"/>
    </row>
    <row r="60" spans="1:15" s="31" customFormat="1" ht="20.100000000000001" customHeight="1">
      <c r="C60" s="38"/>
      <c r="D60" s="38"/>
      <c r="E60" s="38"/>
      <c r="F60" s="47"/>
      <c r="G60" s="47"/>
      <c r="H60" s="47"/>
      <c r="I60" s="47"/>
      <c r="J60" s="47"/>
      <c r="K60" s="47"/>
      <c r="L60" s="47"/>
      <c r="M60" s="47"/>
      <c r="N60" s="47"/>
    </row>
    <row r="61" spans="1:15" ht="20.100000000000001" customHeight="1">
      <c r="B61" s="22"/>
      <c r="C61" s="10"/>
      <c r="D61" s="10"/>
      <c r="E61" s="10"/>
      <c r="F61" s="10"/>
      <c r="G61" s="10"/>
      <c r="H61" s="10"/>
      <c r="I61" s="10"/>
      <c r="J61" s="10"/>
      <c r="K61" s="10"/>
      <c r="L61" s="10"/>
      <c r="M61" s="10"/>
      <c r="N61" s="10"/>
    </row>
    <row r="62" spans="1:15" ht="20.100000000000001" customHeight="1">
      <c r="B62" s="105"/>
      <c r="C62" s="106"/>
      <c r="D62" s="106"/>
      <c r="E62" s="106"/>
      <c r="F62" s="106"/>
      <c r="G62" s="106"/>
      <c r="H62" s="106"/>
      <c r="I62" s="106"/>
      <c r="J62" s="106"/>
      <c r="K62" s="106"/>
      <c r="L62" s="106"/>
      <c r="M62" s="106"/>
      <c r="N62" s="106"/>
    </row>
    <row r="63" spans="1:15" ht="20.100000000000001" customHeight="1">
      <c r="B63" s="105"/>
      <c r="C63" s="40"/>
      <c r="D63" s="40"/>
      <c r="E63" s="40"/>
      <c r="F63" s="40"/>
      <c r="G63" s="120"/>
      <c r="H63" s="40"/>
      <c r="I63" s="40"/>
      <c r="J63" s="40"/>
      <c r="K63" s="40"/>
      <c r="L63" s="40"/>
      <c r="M63" s="40"/>
      <c r="N63" s="40"/>
    </row>
    <row r="64" spans="1:15" ht="20.100000000000001" customHeight="1">
      <c r="B64" s="10"/>
      <c r="C64" s="10"/>
      <c r="D64" s="10"/>
      <c r="E64" s="10"/>
      <c r="F64" s="10"/>
      <c r="G64" s="10"/>
      <c r="H64" s="10"/>
      <c r="I64" s="10"/>
      <c r="J64" s="120"/>
      <c r="K64" s="40"/>
      <c r="L64" s="40"/>
      <c r="M64" s="40"/>
      <c r="N64" s="40"/>
    </row>
    <row r="65" spans="2:14" ht="20.100000000000001" customHeight="1">
      <c r="B65" s="140"/>
      <c r="C65" s="137"/>
      <c r="D65" s="137"/>
      <c r="E65" s="137"/>
      <c r="F65" s="137"/>
      <c r="G65" s="137"/>
      <c r="H65" s="137"/>
      <c r="I65" s="137"/>
      <c r="J65" s="137"/>
      <c r="K65" s="137"/>
      <c r="L65" s="137"/>
      <c r="M65" s="137"/>
      <c r="N65" s="137"/>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68" customFormat="1" ht="20.100000000000001" customHeight="1">
      <c r="B2" s="200" t="s">
        <v>28</v>
      </c>
      <c r="C2" s="85"/>
      <c r="D2" s="85"/>
      <c r="E2" s="85"/>
      <c r="F2" s="85"/>
      <c r="G2" s="85"/>
      <c r="H2" s="85"/>
      <c r="I2" s="85"/>
      <c r="J2" s="85"/>
      <c r="K2" s="85"/>
      <c r="L2" s="85"/>
      <c r="M2" s="85"/>
      <c r="N2" s="85"/>
    </row>
    <row r="3" spans="1:14" s="69" customFormat="1" ht="20.100000000000001" customHeight="1">
      <c r="B3" s="201" t="s">
        <v>2</v>
      </c>
      <c r="H3" s="60"/>
      <c r="J3" s="86"/>
      <c r="K3" s="86"/>
      <c r="L3" s="86"/>
      <c r="M3" s="86"/>
      <c r="N3" s="86"/>
    </row>
    <row r="4" spans="1:14" s="69" customFormat="1" ht="20.100000000000001" customHeight="1">
      <c r="B4" s="71"/>
      <c r="C4" s="89"/>
      <c r="D4" s="89"/>
      <c r="E4" s="89"/>
      <c r="F4" s="89"/>
      <c r="J4" s="86"/>
    </row>
    <row r="5" spans="1:14" s="64" customFormat="1" ht="20.100000000000001" customHeight="1">
      <c r="B5" s="492"/>
      <c r="C5" s="830" t="s">
        <v>172</v>
      </c>
      <c r="D5" s="831"/>
      <c r="E5" s="832"/>
      <c r="F5" s="830" t="s">
        <v>163</v>
      </c>
      <c r="G5" s="831"/>
      <c r="H5" s="832"/>
      <c r="I5" s="830" t="s">
        <v>164</v>
      </c>
      <c r="J5" s="831"/>
      <c r="K5" s="832"/>
      <c r="L5" s="830" t="s">
        <v>165</v>
      </c>
      <c r="M5" s="831"/>
      <c r="N5" s="832"/>
    </row>
    <row r="6" spans="1:14"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1:14" s="29" customFormat="1" ht="20.100000000000001" customHeight="1">
      <c r="A7" s="35"/>
      <c r="B7" s="497" t="s">
        <v>181</v>
      </c>
      <c r="C7" s="537">
        <v>22636.251550000001</v>
      </c>
      <c r="D7" s="538">
        <v>30990.105014929999</v>
      </c>
      <c r="E7" s="539">
        <v>31436.982182760003</v>
      </c>
      <c r="F7" s="527">
        <v>4.8152024755176397</v>
      </c>
      <c r="G7" s="528">
        <v>5.0374823978424859</v>
      </c>
      <c r="H7" s="529">
        <v>4.812990412482276</v>
      </c>
      <c r="I7" s="527">
        <v>210.55662452644998</v>
      </c>
      <c r="J7" s="528">
        <v>248.0156525727771</v>
      </c>
      <c r="K7" s="529">
        <v>251.930377916098</v>
      </c>
      <c r="L7" s="527">
        <v>10.138727796564002</v>
      </c>
      <c r="M7" s="528">
        <v>12.493744842247821</v>
      </c>
      <c r="N7" s="529">
        <v>12.125384935232161</v>
      </c>
    </row>
    <row r="8" spans="1:14" s="31" customFormat="1" ht="20.100000000000001" customHeight="1">
      <c r="A8" s="35"/>
      <c r="B8" s="326" t="s">
        <v>68</v>
      </c>
      <c r="C8" s="516">
        <v>0</v>
      </c>
      <c r="D8" s="517">
        <v>0</v>
      </c>
      <c r="E8" s="518">
        <v>0</v>
      </c>
      <c r="F8" s="298" t="s">
        <v>182</v>
      </c>
      <c r="G8" s="299" t="s">
        <v>182</v>
      </c>
      <c r="H8" s="300" t="s">
        <v>182</v>
      </c>
      <c r="I8" s="298" t="s">
        <v>182</v>
      </c>
      <c r="J8" s="299" t="s">
        <v>182</v>
      </c>
      <c r="K8" s="300" t="s">
        <v>182</v>
      </c>
      <c r="L8" s="298" t="s">
        <v>182</v>
      </c>
      <c r="M8" s="299" t="s">
        <v>182</v>
      </c>
      <c r="N8" s="300" t="s">
        <v>182</v>
      </c>
    </row>
    <row r="9" spans="1:14" s="31" customFormat="1" ht="20.100000000000001" customHeight="1">
      <c r="A9" s="35"/>
      <c r="B9" s="326" t="s">
        <v>92</v>
      </c>
      <c r="C9" s="516">
        <v>0</v>
      </c>
      <c r="D9" s="517">
        <v>0</v>
      </c>
      <c r="E9" s="518">
        <v>0</v>
      </c>
      <c r="F9" s="298" t="s">
        <v>182</v>
      </c>
      <c r="G9" s="299" t="s">
        <v>182</v>
      </c>
      <c r="H9" s="300" t="s">
        <v>182</v>
      </c>
      <c r="I9" s="298" t="s">
        <v>182</v>
      </c>
      <c r="J9" s="299" t="s">
        <v>182</v>
      </c>
      <c r="K9" s="300" t="s">
        <v>182</v>
      </c>
      <c r="L9" s="298" t="s">
        <v>182</v>
      </c>
      <c r="M9" s="299" t="s">
        <v>182</v>
      </c>
      <c r="N9" s="300" t="s">
        <v>182</v>
      </c>
    </row>
    <row r="10" spans="1:14" s="31" customFormat="1" ht="20.100000000000001" customHeight="1">
      <c r="A10" s="35"/>
      <c r="B10" s="326" t="s">
        <v>64</v>
      </c>
      <c r="C10" s="516">
        <v>0</v>
      </c>
      <c r="D10" s="517">
        <v>0</v>
      </c>
      <c r="E10" s="518">
        <v>0</v>
      </c>
      <c r="F10" s="298" t="s">
        <v>182</v>
      </c>
      <c r="G10" s="299" t="s">
        <v>182</v>
      </c>
      <c r="H10" s="300" t="s">
        <v>182</v>
      </c>
      <c r="I10" s="298" t="s">
        <v>182</v>
      </c>
      <c r="J10" s="299" t="s">
        <v>182</v>
      </c>
      <c r="K10" s="300" t="s">
        <v>182</v>
      </c>
      <c r="L10" s="298" t="s">
        <v>182</v>
      </c>
      <c r="M10" s="299" t="s">
        <v>182</v>
      </c>
      <c r="N10" s="300" t="s">
        <v>182</v>
      </c>
    </row>
    <row r="11" spans="1:14" s="31" customFormat="1" ht="20.100000000000001" customHeight="1">
      <c r="A11" s="35"/>
      <c r="B11" s="326" t="s">
        <v>53</v>
      </c>
      <c r="C11" s="516">
        <v>0</v>
      </c>
      <c r="D11" s="517">
        <v>0</v>
      </c>
      <c r="E11" s="518">
        <v>0</v>
      </c>
      <c r="F11" s="298" t="s">
        <v>182</v>
      </c>
      <c r="G11" s="299" t="s">
        <v>182</v>
      </c>
      <c r="H11" s="300" t="s">
        <v>182</v>
      </c>
      <c r="I11" s="298" t="s">
        <v>182</v>
      </c>
      <c r="J11" s="299" t="s">
        <v>182</v>
      </c>
      <c r="K11" s="300" t="s">
        <v>182</v>
      </c>
      <c r="L11" s="298" t="s">
        <v>182</v>
      </c>
      <c r="M11" s="299" t="s">
        <v>182</v>
      </c>
      <c r="N11" s="300" t="s">
        <v>182</v>
      </c>
    </row>
    <row r="12" spans="1:14" s="31" customFormat="1" ht="20.100000000000001" customHeight="1">
      <c r="A12" s="35"/>
      <c r="B12" s="326" t="s">
        <v>78</v>
      </c>
      <c r="C12" s="516">
        <v>0</v>
      </c>
      <c r="D12" s="517">
        <v>0</v>
      </c>
      <c r="E12" s="518">
        <v>0</v>
      </c>
      <c r="F12" s="298" t="s">
        <v>182</v>
      </c>
      <c r="G12" s="299" t="s">
        <v>182</v>
      </c>
      <c r="H12" s="300" t="s">
        <v>182</v>
      </c>
      <c r="I12" s="298" t="s">
        <v>182</v>
      </c>
      <c r="J12" s="299" t="s">
        <v>182</v>
      </c>
      <c r="K12" s="300" t="s">
        <v>182</v>
      </c>
      <c r="L12" s="298" t="s">
        <v>182</v>
      </c>
      <c r="M12" s="299" t="s">
        <v>182</v>
      </c>
      <c r="N12" s="300" t="s">
        <v>182</v>
      </c>
    </row>
    <row r="13" spans="1:14" s="31" customFormat="1" ht="20.100000000000001" customHeight="1">
      <c r="A13" s="35"/>
      <c r="B13" s="326" t="s">
        <v>93</v>
      </c>
      <c r="C13" s="516">
        <v>0</v>
      </c>
      <c r="D13" s="517">
        <v>0</v>
      </c>
      <c r="E13" s="518">
        <v>0</v>
      </c>
      <c r="F13" s="298" t="s">
        <v>182</v>
      </c>
      <c r="G13" s="299" t="s">
        <v>182</v>
      </c>
      <c r="H13" s="300" t="s">
        <v>182</v>
      </c>
      <c r="I13" s="298" t="s">
        <v>182</v>
      </c>
      <c r="J13" s="299" t="s">
        <v>182</v>
      </c>
      <c r="K13" s="300" t="s">
        <v>182</v>
      </c>
      <c r="L13" s="298" t="s">
        <v>182</v>
      </c>
      <c r="M13" s="299" t="s">
        <v>182</v>
      </c>
      <c r="N13" s="300" t="s">
        <v>182</v>
      </c>
    </row>
    <row r="14" spans="1:14" s="31" customFormat="1" ht="20.100000000000001" customHeight="1">
      <c r="A14" s="35"/>
      <c r="B14" s="326" t="s">
        <v>80</v>
      </c>
      <c r="C14" s="516">
        <v>0</v>
      </c>
      <c r="D14" s="517">
        <v>0</v>
      </c>
      <c r="E14" s="518">
        <v>0</v>
      </c>
      <c r="F14" s="298" t="s">
        <v>182</v>
      </c>
      <c r="G14" s="299" t="s">
        <v>182</v>
      </c>
      <c r="H14" s="300" t="s">
        <v>182</v>
      </c>
      <c r="I14" s="298" t="s">
        <v>182</v>
      </c>
      <c r="J14" s="299" t="s">
        <v>182</v>
      </c>
      <c r="K14" s="300" t="s">
        <v>182</v>
      </c>
      <c r="L14" s="298" t="s">
        <v>182</v>
      </c>
      <c r="M14" s="299" t="s">
        <v>182</v>
      </c>
      <c r="N14" s="300" t="s">
        <v>182</v>
      </c>
    </row>
    <row r="15" spans="1:14" s="31" customFormat="1" ht="20.100000000000001" customHeight="1">
      <c r="A15" s="35"/>
      <c r="B15" s="326" t="s">
        <v>57</v>
      </c>
      <c r="C15" s="516">
        <v>0</v>
      </c>
      <c r="D15" s="517">
        <v>0</v>
      </c>
      <c r="E15" s="518">
        <v>0</v>
      </c>
      <c r="F15" s="298" t="s">
        <v>182</v>
      </c>
      <c r="G15" s="299" t="s">
        <v>182</v>
      </c>
      <c r="H15" s="300" t="s">
        <v>182</v>
      </c>
      <c r="I15" s="298" t="s">
        <v>182</v>
      </c>
      <c r="J15" s="299" t="s">
        <v>182</v>
      </c>
      <c r="K15" s="300" t="s">
        <v>182</v>
      </c>
      <c r="L15" s="298" t="s">
        <v>182</v>
      </c>
      <c r="M15" s="299" t="s">
        <v>182</v>
      </c>
      <c r="N15" s="300" t="s">
        <v>182</v>
      </c>
    </row>
    <row r="16" spans="1:14" s="31" customFormat="1" ht="20.100000000000001" customHeight="1">
      <c r="A16" s="35"/>
      <c r="B16" s="326" t="s">
        <v>55</v>
      </c>
      <c r="C16" s="516">
        <v>22589.63841</v>
      </c>
      <c r="D16" s="517">
        <v>30937.73788642</v>
      </c>
      <c r="E16" s="518">
        <v>31385.446435920003</v>
      </c>
      <c r="F16" s="298">
        <v>4.813239598021525</v>
      </c>
      <c r="G16" s="299">
        <v>5.0327266812983256</v>
      </c>
      <c r="H16" s="300">
        <v>4.8076798063419659</v>
      </c>
      <c r="I16" s="298">
        <v>210.46869858692907</v>
      </c>
      <c r="J16" s="299">
        <v>248.16503688872643</v>
      </c>
      <c r="K16" s="300">
        <v>252.04691056033036</v>
      </c>
      <c r="L16" s="298">
        <v>10.130362741826641</v>
      </c>
      <c r="M16" s="299">
        <v>12.489468025152767</v>
      </c>
      <c r="N16" s="300">
        <v>12.117608421517799</v>
      </c>
    </row>
    <row r="17" spans="1:14" s="31" customFormat="1" ht="20.100000000000001" customHeight="1">
      <c r="A17" s="35"/>
      <c r="B17" s="326" t="s">
        <v>87</v>
      </c>
      <c r="C17" s="516">
        <v>0</v>
      </c>
      <c r="D17" s="517">
        <v>0</v>
      </c>
      <c r="E17" s="518">
        <v>0</v>
      </c>
      <c r="F17" s="298" t="s">
        <v>182</v>
      </c>
      <c r="G17" s="299" t="s">
        <v>182</v>
      </c>
      <c r="H17" s="300" t="s">
        <v>182</v>
      </c>
      <c r="I17" s="298" t="s">
        <v>182</v>
      </c>
      <c r="J17" s="299" t="s">
        <v>182</v>
      </c>
      <c r="K17" s="300" t="s">
        <v>182</v>
      </c>
      <c r="L17" s="298" t="s">
        <v>182</v>
      </c>
      <c r="M17" s="299" t="s">
        <v>182</v>
      </c>
      <c r="N17" s="300" t="s">
        <v>182</v>
      </c>
    </row>
    <row r="18" spans="1:14" s="31" customFormat="1" ht="20.100000000000001" customHeight="1">
      <c r="A18" s="35"/>
      <c r="B18" s="326" t="s">
        <v>65</v>
      </c>
      <c r="C18" s="516">
        <v>0</v>
      </c>
      <c r="D18" s="517">
        <v>0</v>
      </c>
      <c r="E18" s="518">
        <v>0</v>
      </c>
      <c r="F18" s="298" t="s">
        <v>182</v>
      </c>
      <c r="G18" s="299" t="s">
        <v>182</v>
      </c>
      <c r="H18" s="300" t="s">
        <v>182</v>
      </c>
      <c r="I18" s="298" t="s">
        <v>182</v>
      </c>
      <c r="J18" s="299" t="s">
        <v>182</v>
      </c>
      <c r="K18" s="300" t="s">
        <v>182</v>
      </c>
      <c r="L18" s="298" t="s">
        <v>182</v>
      </c>
      <c r="M18" s="299" t="s">
        <v>182</v>
      </c>
      <c r="N18" s="300" t="s">
        <v>182</v>
      </c>
    </row>
    <row r="19" spans="1:14" s="31" customFormat="1" ht="20.100000000000001" customHeight="1">
      <c r="A19" s="35"/>
      <c r="B19" s="326" t="s">
        <v>84</v>
      </c>
      <c r="C19" s="516">
        <v>0</v>
      </c>
      <c r="D19" s="517">
        <v>0</v>
      </c>
      <c r="E19" s="518">
        <v>0</v>
      </c>
      <c r="F19" s="298" t="s">
        <v>182</v>
      </c>
      <c r="G19" s="299" t="s">
        <v>182</v>
      </c>
      <c r="H19" s="300" t="s">
        <v>182</v>
      </c>
      <c r="I19" s="298" t="s">
        <v>182</v>
      </c>
      <c r="J19" s="299" t="s">
        <v>182</v>
      </c>
      <c r="K19" s="300" t="s">
        <v>182</v>
      </c>
      <c r="L19" s="298" t="s">
        <v>182</v>
      </c>
      <c r="M19" s="299" t="s">
        <v>182</v>
      </c>
      <c r="N19" s="300" t="s">
        <v>182</v>
      </c>
    </row>
    <row r="20" spans="1:14" s="31" customFormat="1" ht="20.100000000000001" customHeight="1">
      <c r="A20" s="35"/>
      <c r="B20" s="324" t="s">
        <v>50</v>
      </c>
      <c r="C20" s="516">
        <v>0</v>
      </c>
      <c r="D20" s="517">
        <v>0</v>
      </c>
      <c r="E20" s="518">
        <v>0</v>
      </c>
      <c r="F20" s="298" t="s">
        <v>182</v>
      </c>
      <c r="G20" s="299" t="s">
        <v>182</v>
      </c>
      <c r="H20" s="300" t="s">
        <v>182</v>
      </c>
      <c r="I20" s="298" t="s">
        <v>182</v>
      </c>
      <c r="J20" s="299" t="s">
        <v>182</v>
      </c>
      <c r="K20" s="300" t="s">
        <v>182</v>
      </c>
      <c r="L20" s="298" t="s">
        <v>182</v>
      </c>
      <c r="M20" s="299" t="s">
        <v>182</v>
      </c>
      <c r="N20" s="300" t="s">
        <v>182</v>
      </c>
    </row>
    <row r="21" spans="1:14" s="31" customFormat="1" ht="20.100000000000001" customHeight="1">
      <c r="A21" s="35"/>
      <c r="B21" s="326" t="s">
        <v>69</v>
      </c>
      <c r="C21" s="516">
        <v>0</v>
      </c>
      <c r="D21" s="517">
        <v>0</v>
      </c>
      <c r="E21" s="518">
        <v>0</v>
      </c>
      <c r="F21" s="298" t="s">
        <v>182</v>
      </c>
      <c r="G21" s="299" t="s">
        <v>182</v>
      </c>
      <c r="H21" s="300" t="s">
        <v>182</v>
      </c>
      <c r="I21" s="298" t="s">
        <v>182</v>
      </c>
      <c r="J21" s="299" t="s">
        <v>182</v>
      </c>
      <c r="K21" s="300" t="s">
        <v>182</v>
      </c>
      <c r="L21" s="298" t="s">
        <v>182</v>
      </c>
      <c r="M21" s="299" t="s">
        <v>182</v>
      </c>
      <c r="N21" s="300" t="s">
        <v>182</v>
      </c>
    </row>
    <row r="22" spans="1:14" s="31" customFormat="1" ht="20.100000000000001" customHeight="1">
      <c r="A22" s="35"/>
      <c r="B22" s="326" t="s">
        <v>59</v>
      </c>
      <c r="C22" s="516">
        <v>0</v>
      </c>
      <c r="D22" s="517">
        <v>2.4947509999999999E-2</v>
      </c>
      <c r="E22" s="518">
        <v>2.3208840000000001E-2</v>
      </c>
      <c r="F22" s="298" t="s">
        <v>182</v>
      </c>
      <c r="G22" s="299">
        <v>0</v>
      </c>
      <c r="H22" s="300">
        <v>0</v>
      </c>
      <c r="I22" s="298" t="s">
        <v>182</v>
      </c>
      <c r="J22" s="299" t="s">
        <v>182</v>
      </c>
      <c r="K22" s="300" t="s">
        <v>182</v>
      </c>
      <c r="L22" s="298" t="s">
        <v>182</v>
      </c>
      <c r="M22" s="299">
        <v>99.893255880045757</v>
      </c>
      <c r="N22" s="300">
        <v>10.854614017762195</v>
      </c>
    </row>
    <row r="23" spans="1:14" s="31" customFormat="1" ht="20.100000000000001" customHeight="1">
      <c r="A23" s="35"/>
      <c r="B23" s="326" t="s">
        <v>91</v>
      </c>
      <c r="C23" s="516">
        <v>0</v>
      </c>
      <c r="D23" s="517">
        <v>0</v>
      </c>
      <c r="E23" s="518">
        <v>0</v>
      </c>
      <c r="F23" s="298" t="s">
        <v>182</v>
      </c>
      <c r="G23" s="299" t="s">
        <v>182</v>
      </c>
      <c r="H23" s="300" t="s">
        <v>182</v>
      </c>
      <c r="I23" s="298" t="s">
        <v>182</v>
      </c>
      <c r="J23" s="299" t="s">
        <v>182</v>
      </c>
      <c r="K23" s="300" t="s">
        <v>182</v>
      </c>
      <c r="L23" s="298" t="s">
        <v>182</v>
      </c>
      <c r="M23" s="299" t="s">
        <v>182</v>
      </c>
      <c r="N23" s="300" t="s">
        <v>182</v>
      </c>
    </row>
    <row r="24" spans="1:14" s="31" customFormat="1" ht="20.100000000000001" customHeight="1">
      <c r="A24" s="35"/>
      <c r="B24" s="326" t="s">
        <v>54</v>
      </c>
      <c r="C24" s="516">
        <v>0</v>
      </c>
      <c r="D24" s="517">
        <v>0</v>
      </c>
      <c r="E24" s="518">
        <v>0</v>
      </c>
      <c r="F24" s="298" t="s">
        <v>182</v>
      </c>
      <c r="G24" s="299" t="s">
        <v>182</v>
      </c>
      <c r="H24" s="300" t="s">
        <v>182</v>
      </c>
      <c r="I24" s="298" t="s">
        <v>182</v>
      </c>
      <c r="J24" s="299" t="s">
        <v>182</v>
      </c>
      <c r="K24" s="300" t="s">
        <v>182</v>
      </c>
      <c r="L24" s="298" t="s">
        <v>182</v>
      </c>
      <c r="M24" s="299" t="s">
        <v>182</v>
      </c>
      <c r="N24" s="300" t="s">
        <v>182</v>
      </c>
    </row>
    <row r="25" spans="1:14" s="31" customFormat="1" ht="20.100000000000001" customHeight="1">
      <c r="A25" s="35"/>
      <c r="B25" s="326" t="s">
        <v>61</v>
      </c>
      <c r="C25" s="516">
        <v>0</v>
      </c>
      <c r="D25" s="517">
        <v>0</v>
      </c>
      <c r="E25" s="518">
        <v>0</v>
      </c>
      <c r="F25" s="298" t="s">
        <v>182</v>
      </c>
      <c r="G25" s="299" t="s">
        <v>182</v>
      </c>
      <c r="H25" s="300" t="s">
        <v>182</v>
      </c>
      <c r="I25" s="298" t="s">
        <v>182</v>
      </c>
      <c r="J25" s="299" t="s">
        <v>182</v>
      </c>
      <c r="K25" s="300" t="s">
        <v>182</v>
      </c>
      <c r="L25" s="298" t="s">
        <v>182</v>
      </c>
      <c r="M25" s="299" t="s">
        <v>182</v>
      </c>
      <c r="N25" s="300" t="s">
        <v>182</v>
      </c>
    </row>
    <row r="26" spans="1:14" s="31" customFormat="1" ht="20.100000000000001" customHeight="1">
      <c r="A26" s="35"/>
      <c r="B26" s="326" t="s">
        <v>89</v>
      </c>
      <c r="C26" s="516">
        <v>0</v>
      </c>
      <c r="D26" s="517">
        <v>0</v>
      </c>
      <c r="E26" s="518">
        <v>0</v>
      </c>
      <c r="F26" s="298" t="s">
        <v>182</v>
      </c>
      <c r="G26" s="299" t="s">
        <v>182</v>
      </c>
      <c r="H26" s="300" t="s">
        <v>182</v>
      </c>
      <c r="I26" s="298" t="s">
        <v>182</v>
      </c>
      <c r="J26" s="299" t="s">
        <v>182</v>
      </c>
      <c r="K26" s="300" t="s">
        <v>182</v>
      </c>
      <c r="L26" s="298" t="s">
        <v>182</v>
      </c>
      <c r="M26" s="299" t="s">
        <v>182</v>
      </c>
      <c r="N26" s="300" t="s">
        <v>182</v>
      </c>
    </row>
    <row r="27" spans="1:14" s="31" customFormat="1" ht="20.100000000000001" customHeight="1">
      <c r="A27" s="35"/>
      <c r="B27" s="326" t="s">
        <v>71</v>
      </c>
      <c r="C27" s="516">
        <v>46.613140000000001</v>
      </c>
      <c r="D27" s="517">
        <v>52.342180999999997</v>
      </c>
      <c r="E27" s="518">
        <v>51.512538000000006</v>
      </c>
      <c r="F27" s="298">
        <v>5.7664512624551794</v>
      </c>
      <c r="G27" s="299">
        <v>7.8508306713470724</v>
      </c>
      <c r="H27" s="300">
        <v>8.0507933816035209</v>
      </c>
      <c r="I27" s="298">
        <v>246.12358831574107</v>
      </c>
      <c r="J27" s="299">
        <v>190.80750084686039</v>
      </c>
      <c r="K27" s="300">
        <v>209.47022160664824</v>
      </c>
      <c r="L27" s="298">
        <v>14.192596765633036</v>
      </c>
      <c r="M27" s="299">
        <v>14.979973799716143</v>
      </c>
      <c r="N27" s="300">
        <v>16.864014737538266</v>
      </c>
    </row>
    <row r="28" spans="1:14" s="31" customFormat="1" ht="20.100000000000001" customHeight="1">
      <c r="A28" s="35"/>
      <c r="B28" s="326" t="s">
        <v>67</v>
      </c>
      <c r="C28" s="516">
        <v>0</v>
      </c>
      <c r="D28" s="517">
        <v>0</v>
      </c>
      <c r="E28" s="518">
        <v>0</v>
      </c>
      <c r="F28" s="298" t="s">
        <v>182</v>
      </c>
      <c r="G28" s="299" t="s">
        <v>182</v>
      </c>
      <c r="H28" s="300" t="s">
        <v>182</v>
      </c>
      <c r="I28" s="298" t="s">
        <v>182</v>
      </c>
      <c r="J28" s="299" t="s">
        <v>182</v>
      </c>
      <c r="K28" s="300" t="s">
        <v>182</v>
      </c>
      <c r="L28" s="298" t="s">
        <v>182</v>
      </c>
      <c r="M28" s="299" t="s">
        <v>182</v>
      </c>
      <c r="N28" s="300" t="s">
        <v>182</v>
      </c>
    </row>
    <row r="29" spans="1:14" s="31" customFormat="1" ht="20.100000000000001" customHeight="1">
      <c r="A29" s="35"/>
      <c r="B29" s="326" t="s">
        <v>83</v>
      </c>
      <c r="C29" s="516">
        <v>0</v>
      </c>
      <c r="D29" s="517">
        <v>0</v>
      </c>
      <c r="E29" s="518">
        <v>0</v>
      </c>
      <c r="F29" s="298" t="s">
        <v>182</v>
      </c>
      <c r="G29" s="299" t="s">
        <v>182</v>
      </c>
      <c r="H29" s="300" t="s">
        <v>182</v>
      </c>
      <c r="I29" s="298" t="s">
        <v>182</v>
      </c>
      <c r="J29" s="299" t="s">
        <v>182</v>
      </c>
      <c r="K29" s="300" t="s">
        <v>182</v>
      </c>
      <c r="L29" s="298" t="s">
        <v>182</v>
      </c>
      <c r="M29" s="299" t="s">
        <v>182</v>
      </c>
      <c r="N29" s="300" t="s">
        <v>182</v>
      </c>
    </row>
    <row r="30" spans="1:14" s="31" customFormat="1" ht="20.100000000000001" customHeight="1">
      <c r="A30" s="35"/>
      <c r="B30" s="326" t="s">
        <v>95</v>
      </c>
      <c r="C30" s="516">
        <v>0</v>
      </c>
      <c r="D30" s="517">
        <v>0</v>
      </c>
      <c r="E30" s="518">
        <v>0</v>
      </c>
      <c r="F30" s="298" t="s">
        <v>182</v>
      </c>
      <c r="G30" s="299" t="s">
        <v>182</v>
      </c>
      <c r="H30" s="300" t="s">
        <v>182</v>
      </c>
      <c r="I30" s="298" t="s">
        <v>182</v>
      </c>
      <c r="J30" s="299" t="s">
        <v>182</v>
      </c>
      <c r="K30" s="300" t="s">
        <v>182</v>
      </c>
      <c r="L30" s="298" t="s">
        <v>182</v>
      </c>
      <c r="M30" s="299" t="s">
        <v>182</v>
      </c>
      <c r="N30" s="300" t="s">
        <v>182</v>
      </c>
    </row>
    <row r="31" spans="1:14" s="31" customFormat="1" ht="20.100000000000001" customHeight="1">
      <c r="A31" s="35"/>
      <c r="B31" s="326" t="s">
        <v>56</v>
      </c>
      <c r="C31" s="516">
        <v>0</v>
      </c>
      <c r="D31" s="517">
        <v>0</v>
      </c>
      <c r="E31" s="518">
        <v>0</v>
      </c>
      <c r="F31" s="298" t="s">
        <v>182</v>
      </c>
      <c r="G31" s="299" t="s">
        <v>182</v>
      </c>
      <c r="H31" s="300" t="s">
        <v>182</v>
      </c>
      <c r="I31" s="298" t="s">
        <v>182</v>
      </c>
      <c r="J31" s="299" t="s">
        <v>182</v>
      </c>
      <c r="K31" s="300" t="s">
        <v>182</v>
      </c>
      <c r="L31" s="298" t="s">
        <v>182</v>
      </c>
      <c r="M31" s="299" t="s">
        <v>182</v>
      </c>
      <c r="N31" s="300" t="s">
        <v>182</v>
      </c>
    </row>
    <row r="32" spans="1:14" s="31" customFormat="1" ht="20.100000000000001" customHeight="1">
      <c r="A32" s="35"/>
      <c r="B32" s="326" t="s">
        <v>88</v>
      </c>
      <c r="C32" s="516">
        <v>0</v>
      </c>
      <c r="D32" s="517">
        <v>0</v>
      </c>
      <c r="E32" s="518">
        <v>0</v>
      </c>
      <c r="F32" s="298" t="s">
        <v>182</v>
      </c>
      <c r="G32" s="299" t="s">
        <v>182</v>
      </c>
      <c r="H32" s="300" t="s">
        <v>182</v>
      </c>
      <c r="I32" s="298" t="s">
        <v>182</v>
      </c>
      <c r="J32" s="299" t="s">
        <v>182</v>
      </c>
      <c r="K32" s="300" t="s">
        <v>182</v>
      </c>
      <c r="L32" s="298" t="s">
        <v>182</v>
      </c>
      <c r="M32" s="299" t="s">
        <v>182</v>
      </c>
      <c r="N32" s="300" t="s">
        <v>182</v>
      </c>
    </row>
    <row r="33" spans="1:14" s="31" customFormat="1" ht="20.100000000000001" customHeight="1">
      <c r="A33" s="35"/>
      <c r="B33" s="326" t="s">
        <v>66</v>
      </c>
      <c r="C33" s="516">
        <v>0</v>
      </c>
      <c r="D33" s="517">
        <v>0</v>
      </c>
      <c r="E33" s="518">
        <v>0</v>
      </c>
      <c r="F33" s="298" t="s">
        <v>182</v>
      </c>
      <c r="G33" s="299" t="s">
        <v>182</v>
      </c>
      <c r="H33" s="300" t="s">
        <v>182</v>
      </c>
      <c r="I33" s="298" t="s">
        <v>182</v>
      </c>
      <c r="J33" s="299" t="s">
        <v>182</v>
      </c>
      <c r="K33" s="300" t="s">
        <v>182</v>
      </c>
      <c r="L33" s="298" t="s">
        <v>182</v>
      </c>
      <c r="M33" s="299" t="s">
        <v>182</v>
      </c>
      <c r="N33" s="300" t="s">
        <v>182</v>
      </c>
    </row>
    <row r="34" spans="1:14" s="31" customFormat="1" ht="20.100000000000001" customHeight="1">
      <c r="A34" s="35"/>
      <c r="B34" s="326" t="s">
        <v>82</v>
      </c>
      <c r="C34" s="516">
        <v>0</v>
      </c>
      <c r="D34" s="517">
        <v>0</v>
      </c>
      <c r="E34" s="518">
        <v>0</v>
      </c>
      <c r="F34" s="298" t="s">
        <v>182</v>
      </c>
      <c r="G34" s="299" t="s">
        <v>182</v>
      </c>
      <c r="H34" s="300" t="s">
        <v>182</v>
      </c>
      <c r="I34" s="298" t="s">
        <v>182</v>
      </c>
      <c r="J34" s="299" t="s">
        <v>182</v>
      </c>
      <c r="K34" s="300" t="s">
        <v>182</v>
      </c>
      <c r="L34" s="298" t="s">
        <v>182</v>
      </c>
      <c r="M34" s="299" t="s">
        <v>182</v>
      </c>
      <c r="N34" s="300" t="s">
        <v>182</v>
      </c>
    </row>
    <row r="35" spans="1:14" s="31" customFormat="1" ht="20.100000000000001" customHeight="1">
      <c r="A35" s="35"/>
      <c r="B35" s="326" t="s">
        <v>72</v>
      </c>
      <c r="C35" s="516">
        <v>0</v>
      </c>
      <c r="D35" s="517">
        <v>0</v>
      </c>
      <c r="E35" s="518">
        <v>0</v>
      </c>
      <c r="F35" s="298" t="s">
        <v>182</v>
      </c>
      <c r="G35" s="299" t="s">
        <v>182</v>
      </c>
      <c r="H35" s="300" t="s">
        <v>182</v>
      </c>
      <c r="I35" s="298" t="s">
        <v>182</v>
      </c>
      <c r="J35" s="299" t="s">
        <v>182</v>
      </c>
      <c r="K35" s="300" t="s">
        <v>182</v>
      </c>
      <c r="L35" s="298" t="s">
        <v>182</v>
      </c>
      <c r="M35" s="299" t="s">
        <v>182</v>
      </c>
      <c r="N35" s="300" t="s">
        <v>182</v>
      </c>
    </row>
    <row r="36" spans="1:14" s="31" customFormat="1" ht="20.100000000000001" customHeight="1">
      <c r="A36" s="35"/>
      <c r="B36" s="326" t="s">
        <v>49</v>
      </c>
      <c r="C36" s="516">
        <v>0</v>
      </c>
      <c r="D36" s="517">
        <v>0</v>
      </c>
      <c r="E36" s="518">
        <v>0</v>
      </c>
      <c r="F36" s="298" t="s">
        <v>182</v>
      </c>
      <c r="G36" s="299" t="s">
        <v>182</v>
      </c>
      <c r="H36" s="300" t="s">
        <v>182</v>
      </c>
      <c r="I36" s="298" t="s">
        <v>182</v>
      </c>
      <c r="J36" s="299" t="s">
        <v>182</v>
      </c>
      <c r="K36" s="300" t="s">
        <v>182</v>
      </c>
      <c r="L36" s="298" t="s">
        <v>182</v>
      </c>
      <c r="M36" s="299" t="s">
        <v>182</v>
      </c>
      <c r="N36" s="300" t="s">
        <v>182</v>
      </c>
    </row>
    <row r="37" spans="1:14" s="31" customFormat="1" ht="20.100000000000001" customHeight="1">
      <c r="A37" s="35"/>
      <c r="B37" s="326" t="s">
        <v>74</v>
      </c>
      <c r="C37" s="516">
        <v>0</v>
      </c>
      <c r="D37" s="517">
        <v>0</v>
      </c>
      <c r="E37" s="518">
        <v>0</v>
      </c>
      <c r="F37" s="298" t="s">
        <v>182</v>
      </c>
      <c r="G37" s="299" t="s">
        <v>182</v>
      </c>
      <c r="H37" s="300" t="s">
        <v>182</v>
      </c>
      <c r="I37" s="298" t="s">
        <v>182</v>
      </c>
      <c r="J37" s="299" t="s">
        <v>182</v>
      </c>
      <c r="K37" s="300" t="s">
        <v>182</v>
      </c>
      <c r="L37" s="298" t="s">
        <v>182</v>
      </c>
      <c r="M37" s="299" t="s">
        <v>182</v>
      </c>
      <c r="N37" s="300" t="s">
        <v>182</v>
      </c>
    </row>
    <row r="38" spans="1:14" s="31" customFormat="1" ht="20.100000000000001" customHeight="1">
      <c r="A38" s="35"/>
      <c r="B38" s="326" t="s">
        <v>60</v>
      </c>
      <c r="C38" s="516">
        <v>0</v>
      </c>
      <c r="D38" s="517">
        <v>0</v>
      </c>
      <c r="E38" s="518">
        <v>0</v>
      </c>
      <c r="F38" s="298" t="s">
        <v>182</v>
      </c>
      <c r="G38" s="299" t="s">
        <v>182</v>
      </c>
      <c r="H38" s="300" t="s">
        <v>182</v>
      </c>
      <c r="I38" s="298" t="s">
        <v>182</v>
      </c>
      <c r="J38" s="299" t="s">
        <v>182</v>
      </c>
      <c r="K38" s="300" t="s">
        <v>182</v>
      </c>
      <c r="L38" s="298" t="s">
        <v>182</v>
      </c>
      <c r="M38" s="299" t="s">
        <v>182</v>
      </c>
      <c r="N38" s="300" t="s">
        <v>182</v>
      </c>
    </row>
    <row r="39" spans="1:14" s="31" customFormat="1" ht="20.100000000000001" customHeight="1">
      <c r="A39" s="35"/>
      <c r="B39" s="326" t="s">
        <v>73</v>
      </c>
      <c r="C39" s="516">
        <v>0</v>
      </c>
      <c r="D39" s="517">
        <v>0</v>
      </c>
      <c r="E39" s="518">
        <v>0</v>
      </c>
      <c r="F39" s="298" t="s">
        <v>182</v>
      </c>
      <c r="G39" s="299" t="s">
        <v>182</v>
      </c>
      <c r="H39" s="300" t="s">
        <v>182</v>
      </c>
      <c r="I39" s="298" t="s">
        <v>182</v>
      </c>
      <c r="J39" s="299" t="s">
        <v>182</v>
      </c>
      <c r="K39" s="300" t="s">
        <v>182</v>
      </c>
      <c r="L39" s="298" t="s">
        <v>182</v>
      </c>
      <c r="M39" s="299" t="s">
        <v>182</v>
      </c>
      <c r="N39" s="300" t="s">
        <v>182</v>
      </c>
    </row>
    <row r="40" spans="1:14" s="31" customFormat="1" ht="20.100000000000001" customHeight="1">
      <c r="A40" s="35"/>
      <c r="B40" s="326" t="s">
        <v>51</v>
      </c>
      <c r="C40" s="516">
        <v>0</v>
      </c>
      <c r="D40" s="517">
        <v>0</v>
      </c>
      <c r="E40" s="518">
        <v>0</v>
      </c>
      <c r="F40" s="298" t="s">
        <v>182</v>
      </c>
      <c r="G40" s="299" t="s">
        <v>182</v>
      </c>
      <c r="H40" s="300" t="s">
        <v>182</v>
      </c>
      <c r="I40" s="298" t="s">
        <v>182</v>
      </c>
      <c r="J40" s="299" t="s">
        <v>182</v>
      </c>
      <c r="K40" s="300" t="s">
        <v>182</v>
      </c>
      <c r="L40" s="298" t="s">
        <v>182</v>
      </c>
      <c r="M40" s="299" t="s">
        <v>182</v>
      </c>
      <c r="N40" s="300" t="s">
        <v>182</v>
      </c>
    </row>
    <row r="41" spans="1:14" s="31" customFormat="1" ht="20.100000000000001" customHeight="1">
      <c r="A41" s="35"/>
      <c r="B41" s="326" t="s">
        <v>70</v>
      </c>
      <c r="C41" s="516">
        <v>0</v>
      </c>
      <c r="D41" s="517">
        <v>0</v>
      </c>
      <c r="E41" s="518">
        <v>0</v>
      </c>
      <c r="F41" s="298" t="s">
        <v>182</v>
      </c>
      <c r="G41" s="299" t="s">
        <v>182</v>
      </c>
      <c r="H41" s="300" t="s">
        <v>182</v>
      </c>
      <c r="I41" s="298" t="s">
        <v>182</v>
      </c>
      <c r="J41" s="299" t="s">
        <v>182</v>
      </c>
      <c r="K41" s="300" t="s">
        <v>182</v>
      </c>
      <c r="L41" s="298" t="s">
        <v>182</v>
      </c>
      <c r="M41" s="299" t="s">
        <v>182</v>
      </c>
      <c r="N41" s="300" t="s">
        <v>182</v>
      </c>
    </row>
    <row r="42" spans="1:14" s="31" customFormat="1" ht="20.100000000000001" customHeight="1">
      <c r="A42" s="35"/>
      <c r="B42" s="326" t="s">
        <v>81</v>
      </c>
      <c r="C42" s="516">
        <v>0</v>
      </c>
      <c r="D42" s="517">
        <v>0</v>
      </c>
      <c r="E42" s="518">
        <v>0</v>
      </c>
      <c r="F42" s="298" t="s">
        <v>182</v>
      </c>
      <c r="G42" s="299" t="s">
        <v>182</v>
      </c>
      <c r="H42" s="300" t="s">
        <v>182</v>
      </c>
      <c r="I42" s="298" t="s">
        <v>182</v>
      </c>
      <c r="J42" s="299" t="s">
        <v>182</v>
      </c>
      <c r="K42" s="300" t="s">
        <v>182</v>
      </c>
      <c r="L42" s="298" t="s">
        <v>182</v>
      </c>
      <c r="M42" s="299" t="s">
        <v>182</v>
      </c>
      <c r="N42" s="300" t="s">
        <v>182</v>
      </c>
    </row>
    <row r="43" spans="1:14" s="31" customFormat="1" ht="20.100000000000001" customHeight="1">
      <c r="A43" s="35"/>
      <c r="B43" s="326" t="s">
        <v>86</v>
      </c>
      <c r="C43" s="516">
        <v>0</v>
      </c>
      <c r="D43" s="517">
        <v>0</v>
      </c>
      <c r="E43" s="518">
        <v>0</v>
      </c>
      <c r="F43" s="298" t="s">
        <v>182</v>
      </c>
      <c r="G43" s="299" t="s">
        <v>182</v>
      </c>
      <c r="H43" s="300" t="s">
        <v>182</v>
      </c>
      <c r="I43" s="298" t="s">
        <v>182</v>
      </c>
      <c r="J43" s="299" t="s">
        <v>182</v>
      </c>
      <c r="K43" s="300" t="s">
        <v>182</v>
      </c>
      <c r="L43" s="298" t="s">
        <v>182</v>
      </c>
      <c r="M43" s="299" t="s">
        <v>182</v>
      </c>
      <c r="N43" s="300" t="s">
        <v>182</v>
      </c>
    </row>
    <row r="44" spans="1:14" s="31" customFormat="1" ht="20.100000000000001" customHeight="1">
      <c r="A44" s="35"/>
      <c r="B44" s="326" t="s">
        <v>52</v>
      </c>
      <c r="C44" s="516">
        <v>0</v>
      </c>
      <c r="D44" s="517">
        <v>0</v>
      </c>
      <c r="E44" s="518">
        <v>0</v>
      </c>
      <c r="F44" s="298" t="s">
        <v>182</v>
      </c>
      <c r="G44" s="299" t="s">
        <v>182</v>
      </c>
      <c r="H44" s="300" t="s">
        <v>182</v>
      </c>
      <c r="I44" s="298" t="s">
        <v>182</v>
      </c>
      <c r="J44" s="299" t="s">
        <v>182</v>
      </c>
      <c r="K44" s="300" t="s">
        <v>182</v>
      </c>
      <c r="L44" s="298" t="s">
        <v>182</v>
      </c>
      <c r="M44" s="299" t="s">
        <v>182</v>
      </c>
      <c r="N44" s="300" t="s">
        <v>182</v>
      </c>
    </row>
    <row r="45" spans="1:14" s="31" customFormat="1" ht="20.100000000000001" customHeight="1">
      <c r="A45" s="35"/>
      <c r="B45" s="326" t="s">
        <v>79</v>
      </c>
      <c r="C45" s="516">
        <v>0</v>
      </c>
      <c r="D45" s="517">
        <v>0</v>
      </c>
      <c r="E45" s="518">
        <v>0</v>
      </c>
      <c r="F45" s="298" t="s">
        <v>182</v>
      </c>
      <c r="G45" s="299" t="s">
        <v>182</v>
      </c>
      <c r="H45" s="300" t="s">
        <v>182</v>
      </c>
      <c r="I45" s="298" t="s">
        <v>182</v>
      </c>
      <c r="J45" s="299" t="s">
        <v>182</v>
      </c>
      <c r="K45" s="300" t="s">
        <v>182</v>
      </c>
      <c r="L45" s="298" t="s">
        <v>182</v>
      </c>
      <c r="M45" s="299" t="s">
        <v>182</v>
      </c>
      <c r="N45" s="300" t="s">
        <v>182</v>
      </c>
    </row>
    <row r="46" spans="1:14" s="31" customFormat="1" ht="20.100000000000001" customHeight="1">
      <c r="A46" s="35"/>
      <c r="B46" s="326" t="s">
        <v>62</v>
      </c>
      <c r="C46" s="516">
        <v>0</v>
      </c>
      <c r="D46" s="517">
        <v>0</v>
      </c>
      <c r="E46" s="518">
        <v>0</v>
      </c>
      <c r="F46" s="298" t="s">
        <v>182</v>
      </c>
      <c r="G46" s="299" t="s">
        <v>182</v>
      </c>
      <c r="H46" s="300" t="s">
        <v>182</v>
      </c>
      <c r="I46" s="298" t="s">
        <v>182</v>
      </c>
      <c r="J46" s="299" t="s">
        <v>182</v>
      </c>
      <c r="K46" s="300" t="s">
        <v>182</v>
      </c>
      <c r="L46" s="298" t="s">
        <v>182</v>
      </c>
      <c r="M46" s="299" t="s">
        <v>182</v>
      </c>
      <c r="N46" s="300" t="s">
        <v>182</v>
      </c>
    </row>
    <row r="47" spans="1:14" s="31" customFormat="1" ht="20.100000000000001" customHeight="1">
      <c r="A47" s="35"/>
      <c r="B47" s="326" t="s">
        <v>63</v>
      </c>
      <c r="C47" s="516">
        <v>0</v>
      </c>
      <c r="D47" s="517">
        <v>0</v>
      </c>
      <c r="E47" s="518">
        <v>0</v>
      </c>
      <c r="F47" s="298" t="s">
        <v>182</v>
      </c>
      <c r="G47" s="299" t="s">
        <v>182</v>
      </c>
      <c r="H47" s="300" t="s">
        <v>182</v>
      </c>
      <c r="I47" s="298" t="s">
        <v>182</v>
      </c>
      <c r="J47" s="299" t="s">
        <v>182</v>
      </c>
      <c r="K47" s="300" t="s">
        <v>182</v>
      </c>
      <c r="L47" s="298" t="s">
        <v>182</v>
      </c>
      <c r="M47" s="299" t="s">
        <v>182</v>
      </c>
      <c r="N47" s="300" t="s">
        <v>182</v>
      </c>
    </row>
    <row r="48" spans="1:14" s="31" customFormat="1" ht="20.100000000000001" customHeight="1">
      <c r="A48" s="35"/>
      <c r="B48" s="326" t="s">
        <v>85</v>
      </c>
      <c r="C48" s="516">
        <v>0</v>
      </c>
      <c r="D48" s="517">
        <v>0</v>
      </c>
      <c r="E48" s="518">
        <v>0</v>
      </c>
      <c r="F48" s="298" t="s">
        <v>182</v>
      </c>
      <c r="G48" s="299" t="s">
        <v>182</v>
      </c>
      <c r="H48" s="300" t="s">
        <v>182</v>
      </c>
      <c r="I48" s="298" t="s">
        <v>182</v>
      </c>
      <c r="J48" s="299" t="s">
        <v>182</v>
      </c>
      <c r="K48" s="300" t="s">
        <v>182</v>
      </c>
      <c r="L48" s="298" t="s">
        <v>182</v>
      </c>
      <c r="M48" s="299" t="s">
        <v>182</v>
      </c>
      <c r="N48" s="300" t="s">
        <v>182</v>
      </c>
    </row>
    <row r="49" spans="1:14" s="31" customFormat="1" ht="20.100000000000001" customHeight="1">
      <c r="A49" s="35"/>
      <c r="B49" s="326" t="s">
        <v>94</v>
      </c>
      <c r="C49" s="516">
        <v>0</v>
      </c>
      <c r="D49" s="517">
        <v>0</v>
      </c>
      <c r="E49" s="518">
        <v>0</v>
      </c>
      <c r="F49" s="298" t="s">
        <v>182</v>
      </c>
      <c r="G49" s="299" t="s">
        <v>182</v>
      </c>
      <c r="H49" s="300" t="s">
        <v>182</v>
      </c>
      <c r="I49" s="298" t="s">
        <v>182</v>
      </c>
      <c r="J49" s="299" t="s">
        <v>182</v>
      </c>
      <c r="K49" s="300" t="s">
        <v>182</v>
      </c>
      <c r="L49" s="298" t="s">
        <v>182</v>
      </c>
      <c r="M49" s="299" t="s">
        <v>182</v>
      </c>
      <c r="N49" s="300" t="s">
        <v>182</v>
      </c>
    </row>
    <row r="50" spans="1:14" s="31" customFormat="1" ht="20.100000000000001" customHeight="1">
      <c r="A50" s="35"/>
      <c r="B50" s="326" t="s">
        <v>58</v>
      </c>
      <c r="C50" s="516">
        <v>0</v>
      </c>
      <c r="D50" s="517">
        <v>0</v>
      </c>
      <c r="E50" s="518">
        <v>0</v>
      </c>
      <c r="F50" s="298" t="s">
        <v>182</v>
      </c>
      <c r="G50" s="299" t="s">
        <v>182</v>
      </c>
      <c r="H50" s="300" t="s">
        <v>182</v>
      </c>
      <c r="I50" s="298" t="s">
        <v>182</v>
      </c>
      <c r="J50" s="299" t="s">
        <v>182</v>
      </c>
      <c r="K50" s="300" t="s">
        <v>182</v>
      </c>
      <c r="L50" s="298" t="s">
        <v>182</v>
      </c>
      <c r="M50" s="299" t="s">
        <v>182</v>
      </c>
      <c r="N50" s="300" t="s">
        <v>182</v>
      </c>
    </row>
    <row r="51" spans="1:14" s="31" customFormat="1" ht="20.100000000000001" customHeight="1">
      <c r="A51" s="35"/>
      <c r="B51" s="247" t="s">
        <v>96</v>
      </c>
      <c r="C51" s="516">
        <v>0</v>
      </c>
      <c r="D51" s="517">
        <v>0</v>
      </c>
      <c r="E51" s="518">
        <v>0</v>
      </c>
      <c r="F51" s="298" t="s">
        <v>182</v>
      </c>
      <c r="G51" s="299" t="s">
        <v>182</v>
      </c>
      <c r="H51" s="300" t="s">
        <v>182</v>
      </c>
      <c r="I51" s="298" t="s">
        <v>182</v>
      </c>
      <c r="J51" s="299" t="s">
        <v>182</v>
      </c>
      <c r="K51" s="300" t="s">
        <v>182</v>
      </c>
      <c r="L51" s="298" t="s">
        <v>182</v>
      </c>
      <c r="M51" s="299" t="s">
        <v>182</v>
      </c>
      <c r="N51" s="300" t="s">
        <v>182</v>
      </c>
    </row>
    <row r="52" spans="1:14" s="31" customFormat="1" ht="20.100000000000001" customHeight="1">
      <c r="A52" s="35"/>
      <c r="B52" s="326" t="s">
        <v>47</v>
      </c>
      <c r="C52" s="516">
        <v>0</v>
      </c>
      <c r="D52" s="517">
        <v>0</v>
      </c>
      <c r="E52" s="518">
        <v>0</v>
      </c>
      <c r="F52" s="298" t="s">
        <v>182</v>
      </c>
      <c r="G52" s="299" t="s">
        <v>182</v>
      </c>
      <c r="H52" s="300" t="s">
        <v>182</v>
      </c>
      <c r="I52" s="298" t="s">
        <v>182</v>
      </c>
      <c r="J52" s="299" t="s">
        <v>182</v>
      </c>
      <c r="K52" s="300" t="s">
        <v>182</v>
      </c>
      <c r="L52" s="298" t="s">
        <v>182</v>
      </c>
      <c r="M52" s="269" t="s">
        <v>182</v>
      </c>
      <c r="N52" s="270" t="s">
        <v>182</v>
      </c>
    </row>
    <row r="53" spans="1:14" s="31" customFormat="1" ht="20.100000000000001" customHeight="1">
      <c r="A53" s="35"/>
      <c r="B53" s="326" t="s">
        <v>183</v>
      </c>
      <c r="C53" s="516">
        <v>0</v>
      </c>
      <c r="D53" s="517">
        <v>0</v>
      </c>
      <c r="E53" s="518">
        <v>0</v>
      </c>
      <c r="F53" s="298" t="s">
        <v>182</v>
      </c>
      <c r="G53" s="299" t="s">
        <v>182</v>
      </c>
      <c r="H53" s="300" t="s">
        <v>182</v>
      </c>
      <c r="I53" s="298" t="s">
        <v>182</v>
      </c>
      <c r="J53" s="299" t="s">
        <v>182</v>
      </c>
      <c r="K53" s="300" t="s">
        <v>182</v>
      </c>
      <c r="L53" s="298" t="s">
        <v>182</v>
      </c>
      <c r="M53" s="299" t="s">
        <v>182</v>
      </c>
      <c r="N53" s="300" t="s">
        <v>182</v>
      </c>
    </row>
    <row r="54" spans="1:14" s="31" customFormat="1" ht="19.5" customHeight="1">
      <c r="A54" s="35"/>
      <c r="B54" s="326" t="s">
        <v>75</v>
      </c>
      <c r="C54" s="516">
        <v>0</v>
      </c>
      <c r="D54" s="517">
        <v>0</v>
      </c>
      <c r="E54" s="518">
        <v>0</v>
      </c>
      <c r="F54" s="298" t="s">
        <v>182</v>
      </c>
      <c r="G54" s="299" t="s">
        <v>182</v>
      </c>
      <c r="H54" s="300" t="s">
        <v>182</v>
      </c>
      <c r="I54" s="298" t="s">
        <v>182</v>
      </c>
      <c r="J54" s="299" t="s">
        <v>182</v>
      </c>
      <c r="K54" s="300" t="s">
        <v>182</v>
      </c>
      <c r="L54" s="298" t="s">
        <v>182</v>
      </c>
      <c r="M54" s="269" t="s">
        <v>182</v>
      </c>
      <c r="N54" s="270" t="s">
        <v>182</v>
      </c>
    </row>
    <row r="55" spans="1:14" s="31" customFormat="1" ht="19.5" customHeight="1">
      <c r="A55" s="35"/>
      <c r="B55" s="326" t="s">
        <v>77</v>
      </c>
      <c r="C55" s="516">
        <v>0</v>
      </c>
      <c r="D55" s="517">
        <v>0</v>
      </c>
      <c r="E55" s="518">
        <v>0</v>
      </c>
      <c r="F55" s="298" t="s">
        <v>182</v>
      </c>
      <c r="G55" s="299" t="s">
        <v>182</v>
      </c>
      <c r="H55" s="300" t="s">
        <v>182</v>
      </c>
      <c r="I55" s="298" t="s">
        <v>182</v>
      </c>
      <c r="J55" s="299" t="s">
        <v>182</v>
      </c>
      <c r="K55" s="300" t="s">
        <v>182</v>
      </c>
      <c r="L55" s="298" t="s">
        <v>182</v>
      </c>
      <c r="M55" s="299" t="s">
        <v>182</v>
      </c>
      <c r="N55" s="300" t="s">
        <v>182</v>
      </c>
    </row>
    <row r="56" spans="1:14" s="31" customFormat="1" ht="19.5" customHeight="1">
      <c r="A56" s="35"/>
      <c r="B56" s="326" t="s">
        <v>76</v>
      </c>
      <c r="C56" s="516">
        <v>0</v>
      </c>
      <c r="D56" s="517">
        <v>0</v>
      </c>
      <c r="E56" s="518">
        <v>0</v>
      </c>
      <c r="F56" s="298" t="s">
        <v>182</v>
      </c>
      <c r="G56" s="299" t="s">
        <v>182</v>
      </c>
      <c r="H56" s="300" t="s">
        <v>182</v>
      </c>
      <c r="I56" s="298" t="s">
        <v>182</v>
      </c>
      <c r="J56" s="299" t="s">
        <v>182</v>
      </c>
      <c r="K56" s="300" t="s">
        <v>182</v>
      </c>
      <c r="L56" s="298" t="s">
        <v>182</v>
      </c>
      <c r="M56" s="299" t="s">
        <v>182</v>
      </c>
      <c r="N56" s="300" t="s">
        <v>182</v>
      </c>
    </row>
    <row r="57" spans="1:14" s="31" customFormat="1" ht="19.5" customHeight="1">
      <c r="A57" s="35"/>
      <c r="B57" s="326" t="s">
        <v>90</v>
      </c>
      <c r="C57" s="516">
        <v>0</v>
      </c>
      <c r="D57" s="517">
        <v>0</v>
      </c>
      <c r="E57" s="518">
        <v>0</v>
      </c>
      <c r="F57" s="298" t="s">
        <v>182</v>
      </c>
      <c r="G57" s="299" t="s">
        <v>182</v>
      </c>
      <c r="H57" s="300" t="s">
        <v>182</v>
      </c>
      <c r="I57" s="298" t="s">
        <v>182</v>
      </c>
      <c r="J57" s="299" t="s">
        <v>182</v>
      </c>
      <c r="K57" s="300" t="s">
        <v>182</v>
      </c>
      <c r="L57" s="298" t="s">
        <v>182</v>
      </c>
      <c r="M57" s="269" t="s">
        <v>182</v>
      </c>
      <c r="N57" s="270" t="s">
        <v>182</v>
      </c>
    </row>
    <row r="58" spans="1:14" s="31" customFormat="1" ht="19.5" customHeight="1">
      <c r="A58" s="35"/>
      <c r="B58" s="326" t="s">
        <v>184</v>
      </c>
      <c r="C58" s="516">
        <v>0</v>
      </c>
      <c r="D58" s="517" t="s">
        <v>182</v>
      </c>
      <c r="E58" s="518" t="s">
        <v>182</v>
      </c>
      <c r="F58" s="298" t="s">
        <v>182</v>
      </c>
      <c r="G58" s="299" t="s">
        <v>182</v>
      </c>
      <c r="H58" s="300" t="s">
        <v>182</v>
      </c>
      <c r="I58" s="298" t="s">
        <v>182</v>
      </c>
      <c r="J58" s="299" t="s">
        <v>182</v>
      </c>
      <c r="K58" s="300" t="s">
        <v>182</v>
      </c>
      <c r="L58" s="298" t="s">
        <v>182</v>
      </c>
      <c r="M58" s="299" t="s">
        <v>182</v>
      </c>
      <c r="N58" s="300" t="s">
        <v>182</v>
      </c>
    </row>
    <row r="59" spans="1:14" s="31" customFormat="1" ht="15.6">
      <c r="B59" s="158"/>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5"/>
      <c r="C62" s="106"/>
      <c r="D62" s="106"/>
      <c r="E62" s="106"/>
      <c r="F62" s="106"/>
      <c r="G62" s="106"/>
      <c r="H62" s="106"/>
      <c r="I62" s="106"/>
      <c r="J62" s="106"/>
      <c r="K62" s="106"/>
      <c r="L62" s="106"/>
      <c r="M62" s="106"/>
      <c r="N62" s="106"/>
    </row>
    <row r="63" spans="1:14" ht="20.100000000000001" customHeight="1">
      <c r="B63" s="105"/>
      <c r="C63" s="40"/>
      <c r="D63" s="40"/>
      <c r="E63" s="40"/>
      <c r="F63" s="40"/>
      <c r="G63" s="120"/>
      <c r="H63" s="40"/>
      <c r="I63" s="40"/>
      <c r="J63" s="40"/>
      <c r="K63" s="40"/>
      <c r="L63" s="40"/>
      <c r="M63" s="40"/>
      <c r="N63" s="40"/>
    </row>
    <row r="64" spans="1:14" ht="20.100000000000001" customHeight="1">
      <c r="B64" s="10"/>
      <c r="C64" s="10"/>
      <c r="D64" s="10"/>
      <c r="E64" s="10"/>
      <c r="F64" s="10"/>
      <c r="G64" s="10"/>
      <c r="H64" s="10"/>
      <c r="I64" s="1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4" customWidth="1"/>
    <col min="2" max="2" width="35.6640625" style="24" customWidth="1"/>
    <col min="3" max="14" width="16.6640625" style="24" customWidth="1"/>
    <col min="15" max="15" width="7" style="24" customWidth="1"/>
    <col min="16" max="16" width="16.6640625" style="24" customWidth="1"/>
    <col min="17" max="16384" width="16.6640625" style="24"/>
  </cols>
  <sheetData>
    <row r="1" spans="2:14" ht="89.1" customHeight="1"/>
    <row r="2" spans="2:14" s="68" customFormat="1" ht="20.100000000000001" customHeight="1">
      <c r="B2" s="200" t="s">
        <v>28</v>
      </c>
      <c r="C2" s="85"/>
      <c r="D2" s="85"/>
      <c r="E2" s="85"/>
      <c r="F2" s="85"/>
      <c r="G2" s="85"/>
      <c r="H2" s="85"/>
      <c r="I2" s="85"/>
      <c r="J2" s="85"/>
      <c r="K2" s="85"/>
      <c r="L2" s="85"/>
      <c r="M2" s="85"/>
      <c r="N2" s="85"/>
    </row>
    <row r="3" spans="2:14" s="69" customFormat="1" ht="20.100000000000001" customHeight="1">
      <c r="B3" s="201" t="s">
        <v>2</v>
      </c>
      <c r="I3" s="60"/>
      <c r="K3" s="86"/>
      <c r="L3" s="86"/>
      <c r="M3" s="86"/>
      <c r="N3" s="86"/>
    </row>
    <row r="4" spans="2:14" s="69" customFormat="1" ht="20.100000000000001" customHeight="1">
      <c r="B4" s="71"/>
      <c r="C4" s="76"/>
      <c r="D4" s="76"/>
      <c r="E4" s="76"/>
    </row>
    <row r="5" spans="2:14" s="64" customFormat="1" ht="34.950000000000003" customHeight="1">
      <c r="B5" s="492"/>
      <c r="C5" s="833" t="s">
        <v>176</v>
      </c>
      <c r="D5" s="834"/>
      <c r="E5" s="835"/>
      <c r="F5" s="833" t="s">
        <v>173</v>
      </c>
      <c r="G5" s="834"/>
      <c r="H5" s="835"/>
      <c r="I5" s="833" t="s">
        <v>174</v>
      </c>
      <c r="J5" s="834"/>
      <c r="K5" s="835"/>
      <c r="L5" s="833" t="s">
        <v>175</v>
      </c>
      <c r="M5" s="834"/>
      <c r="N5" s="835"/>
    </row>
    <row r="6" spans="2:14"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2:14" s="29" customFormat="1" ht="20.100000000000001" customHeight="1">
      <c r="B7" s="497" t="s">
        <v>181</v>
      </c>
      <c r="C7" s="524">
        <v>96.484748999999994</v>
      </c>
      <c r="D7" s="525">
        <v>140.86868541000001</v>
      </c>
      <c r="E7" s="526">
        <v>141.33812573999998</v>
      </c>
      <c r="F7" s="527">
        <v>2.4151930995850961</v>
      </c>
      <c r="G7" s="528">
        <v>36.695581753707799</v>
      </c>
      <c r="H7" s="529">
        <v>38.438335477816992</v>
      </c>
      <c r="I7" s="527">
        <v>142.82551593297495</v>
      </c>
      <c r="J7" s="528">
        <v>3.3871261163324307</v>
      </c>
      <c r="K7" s="529">
        <v>3.1040260790878</v>
      </c>
      <c r="L7" s="527">
        <v>3.4495120052600234</v>
      </c>
      <c r="M7" s="528">
        <v>1.2429256331199547</v>
      </c>
      <c r="N7" s="529">
        <v>1.1931359575986975</v>
      </c>
    </row>
    <row r="8" spans="2:14" s="31" customFormat="1" ht="20.100000000000001" customHeight="1">
      <c r="B8" s="326" t="s">
        <v>68</v>
      </c>
      <c r="C8" s="516">
        <v>0</v>
      </c>
      <c r="D8" s="517">
        <v>0</v>
      </c>
      <c r="E8" s="518">
        <v>0</v>
      </c>
      <c r="F8" s="298" t="s">
        <v>182</v>
      </c>
      <c r="G8" s="299" t="s">
        <v>182</v>
      </c>
      <c r="H8" s="300" t="s">
        <v>182</v>
      </c>
      <c r="I8" s="298" t="s">
        <v>182</v>
      </c>
      <c r="J8" s="299" t="s">
        <v>182</v>
      </c>
      <c r="K8" s="300" t="s">
        <v>182</v>
      </c>
      <c r="L8" s="298" t="s">
        <v>182</v>
      </c>
      <c r="M8" s="299" t="s">
        <v>182</v>
      </c>
      <c r="N8" s="300" t="s">
        <v>182</v>
      </c>
    </row>
    <row r="9" spans="2:14" s="31" customFormat="1" ht="20.100000000000001" customHeight="1">
      <c r="B9" s="326" t="s">
        <v>92</v>
      </c>
      <c r="C9" s="516">
        <v>0</v>
      </c>
      <c r="D9" s="517">
        <v>0</v>
      </c>
      <c r="E9" s="518">
        <v>0</v>
      </c>
      <c r="F9" s="298" t="s">
        <v>182</v>
      </c>
      <c r="G9" s="299" t="s">
        <v>182</v>
      </c>
      <c r="H9" s="300" t="s">
        <v>182</v>
      </c>
      <c r="I9" s="298" t="s">
        <v>182</v>
      </c>
      <c r="J9" s="299" t="s">
        <v>182</v>
      </c>
      <c r="K9" s="300" t="s">
        <v>182</v>
      </c>
      <c r="L9" s="298" t="s">
        <v>182</v>
      </c>
      <c r="M9" s="299" t="s">
        <v>182</v>
      </c>
      <c r="N9" s="300" t="s">
        <v>182</v>
      </c>
    </row>
    <row r="10" spans="2:14" s="31" customFormat="1" ht="20.100000000000001" customHeight="1">
      <c r="B10" s="326" t="s">
        <v>64</v>
      </c>
      <c r="C10" s="516">
        <v>0</v>
      </c>
      <c r="D10" s="517">
        <v>0</v>
      </c>
      <c r="E10" s="518">
        <v>0</v>
      </c>
      <c r="F10" s="298" t="s">
        <v>182</v>
      </c>
      <c r="G10" s="299" t="s">
        <v>182</v>
      </c>
      <c r="H10" s="300" t="s">
        <v>182</v>
      </c>
      <c r="I10" s="298" t="s">
        <v>182</v>
      </c>
      <c r="J10" s="299" t="s">
        <v>182</v>
      </c>
      <c r="K10" s="300" t="s">
        <v>182</v>
      </c>
      <c r="L10" s="298" t="s">
        <v>182</v>
      </c>
      <c r="M10" s="299" t="s">
        <v>182</v>
      </c>
      <c r="N10" s="300" t="s">
        <v>182</v>
      </c>
    </row>
    <row r="11" spans="2:14" s="31" customFormat="1" ht="20.100000000000001" customHeight="1">
      <c r="B11" s="326" t="s">
        <v>53</v>
      </c>
      <c r="C11" s="516">
        <v>0</v>
      </c>
      <c r="D11" s="517">
        <v>0</v>
      </c>
      <c r="E11" s="518">
        <v>0</v>
      </c>
      <c r="F11" s="298" t="s">
        <v>182</v>
      </c>
      <c r="G11" s="299" t="s">
        <v>182</v>
      </c>
      <c r="H11" s="300" t="s">
        <v>182</v>
      </c>
      <c r="I11" s="298" t="s">
        <v>182</v>
      </c>
      <c r="J11" s="299" t="s">
        <v>182</v>
      </c>
      <c r="K11" s="300" t="s">
        <v>182</v>
      </c>
      <c r="L11" s="298" t="s">
        <v>182</v>
      </c>
      <c r="M11" s="299" t="s">
        <v>182</v>
      </c>
      <c r="N11" s="300" t="s">
        <v>182</v>
      </c>
    </row>
    <row r="12" spans="2:14" s="31" customFormat="1" ht="20.100000000000001" customHeight="1">
      <c r="B12" s="326" t="s">
        <v>78</v>
      </c>
      <c r="C12" s="516">
        <v>0</v>
      </c>
      <c r="D12" s="517">
        <v>0</v>
      </c>
      <c r="E12" s="518">
        <v>0</v>
      </c>
      <c r="F12" s="298" t="s">
        <v>182</v>
      </c>
      <c r="G12" s="299" t="s">
        <v>182</v>
      </c>
      <c r="H12" s="300" t="s">
        <v>182</v>
      </c>
      <c r="I12" s="298" t="s">
        <v>182</v>
      </c>
      <c r="J12" s="299" t="s">
        <v>182</v>
      </c>
      <c r="K12" s="300" t="s">
        <v>182</v>
      </c>
      <c r="L12" s="298" t="s">
        <v>182</v>
      </c>
      <c r="M12" s="299" t="s">
        <v>182</v>
      </c>
      <c r="N12" s="300" t="s">
        <v>182</v>
      </c>
    </row>
    <row r="13" spans="2:14" s="31" customFormat="1" ht="20.100000000000001" customHeight="1">
      <c r="B13" s="326" t="s">
        <v>93</v>
      </c>
      <c r="C13" s="516">
        <v>0</v>
      </c>
      <c r="D13" s="517">
        <v>0</v>
      </c>
      <c r="E13" s="518">
        <v>0</v>
      </c>
      <c r="F13" s="298" t="s">
        <v>182</v>
      </c>
      <c r="G13" s="299" t="s">
        <v>182</v>
      </c>
      <c r="H13" s="300" t="s">
        <v>182</v>
      </c>
      <c r="I13" s="298" t="s">
        <v>182</v>
      </c>
      <c r="J13" s="299" t="s">
        <v>182</v>
      </c>
      <c r="K13" s="300" t="s">
        <v>182</v>
      </c>
      <c r="L13" s="298" t="s">
        <v>182</v>
      </c>
      <c r="M13" s="299" t="s">
        <v>182</v>
      </c>
      <c r="N13" s="300" t="s">
        <v>182</v>
      </c>
    </row>
    <row r="14" spans="2:14" s="31" customFormat="1" ht="20.100000000000001" customHeight="1">
      <c r="B14" s="326" t="s">
        <v>80</v>
      </c>
      <c r="C14" s="516">
        <v>0</v>
      </c>
      <c r="D14" s="517">
        <v>0</v>
      </c>
      <c r="E14" s="518">
        <v>0</v>
      </c>
      <c r="F14" s="298" t="s">
        <v>182</v>
      </c>
      <c r="G14" s="299" t="s">
        <v>182</v>
      </c>
      <c r="H14" s="300" t="s">
        <v>182</v>
      </c>
      <c r="I14" s="298" t="s">
        <v>182</v>
      </c>
      <c r="J14" s="299" t="s">
        <v>182</v>
      </c>
      <c r="K14" s="300" t="s">
        <v>182</v>
      </c>
      <c r="L14" s="298" t="s">
        <v>182</v>
      </c>
      <c r="M14" s="299" t="s">
        <v>182</v>
      </c>
      <c r="N14" s="300" t="s">
        <v>182</v>
      </c>
    </row>
    <row r="15" spans="2:14" s="31" customFormat="1" ht="20.100000000000001" customHeight="1">
      <c r="B15" s="326" t="s">
        <v>57</v>
      </c>
      <c r="C15" s="516">
        <v>0</v>
      </c>
      <c r="D15" s="517">
        <v>0</v>
      </c>
      <c r="E15" s="518">
        <v>0</v>
      </c>
      <c r="F15" s="298" t="s">
        <v>182</v>
      </c>
      <c r="G15" s="299" t="s">
        <v>182</v>
      </c>
      <c r="H15" s="300" t="s">
        <v>182</v>
      </c>
      <c r="I15" s="298" t="s">
        <v>182</v>
      </c>
      <c r="J15" s="299" t="s">
        <v>182</v>
      </c>
      <c r="K15" s="300" t="s">
        <v>182</v>
      </c>
      <c r="L15" s="298" t="s">
        <v>182</v>
      </c>
      <c r="M15" s="299" t="s">
        <v>182</v>
      </c>
      <c r="N15" s="300" t="s">
        <v>182</v>
      </c>
    </row>
    <row r="16" spans="2:14" s="31" customFormat="1" ht="20.100000000000001" customHeight="1">
      <c r="B16" s="326" t="s">
        <v>55</v>
      </c>
      <c r="C16" s="516">
        <v>0</v>
      </c>
      <c r="D16" s="517">
        <v>0</v>
      </c>
      <c r="E16" s="518">
        <v>0</v>
      </c>
      <c r="F16" s="298" t="s">
        <v>182</v>
      </c>
      <c r="G16" s="299" t="s">
        <v>182</v>
      </c>
      <c r="H16" s="300" t="s">
        <v>182</v>
      </c>
      <c r="I16" s="298" t="s">
        <v>182</v>
      </c>
      <c r="J16" s="299" t="s">
        <v>182</v>
      </c>
      <c r="K16" s="300" t="s">
        <v>182</v>
      </c>
      <c r="L16" s="298" t="s">
        <v>182</v>
      </c>
      <c r="M16" s="299" t="s">
        <v>182</v>
      </c>
      <c r="N16" s="300" t="s">
        <v>182</v>
      </c>
    </row>
    <row r="17" spans="2:14" s="31" customFormat="1" ht="20.100000000000001" customHeight="1">
      <c r="B17" s="326" t="s">
        <v>87</v>
      </c>
      <c r="C17" s="516">
        <v>0</v>
      </c>
      <c r="D17" s="517">
        <v>0</v>
      </c>
      <c r="E17" s="518">
        <v>0</v>
      </c>
      <c r="F17" s="298" t="s">
        <v>182</v>
      </c>
      <c r="G17" s="299" t="s">
        <v>182</v>
      </c>
      <c r="H17" s="300" t="s">
        <v>182</v>
      </c>
      <c r="I17" s="298" t="s">
        <v>182</v>
      </c>
      <c r="J17" s="299" t="s">
        <v>182</v>
      </c>
      <c r="K17" s="300" t="s">
        <v>182</v>
      </c>
      <c r="L17" s="298" t="s">
        <v>182</v>
      </c>
      <c r="M17" s="299" t="s">
        <v>182</v>
      </c>
      <c r="N17" s="300" t="s">
        <v>182</v>
      </c>
    </row>
    <row r="18" spans="2:14" s="31" customFormat="1" ht="20.100000000000001" customHeight="1">
      <c r="B18" s="326" t="s">
        <v>65</v>
      </c>
      <c r="C18" s="516">
        <v>96.484748999999994</v>
      </c>
      <c r="D18" s="517">
        <v>90.234960409999999</v>
      </c>
      <c r="E18" s="518">
        <v>88.136028739999986</v>
      </c>
      <c r="F18" s="298">
        <v>2.4151930995850961</v>
      </c>
      <c r="G18" s="299">
        <v>1.1734460958245796</v>
      </c>
      <c r="H18" s="300">
        <v>1.2774865694498956</v>
      </c>
      <c r="I18" s="298">
        <v>142.82551593297495</v>
      </c>
      <c r="J18" s="299">
        <v>165.35663656400132</v>
      </c>
      <c r="K18" s="300">
        <v>149.77503893173505</v>
      </c>
      <c r="L18" s="298">
        <v>3.4495120052600234</v>
      </c>
      <c r="M18" s="299">
        <v>1.9403709959471129</v>
      </c>
      <c r="N18" s="300">
        <v>1.913356006741268</v>
      </c>
    </row>
    <row r="19" spans="2:14" s="31" customFormat="1" ht="20.100000000000001" customHeight="1">
      <c r="B19" s="326" t="s">
        <v>84</v>
      </c>
      <c r="C19" s="516">
        <v>0</v>
      </c>
      <c r="D19" s="517">
        <v>0</v>
      </c>
      <c r="E19" s="518">
        <v>0</v>
      </c>
      <c r="F19" s="298" t="s">
        <v>182</v>
      </c>
      <c r="G19" s="299" t="s">
        <v>182</v>
      </c>
      <c r="H19" s="300" t="s">
        <v>182</v>
      </c>
      <c r="I19" s="298" t="s">
        <v>182</v>
      </c>
      <c r="J19" s="299" t="s">
        <v>182</v>
      </c>
      <c r="K19" s="300" t="s">
        <v>182</v>
      </c>
      <c r="L19" s="298" t="s">
        <v>182</v>
      </c>
      <c r="M19" s="299" t="s">
        <v>182</v>
      </c>
      <c r="N19" s="300" t="s">
        <v>182</v>
      </c>
    </row>
    <row r="20" spans="2:14" s="31" customFormat="1" ht="20.100000000000001" customHeight="1">
      <c r="B20" s="324" t="s">
        <v>50</v>
      </c>
      <c r="C20" s="516">
        <v>0</v>
      </c>
      <c r="D20" s="517">
        <v>50.633724999999998</v>
      </c>
      <c r="E20" s="518">
        <v>53.202097000000002</v>
      </c>
      <c r="F20" s="298" t="s">
        <v>182</v>
      </c>
      <c r="G20" s="299">
        <v>100</v>
      </c>
      <c r="H20" s="300">
        <v>100</v>
      </c>
      <c r="I20" s="298" t="s">
        <v>182</v>
      </c>
      <c r="J20" s="299">
        <v>0</v>
      </c>
      <c r="K20" s="300">
        <v>0</v>
      </c>
      <c r="L20" s="298" t="s">
        <v>182</v>
      </c>
      <c r="M20" s="299">
        <v>0</v>
      </c>
      <c r="N20" s="300">
        <v>0</v>
      </c>
    </row>
    <row r="21" spans="2:14" s="31" customFormat="1" ht="20.100000000000001" customHeight="1">
      <c r="B21" s="326" t="s">
        <v>69</v>
      </c>
      <c r="C21" s="516">
        <v>0</v>
      </c>
      <c r="D21" s="517">
        <v>0</v>
      </c>
      <c r="E21" s="518">
        <v>0</v>
      </c>
      <c r="F21" s="298" t="s">
        <v>182</v>
      </c>
      <c r="G21" s="299" t="s">
        <v>182</v>
      </c>
      <c r="H21" s="300" t="s">
        <v>182</v>
      </c>
      <c r="I21" s="298" t="s">
        <v>182</v>
      </c>
      <c r="J21" s="299" t="s">
        <v>182</v>
      </c>
      <c r="K21" s="300" t="s">
        <v>182</v>
      </c>
      <c r="L21" s="271" t="s">
        <v>182</v>
      </c>
      <c r="M21" s="269" t="s">
        <v>182</v>
      </c>
      <c r="N21" s="270" t="s">
        <v>182</v>
      </c>
    </row>
    <row r="22" spans="2:14" s="31" customFormat="1" ht="20.100000000000001" customHeight="1">
      <c r="B22" s="326" t="s">
        <v>59</v>
      </c>
      <c r="C22" s="516">
        <v>0</v>
      </c>
      <c r="D22" s="517">
        <v>0</v>
      </c>
      <c r="E22" s="518">
        <v>0</v>
      </c>
      <c r="F22" s="298" t="s">
        <v>182</v>
      </c>
      <c r="G22" s="299" t="s">
        <v>182</v>
      </c>
      <c r="H22" s="300" t="s">
        <v>182</v>
      </c>
      <c r="I22" s="298" t="s">
        <v>182</v>
      </c>
      <c r="J22" s="299" t="s">
        <v>182</v>
      </c>
      <c r="K22" s="300" t="s">
        <v>182</v>
      </c>
      <c r="L22" s="298" t="s">
        <v>182</v>
      </c>
      <c r="M22" s="299" t="s">
        <v>182</v>
      </c>
      <c r="N22" s="300" t="s">
        <v>182</v>
      </c>
    </row>
    <row r="23" spans="2:14" s="31" customFormat="1" ht="20.100000000000001" customHeight="1">
      <c r="B23" s="326" t="s">
        <v>91</v>
      </c>
      <c r="C23" s="516">
        <v>0</v>
      </c>
      <c r="D23" s="517">
        <v>0</v>
      </c>
      <c r="E23" s="518">
        <v>0</v>
      </c>
      <c r="F23" s="298" t="s">
        <v>182</v>
      </c>
      <c r="G23" s="299" t="s">
        <v>182</v>
      </c>
      <c r="H23" s="300" t="s">
        <v>182</v>
      </c>
      <c r="I23" s="298" t="s">
        <v>182</v>
      </c>
      <c r="J23" s="299" t="s">
        <v>182</v>
      </c>
      <c r="K23" s="300" t="s">
        <v>182</v>
      </c>
      <c r="L23" s="298" t="s">
        <v>182</v>
      </c>
      <c r="M23" s="299" t="s">
        <v>182</v>
      </c>
      <c r="N23" s="300" t="s">
        <v>182</v>
      </c>
    </row>
    <row r="24" spans="2:14" s="31" customFormat="1" ht="20.100000000000001" customHeight="1">
      <c r="B24" s="326" t="s">
        <v>54</v>
      </c>
      <c r="C24" s="516">
        <v>0</v>
      </c>
      <c r="D24" s="517">
        <v>0</v>
      </c>
      <c r="E24" s="518">
        <v>0</v>
      </c>
      <c r="F24" s="298" t="s">
        <v>182</v>
      </c>
      <c r="G24" s="299" t="s">
        <v>182</v>
      </c>
      <c r="H24" s="300" t="s">
        <v>182</v>
      </c>
      <c r="I24" s="298" t="s">
        <v>182</v>
      </c>
      <c r="J24" s="299" t="s">
        <v>182</v>
      </c>
      <c r="K24" s="300" t="s">
        <v>182</v>
      </c>
      <c r="L24" s="298" t="s">
        <v>182</v>
      </c>
      <c r="M24" s="299" t="s">
        <v>182</v>
      </c>
      <c r="N24" s="300" t="s">
        <v>182</v>
      </c>
    </row>
    <row r="25" spans="2:14" s="31" customFormat="1" ht="20.100000000000001" customHeight="1">
      <c r="B25" s="326" t="s">
        <v>61</v>
      </c>
      <c r="C25" s="516">
        <v>0</v>
      </c>
      <c r="D25" s="517">
        <v>0</v>
      </c>
      <c r="E25" s="518">
        <v>0</v>
      </c>
      <c r="F25" s="298" t="s">
        <v>182</v>
      </c>
      <c r="G25" s="299" t="s">
        <v>182</v>
      </c>
      <c r="H25" s="300" t="s">
        <v>182</v>
      </c>
      <c r="I25" s="298" t="s">
        <v>182</v>
      </c>
      <c r="J25" s="299" t="s">
        <v>182</v>
      </c>
      <c r="K25" s="300" t="s">
        <v>182</v>
      </c>
      <c r="L25" s="298" t="s">
        <v>182</v>
      </c>
      <c r="M25" s="299" t="s">
        <v>182</v>
      </c>
      <c r="N25" s="300" t="s">
        <v>182</v>
      </c>
    </row>
    <row r="26" spans="2:14" s="31" customFormat="1" ht="20.100000000000001" customHeight="1">
      <c r="B26" s="326" t="s">
        <v>89</v>
      </c>
      <c r="C26" s="516">
        <v>0</v>
      </c>
      <c r="D26" s="517">
        <v>0</v>
      </c>
      <c r="E26" s="518">
        <v>0</v>
      </c>
      <c r="F26" s="298" t="s">
        <v>182</v>
      </c>
      <c r="G26" s="299" t="s">
        <v>182</v>
      </c>
      <c r="H26" s="300" t="s">
        <v>182</v>
      </c>
      <c r="I26" s="298" t="s">
        <v>182</v>
      </c>
      <c r="J26" s="299" t="s">
        <v>182</v>
      </c>
      <c r="K26" s="300" t="s">
        <v>182</v>
      </c>
      <c r="L26" s="271" t="s">
        <v>182</v>
      </c>
      <c r="M26" s="269" t="s">
        <v>182</v>
      </c>
      <c r="N26" s="270" t="s">
        <v>182</v>
      </c>
    </row>
    <row r="27" spans="2:14" s="31" customFormat="1" ht="20.100000000000001" customHeight="1">
      <c r="B27" s="326" t="s">
        <v>71</v>
      </c>
      <c r="C27" s="516">
        <v>0</v>
      </c>
      <c r="D27" s="517">
        <v>0</v>
      </c>
      <c r="E27" s="518">
        <v>0</v>
      </c>
      <c r="F27" s="298" t="s">
        <v>182</v>
      </c>
      <c r="G27" s="299" t="s">
        <v>182</v>
      </c>
      <c r="H27" s="300" t="s">
        <v>182</v>
      </c>
      <c r="I27" s="298" t="s">
        <v>182</v>
      </c>
      <c r="J27" s="299" t="s">
        <v>182</v>
      </c>
      <c r="K27" s="300" t="s">
        <v>182</v>
      </c>
      <c r="L27" s="271" t="s">
        <v>182</v>
      </c>
      <c r="M27" s="269" t="s">
        <v>182</v>
      </c>
      <c r="N27" s="270" t="s">
        <v>182</v>
      </c>
    </row>
    <row r="28" spans="2:14" s="31" customFormat="1" ht="20.100000000000001" customHeight="1">
      <c r="B28" s="326" t="s">
        <v>67</v>
      </c>
      <c r="C28" s="516">
        <v>0</v>
      </c>
      <c r="D28" s="517">
        <v>0</v>
      </c>
      <c r="E28" s="518">
        <v>0</v>
      </c>
      <c r="F28" s="298" t="s">
        <v>182</v>
      </c>
      <c r="G28" s="299" t="s">
        <v>182</v>
      </c>
      <c r="H28" s="300" t="s">
        <v>182</v>
      </c>
      <c r="I28" s="298" t="s">
        <v>182</v>
      </c>
      <c r="J28" s="299" t="s">
        <v>182</v>
      </c>
      <c r="K28" s="300" t="s">
        <v>182</v>
      </c>
      <c r="L28" s="271" t="s">
        <v>182</v>
      </c>
      <c r="M28" s="269" t="s">
        <v>182</v>
      </c>
      <c r="N28" s="270" t="s">
        <v>182</v>
      </c>
    </row>
    <row r="29" spans="2:14" s="31" customFormat="1" ht="20.100000000000001" customHeight="1">
      <c r="B29" s="326" t="s">
        <v>83</v>
      </c>
      <c r="C29" s="516">
        <v>0</v>
      </c>
      <c r="D29" s="517">
        <v>0</v>
      </c>
      <c r="E29" s="518">
        <v>0</v>
      </c>
      <c r="F29" s="298" t="s">
        <v>182</v>
      </c>
      <c r="G29" s="299" t="s">
        <v>182</v>
      </c>
      <c r="H29" s="300" t="s">
        <v>182</v>
      </c>
      <c r="I29" s="298" t="s">
        <v>182</v>
      </c>
      <c r="J29" s="299" t="s">
        <v>182</v>
      </c>
      <c r="K29" s="300" t="s">
        <v>182</v>
      </c>
      <c r="L29" s="298" t="s">
        <v>182</v>
      </c>
      <c r="M29" s="299" t="s">
        <v>182</v>
      </c>
      <c r="N29" s="300" t="s">
        <v>182</v>
      </c>
    </row>
    <row r="30" spans="2:14" s="31" customFormat="1" ht="20.100000000000001" customHeight="1">
      <c r="B30" s="326" t="s">
        <v>95</v>
      </c>
      <c r="C30" s="516">
        <v>0</v>
      </c>
      <c r="D30" s="517">
        <v>0</v>
      </c>
      <c r="E30" s="518">
        <v>0</v>
      </c>
      <c r="F30" s="298" t="s">
        <v>182</v>
      </c>
      <c r="G30" s="299" t="s">
        <v>182</v>
      </c>
      <c r="H30" s="300" t="s">
        <v>182</v>
      </c>
      <c r="I30" s="298" t="s">
        <v>182</v>
      </c>
      <c r="J30" s="299" t="s">
        <v>182</v>
      </c>
      <c r="K30" s="300" t="s">
        <v>182</v>
      </c>
      <c r="L30" s="298" t="s">
        <v>182</v>
      </c>
      <c r="M30" s="299" t="s">
        <v>182</v>
      </c>
      <c r="N30" s="300" t="s">
        <v>182</v>
      </c>
    </row>
    <row r="31" spans="2:14" s="31" customFormat="1" ht="20.100000000000001" customHeight="1">
      <c r="B31" s="326" t="s">
        <v>56</v>
      </c>
      <c r="C31" s="516">
        <v>0</v>
      </c>
      <c r="D31" s="517">
        <v>0</v>
      </c>
      <c r="E31" s="518">
        <v>0</v>
      </c>
      <c r="F31" s="298" t="s">
        <v>182</v>
      </c>
      <c r="G31" s="299" t="s">
        <v>182</v>
      </c>
      <c r="H31" s="300" t="s">
        <v>182</v>
      </c>
      <c r="I31" s="298" t="s">
        <v>182</v>
      </c>
      <c r="J31" s="299" t="s">
        <v>182</v>
      </c>
      <c r="K31" s="300" t="s">
        <v>182</v>
      </c>
      <c r="L31" s="298" t="s">
        <v>182</v>
      </c>
      <c r="M31" s="299" t="s">
        <v>182</v>
      </c>
      <c r="N31" s="300" t="s">
        <v>182</v>
      </c>
    </row>
    <row r="32" spans="2:14" s="31" customFormat="1" ht="20.100000000000001" customHeight="1">
      <c r="B32" s="326" t="s">
        <v>88</v>
      </c>
      <c r="C32" s="516">
        <v>0</v>
      </c>
      <c r="D32" s="517">
        <v>0</v>
      </c>
      <c r="E32" s="518">
        <v>0</v>
      </c>
      <c r="F32" s="298" t="s">
        <v>182</v>
      </c>
      <c r="G32" s="299" t="s">
        <v>182</v>
      </c>
      <c r="H32" s="300" t="s">
        <v>182</v>
      </c>
      <c r="I32" s="298" t="s">
        <v>182</v>
      </c>
      <c r="J32" s="299" t="s">
        <v>182</v>
      </c>
      <c r="K32" s="300" t="s">
        <v>182</v>
      </c>
      <c r="L32" s="271" t="s">
        <v>182</v>
      </c>
      <c r="M32" s="269" t="s">
        <v>182</v>
      </c>
      <c r="N32" s="270" t="s">
        <v>182</v>
      </c>
    </row>
    <row r="33" spans="2:14" s="31" customFormat="1" ht="20.100000000000001" customHeight="1">
      <c r="B33" s="326" t="s">
        <v>66</v>
      </c>
      <c r="C33" s="516">
        <v>0</v>
      </c>
      <c r="D33" s="517">
        <v>0</v>
      </c>
      <c r="E33" s="518">
        <v>0</v>
      </c>
      <c r="F33" s="298" t="s">
        <v>182</v>
      </c>
      <c r="G33" s="299" t="s">
        <v>182</v>
      </c>
      <c r="H33" s="300" t="s">
        <v>182</v>
      </c>
      <c r="I33" s="298" t="s">
        <v>182</v>
      </c>
      <c r="J33" s="299" t="s">
        <v>182</v>
      </c>
      <c r="K33" s="300" t="s">
        <v>182</v>
      </c>
      <c r="L33" s="298" t="s">
        <v>182</v>
      </c>
      <c r="M33" s="299" t="s">
        <v>182</v>
      </c>
      <c r="N33" s="300" t="s">
        <v>182</v>
      </c>
    </row>
    <row r="34" spans="2:14" s="31" customFormat="1" ht="20.100000000000001" customHeight="1">
      <c r="B34" s="326" t="s">
        <v>82</v>
      </c>
      <c r="C34" s="516">
        <v>0</v>
      </c>
      <c r="D34" s="517">
        <v>0</v>
      </c>
      <c r="E34" s="518">
        <v>0</v>
      </c>
      <c r="F34" s="298" t="s">
        <v>182</v>
      </c>
      <c r="G34" s="299" t="s">
        <v>182</v>
      </c>
      <c r="H34" s="300" t="s">
        <v>182</v>
      </c>
      <c r="I34" s="298" t="s">
        <v>182</v>
      </c>
      <c r="J34" s="299" t="s">
        <v>182</v>
      </c>
      <c r="K34" s="300" t="s">
        <v>182</v>
      </c>
      <c r="L34" s="298" t="s">
        <v>182</v>
      </c>
      <c r="M34" s="299" t="s">
        <v>182</v>
      </c>
      <c r="N34" s="300" t="s">
        <v>182</v>
      </c>
    </row>
    <row r="35" spans="2:14" s="31" customFormat="1" ht="20.100000000000001" customHeight="1">
      <c r="B35" s="326" t="s">
        <v>72</v>
      </c>
      <c r="C35" s="516">
        <v>0</v>
      </c>
      <c r="D35" s="517">
        <v>0</v>
      </c>
      <c r="E35" s="518">
        <v>0</v>
      </c>
      <c r="F35" s="298" t="s">
        <v>182</v>
      </c>
      <c r="G35" s="299" t="s">
        <v>182</v>
      </c>
      <c r="H35" s="300" t="s">
        <v>182</v>
      </c>
      <c r="I35" s="298" t="s">
        <v>182</v>
      </c>
      <c r="J35" s="299" t="s">
        <v>182</v>
      </c>
      <c r="K35" s="300" t="s">
        <v>182</v>
      </c>
      <c r="L35" s="271" t="s">
        <v>182</v>
      </c>
      <c r="M35" s="269" t="s">
        <v>182</v>
      </c>
      <c r="N35" s="270" t="s">
        <v>182</v>
      </c>
    </row>
    <row r="36" spans="2:14" s="31" customFormat="1" ht="20.100000000000001" customHeight="1">
      <c r="B36" s="326" t="s">
        <v>49</v>
      </c>
      <c r="C36" s="516">
        <v>0</v>
      </c>
      <c r="D36" s="517">
        <v>0</v>
      </c>
      <c r="E36" s="518">
        <v>0</v>
      </c>
      <c r="F36" s="298" t="s">
        <v>182</v>
      </c>
      <c r="G36" s="299" t="s">
        <v>182</v>
      </c>
      <c r="H36" s="300" t="s">
        <v>182</v>
      </c>
      <c r="I36" s="298" t="s">
        <v>182</v>
      </c>
      <c r="J36" s="299" t="s">
        <v>182</v>
      </c>
      <c r="K36" s="300" t="s">
        <v>182</v>
      </c>
      <c r="L36" s="271" t="s">
        <v>182</v>
      </c>
      <c r="M36" s="269" t="s">
        <v>182</v>
      </c>
      <c r="N36" s="270" t="s">
        <v>182</v>
      </c>
    </row>
    <row r="37" spans="2:14" s="31" customFormat="1" ht="20.100000000000001" customHeight="1">
      <c r="B37" s="326" t="s">
        <v>74</v>
      </c>
      <c r="C37" s="516">
        <v>0</v>
      </c>
      <c r="D37" s="517">
        <v>0</v>
      </c>
      <c r="E37" s="518">
        <v>0</v>
      </c>
      <c r="F37" s="298" t="s">
        <v>182</v>
      </c>
      <c r="G37" s="299" t="s">
        <v>182</v>
      </c>
      <c r="H37" s="300" t="s">
        <v>182</v>
      </c>
      <c r="I37" s="298" t="s">
        <v>182</v>
      </c>
      <c r="J37" s="299" t="s">
        <v>182</v>
      </c>
      <c r="K37" s="300" t="s">
        <v>182</v>
      </c>
      <c r="L37" s="271" t="s">
        <v>182</v>
      </c>
      <c r="M37" s="269" t="s">
        <v>182</v>
      </c>
      <c r="N37" s="270" t="s">
        <v>182</v>
      </c>
    </row>
    <row r="38" spans="2:14" s="31" customFormat="1" ht="20.100000000000001" customHeight="1">
      <c r="B38" s="326" t="s">
        <v>60</v>
      </c>
      <c r="C38" s="516">
        <v>0</v>
      </c>
      <c r="D38" s="517">
        <v>0</v>
      </c>
      <c r="E38" s="518">
        <v>0</v>
      </c>
      <c r="F38" s="298" t="s">
        <v>182</v>
      </c>
      <c r="G38" s="299" t="s">
        <v>182</v>
      </c>
      <c r="H38" s="300" t="s">
        <v>182</v>
      </c>
      <c r="I38" s="298" t="s">
        <v>182</v>
      </c>
      <c r="J38" s="299" t="s">
        <v>182</v>
      </c>
      <c r="K38" s="300" t="s">
        <v>182</v>
      </c>
      <c r="L38" s="298" t="s">
        <v>182</v>
      </c>
      <c r="M38" s="299" t="s">
        <v>182</v>
      </c>
      <c r="N38" s="300" t="s">
        <v>182</v>
      </c>
    </row>
    <row r="39" spans="2:14" s="31" customFormat="1" ht="20.100000000000001" customHeight="1">
      <c r="B39" s="326" t="s">
        <v>73</v>
      </c>
      <c r="C39" s="516">
        <v>0</v>
      </c>
      <c r="D39" s="517">
        <v>0</v>
      </c>
      <c r="E39" s="518">
        <v>0</v>
      </c>
      <c r="F39" s="298" t="s">
        <v>182</v>
      </c>
      <c r="G39" s="299" t="s">
        <v>182</v>
      </c>
      <c r="H39" s="300" t="s">
        <v>182</v>
      </c>
      <c r="I39" s="298" t="s">
        <v>182</v>
      </c>
      <c r="J39" s="299" t="s">
        <v>182</v>
      </c>
      <c r="K39" s="300" t="s">
        <v>182</v>
      </c>
      <c r="L39" s="298" t="s">
        <v>182</v>
      </c>
      <c r="M39" s="299" t="s">
        <v>182</v>
      </c>
      <c r="N39" s="300" t="s">
        <v>182</v>
      </c>
    </row>
    <row r="40" spans="2:14" s="31" customFormat="1" ht="20.100000000000001" customHeight="1">
      <c r="B40" s="326" t="s">
        <v>51</v>
      </c>
      <c r="C40" s="516">
        <v>0</v>
      </c>
      <c r="D40" s="517">
        <v>0</v>
      </c>
      <c r="E40" s="518">
        <v>0</v>
      </c>
      <c r="F40" s="298" t="s">
        <v>182</v>
      </c>
      <c r="G40" s="299" t="s">
        <v>182</v>
      </c>
      <c r="H40" s="300" t="s">
        <v>182</v>
      </c>
      <c r="I40" s="298" t="s">
        <v>182</v>
      </c>
      <c r="J40" s="299" t="s">
        <v>182</v>
      </c>
      <c r="K40" s="300" t="s">
        <v>182</v>
      </c>
      <c r="L40" s="298" t="s">
        <v>182</v>
      </c>
      <c r="M40" s="269" t="s">
        <v>182</v>
      </c>
      <c r="N40" s="270" t="s">
        <v>182</v>
      </c>
    </row>
    <row r="41" spans="2:14" s="31" customFormat="1" ht="20.100000000000001" customHeight="1">
      <c r="B41" s="326" t="s">
        <v>70</v>
      </c>
      <c r="C41" s="516">
        <v>0</v>
      </c>
      <c r="D41" s="517">
        <v>0</v>
      </c>
      <c r="E41" s="518">
        <v>0</v>
      </c>
      <c r="F41" s="298" t="s">
        <v>182</v>
      </c>
      <c r="G41" s="299" t="s">
        <v>182</v>
      </c>
      <c r="H41" s="300" t="s">
        <v>182</v>
      </c>
      <c r="I41" s="298" t="s">
        <v>182</v>
      </c>
      <c r="J41" s="299" t="s">
        <v>182</v>
      </c>
      <c r="K41" s="300" t="s">
        <v>182</v>
      </c>
      <c r="L41" s="298" t="s">
        <v>182</v>
      </c>
      <c r="M41" s="299" t="s">
        <v>182</v>
      </c>
      <c r="N41" s="300" t="s">
        <v>182</v>
      </c>
    </row>
    <row r="42" spans="2:14" s="31" customFormat="1" ht="20.100000000000001" customHeight="1">
      <c r="B42" s="326" t="s">
        <v>81</v>
      </c>
      <c r="C42" s="516">
        <v>0</v>
      </c>
      <c r="D42" s="517">
        <v>0</v>
      </c>
      <c r="E42" s="518">
        <v>0</v>
      </c>
      <c r="F42" s="298" t="s">
        <v>182</v>
      </c>
      <c r="G42" s="299" t="s">
        <v>182</v>
      </c>
      <c r="H42" s="300" t="s">
        <v>182</v>
      </c>
      <c r="I42" s="298" t="s">
        <v>182</v>
      </c>
      <c r="J42" s="299" t="s">
        <v>182</v>
      </c>
      <c r="K42" s="300" t="s">
        <v>182</v>
      </c>
      <c r="L42" s="298" t="s">
        <v>182</v>
      </c>
      <c r="M42" s="299" t="s">
        <v>182</v>
      </c>
      <c r="N42" s="300" t="s">
        <v>182</v>
      </c>
    </row>
    <row r="43" spans="2:14" s="31" customFormat="1" ht="20.100000000000001" customHeight="1">
      <c r="B43" s="326" t="s">
        <v>86</v>
      </c>
      <c r="C43" s="516">
        <v>0</v>
      </c>
      <c r="D43" s="517">
        <v>0</v>
      </c>
      <c r="E43" s="518">
        <v>0</v>
      </c>
      <c r="F43" s="298" t="s">
        <v>182</v>
      </c>
      <c r="G43" s="299" t="s">
        <v>182</v>
      </c>
      <c r="H43" s="300" t="s">
        <v>182</v>
      </c>
      <c r="I43" s="298" t="s">
        <v>182</v>
      </c>
      <c r="J43" s="299" t="s">
        <v>182</v>
      </c>
      <c r="K43" s="300" t="s">
        <v>182</v>
      </c>
      <c r="L43" s="271" t="s">
        <v>182</v>
      </c>
      <c r="M43" s="269" t="s">
        <v>182</v>
      </c>
      <c r="N43" s="270" t="s">
        <v>182</v>
      </c>
    </row>
    <row r="44" spans="2:14" s="31" customFormat="1" ht="20.100000000000001" customHeight="1">
      <c r="B44" s="326" t="s">
        <v>52</v>
      </c>
      <c r="C44" s="516">
        <v>0</v>
      </c>
      <c r="D44" s="517">
        <v>0</v>
      </c>
      <c r="E44" s="518">
        <v>0</v>
      </c>
      <c r="F44" s="298" t="s">
        <v>182</v>
      </c>
      <c r="G44" s="299" t="s">
        <v>182</v>
      </c>
      <c r="H44" s="300" t="s">
        <v>182</v>
      </c>
      <c r="I44" s="298" t="s">
        <v>182</v>
      </c>
      <c r="J44" s="299" t="s">
        <v>182</v>
      </c>
      <c r="K44" s="300" t="s">
        <v>182</v>
      </c>
      <c r="L44" s="271" t="s">
        <v>182</v>
      </c>
      <c r="M44" s="269" t="s">
        <v>182</v>
      </c>
      <c r="N44" s="270" t="s">
        <v>182</v>
      </c>
    </row>
    <row r="45" spans="2:14" s="31" customFormat="1" ht="20.100000000000001" customHeight="1">
      <c r="B45" s="326" t="s">
        <v>79</v>
      </c>
      <c r="C45" s="516">
        <v>0</v>
      </c>
      <c r="D45" s="517">
        <v>0</v>
      </c>
      <c r="E45" s="518">
        <v>0</v>
      </c>
      <c r="F45" s="298" t="s">
        <v>182</v>
      </c>
      <c r="G45" s="299" t="s">
        <v>182</v>
      </c>
      <c r="H45" s="300" t="s">
        <v>182</v>
      </c>
      <c r="I45" s="298" t="s">
        <v>182</v>
      </c>
      <c r="J45" s="299" t="s">
        <v>182</v>
      </c>
      <c r="K45" s="300" t="s">
        <v>182</v>
      </c>
      <c r="L45" s="271" t="s">
        <v>182</v>
      </c>
      <c r="M45" s="269" t="s">
        <v>182</v>
      </c>
      <c r="N45" s="270" t="s">
        <v>182</v>
      </c>
    </row>
    <row r="46" spans="2:14" s="31" customFormat="1" ht="20.100000000000001" customHeight="1">
      <c r="B46" s="326" t="s">
        <v>62</v>
      </c>
      <c r="C46" s="516">
        <v>0</v>
      </c>
      <c r="D46" s="517">
        <v>0</v>
      </c>
      <c r="E46" s="518">
        <v>0</v>
      </c>
      <c r="F46" s="298" t="s">
        <v>182</v>
      </c>
      <c r="G46" s="299" t="s">
        <v>182</v>
      </c>
      <c r="H46" s="300" t="s">
        <v>182</v>
      </c>
      <c r="I46" s="298" t="s">
        <v>182</v>
      </c>
      <c r="J46" s="299" t="s">
        <v>182</v>
      </c>
      <c r="K46" s="300" t="s">
        <v>182</v>
      </c>
      <c r="L46" s="271" t="s">
        <v>182</v>
      </c>
      <c r="M46" s="269" t="s">
        <v>182</v>
      </c>
      <c r="N46" s="270" t="s">
        <v>182</v>
      </c>
    </row>
    <row r="47" spans="2:14" s="31" customFormat="1" ht="20.100000000000001" customHeight="1">
      <c r="B47" s="326" t="s">
        <v>63</v>
      </c>
      <c r="C47" s="516">
        <v>0</v>
      </c>
      <c r="D47" s="517">
        <v>0</v>
      </c>
      <c r="E47" s="518">
        <v>0</v>
      </c>
      <c r="F47" s="298" t="s">
        <v>182</v>
      </c>
      <c r="G47" s="299" t="s">
        <v>182</v>
      </c>
      <c r="H47" s="300" t="s">
        <v>182</v>
      </c>
      <c r="I47" s="298" t="s">
        <v>182</v>
      </c>
      <c r="J47" s="299" t="s">
        <v>182</v>
      </c>
      <c r="K47" s="300" t="s">
        <v>182</v>
      </c>
      <c r="L47" s="298" t="s">
        <v>182</v>
      </c>
      <c r="M47" s="269" t="s">
        <v>182</v>
      </c>
      <c r="N47" s="270" t="s">
        <v>182</v>
      </c>
    </row>
    <row r="48" spans="2:14" s="31" customFormat="1" ht="20.100000000000001" customHeight="1">
      <c r="B48" s="326" t="s">
        <v>85</v>
      </c>
      <c r="C48" s="516">
        <v>0</v>
      </c>
      <c r="D48" s="517">
        <v>0</v>
      </c>
      <c r="E48" s="518">
        <v>0</v>
      </c>
      <c r="F48" s="298" t="s">
        <v>182</v>
      </c>
      <c r="G48" s="299" t="s">
        <v>182</v>
      </c>
      <c r="H48" s="300" t="s">
        <v>182</v>
      </c>
      <c r="I48" s="298" t="s">
        <v>182</v>
      </c>
      <c r="J48" s="299" t="s">
        <v>182</v>
      </c>
      <c r="K48" s="300" t="s">
        <v>182</v>
      </c>
      <c r="L48" s="298" t="s">
        <v>182</v>
      </c>
      <c r="M48" s="299" t="s">
        <v>182</v>
      </c>
      <c r="N48" s="300" t="s">
        <v>182</v>
      </c>
    </row>
    <row r="49" spans="2:14" s="31" customFormat="1" ht="20.100000000000001" customHeight="1">
      <c r="B49" s="326" t="s">
        <v>94</v>
      </c>
      <c r="C49" s="516">
        <v>0</v>
      </c>
      <c r="D49" s="517">
        <v>0</v>
      </c>
      <c r="E49" s="518">
        <v>0</v>
      </c>
      <c r="F49" s="298" t="s">
        <v>182</v>
      </c>
      <c r="G49" s="299" t="s">
        <v>182</v>
      </c>
      <c r="H49" s="300" t="s">
        <v>182</v>
      </c>
      <c r="I49" s="298" t="s">
        <v>182</v>
      </c>
      <c r="J49" s="299" t="s">
        <v>182</v>
      </c>
      <c r="K49" s="300" t="s">
        <v>182</v>
      </c>
      <c r="L49" s="298" t="s">
        <v>182</v>
      </c>
      <c r="M49" s="269" t="s">
        <v>182</v>
      </c>
      <c r="N49" s="270" t="s">
        <v>182</v>
      </c>
    </row>
    <row r="50" spans="2:14" s="31" customFormat="1" ht="20.100000000000001" customHeight="1">
      <c r="B50" s="326" t="s">
        <v>58</v>
      </c>
      <c r="C50" s="516">
        <v>0</v>
      </c>
      <c r="D50" s="517">
        <v>0</v>
      </c>
      <c r="E50" s="518">
        <v>0</v>
      </c>
      <c r="F50" s="298" t="s">
        <v>182</v>
      </c>
      <c r="G50" s="299" t="s">
        <v>182</v>
      </c>
      <c r="H50" s="300" t="s">
        <v>182</v>
      </c>
      <c r="I50" s="298" t="s">
        <v>182</v>
      </c>
      <c r="J50" s="299" t="s">
        <v>182</v>
      </c>
      <c r="K50" s="300" t="s">
        <v>182</v>
      </c>
      <c r="L50" s="298" t="s">
        <v>182</v>
      </c>
      <c r="M50" s="299" t="s">
        <v>182</v>
      </c>
      <c r="N50" s="300" t="s">
        <v>182</v>
      </c>
    </row>
    <row r="51" spans="2:14" s="31" customFormat="1" ht="20.100000000000001" customHeight="1">
      <c r="B51" s="247" t="s">
        <v>96</v>
      </c>
      <c r="C51" s="516">
        <v>0</v>
      </c>
      <c r="D51" s="517">
        <v>0</v>
      </c>
      <c r="E51" s="518">
        <v>0</v>
      </c>
      <c r="F51" s="298" t="s">
        <v>182</v>
      </c>
      <c r="G51" s="299" t="s">
        <v>182</v>
      </c>
      <c r="H51" s="300" t="s">
        <v>182</v>
      </c>
      <c r="I51" s="298" t="s">
        <v>182</v>
      </c>
      <c r="J51" s="299" t="s">
        <v>182</v>
      </c>
      <c r="K51" s="300" t="s">
        <v>182</v>
      </c>
      <c r="L51" s="298" t="s">
        <v>182</v>
      </c>
      <c r="M51" s="299" t="s">
        <v>182</v>
      </c>
      <c r="N51" s="300" t="s">
        <v>182</v>
      </c>
    </row>
    <row r="52" spans="2:14" s="31" customFormat="1" ht="20.100000000000001" customHeight="1">
      <c r="B52" s="326" t="s">
        <v>47</v>
      </c>
      <c r="C52" s="516">
        <v>0</v>
      </c>
      <c r="D52" s="517">
        <v>0</v>
      </c>
      <c r="E52" s="518">
        <v>0</v>
      </c>
      <c r="F52" s="298" t="s">
        <v>182</v>
      </c>
      <c r="G52" s="299" t="s">
        <v>182</v>
      </c>
      <c r="H52" s="300" t="s">
        <v>182</v>
      </c>
      <c r="I52" s="298" t="s">
        <v>182</v>
      </c>
      <c r="J52" s="299" t="s">
        <v>182</v>
      </c>
      <c r="K52" s="300" t="s">
        <v>182</v>
      </c>
      <c r="L52" s="298" t="s">
        <v>182</v>
      </c>
      <c r="M52" s="299" t="s">
        <v>182</v>
      </c>
      <c r="N52" s="300" t="s">
        <v>182</v>
      </c>
    </row>
    <row r="53" spans="2:14" s="31" customFormat="1" ht="20.100000000000001" customHeight="1">
      <c r="B53" s="326" t="s">
        <v>183</v>
      </c>
      <c r="C53" s="516">
        <v>0</v>
      </c>
      <c r="D53" s="517">
        <v>0</v>
      </c>
      <c r="E53" s="518">
        <v>0</v>
      </c>
      <c r="F53" s="298" t="s">
        <v>182</v>
      </c>
      <c r="G53" s="299" t="s">
        <v>182</v>
      </c>
      <c r="H53" s="300" t="s">
        <v>182</v>
      </c>
      <c r="I53" s="298" t="s">
        <v>182</v>
      </c>
      <c r="J53" s="299" t="s">
        <v>182</v>
      </c>
      <c r="K53" s="300" t="s">
        <v>182</v>
      </c>
      <c r="L53" s="298" t="s">
        <v>182</v>
      </c>
      <c r="M53" s="299" t="s">
        <v>182</v>
      </c>
      <c r="N53" s="300" t="s">
        <v>182</v>
      </c>
    </row>
    <row r="54" spans="2:14" s="31" customFormat="1" ht="18.75" customHeight="1">
      <c r="B54" s="326" t="s">
        <v>75</v>
      </c>
      <c r="C54" s="516">
        <v>0</v>
      </c>
      <c r="D54" s="517">
        <v>0</v>
      </c>
      <c r="E54" s="518">
        <v>0</v>
      </c>
      <c r="F54" s="298" t="s">
        <v>182</v>
      </c>
      <c r="G54" s="299" t="s">
        <v>182</v>
      </c>
      <c r="H54" s="300" t="s">
        <v>182</v>
      </c>
      <c r="I54" s="298" t="s">
        <v>182</v>
      </c>
      <c r="J54" s="299" t="s">
        <v>182</v>
      </c>
      <c r="K54" s="300" t="s">
        <v>182</v>
      </c>
      <c r="L54" s="298" t="s">
        <v>182</v>
      </c>
      <c r="M54" s="299" t="s">
        <v>182</v>
      </c>
      <c r="N54" s="300" t="s">
        <v>182</v>
      </c>
    </row>
    <row r="55" spans="2:14" s="31" customFormat="1" ht="18.75" customHeight="1">
      <c r="B55" s="326" t="s">
        <v>77</v>
      </c>
      <c r="C55" s="516">
        <v>0</v>
      </c>
      <c r="D55" s="517">
        <v>0</v>
      </c>
      <c r="E55" s="518">
        <v>0</v>
      </c>
      <c r="F55" s="298" t="s">
        <v>182</v>
      </c>
      <c r="G55" s="299" t="s">
        <v>182</v>
      </c>
      <c r="H55" s="300" t="s">
        <v>182</v>
      </c>
      <c r="I55" s="298" t="s">
        <v>182</v>
      </c>
      <c r="J55" s="299" t="s">
        <v>182</v>
      </c>
      <c r="K55" s="300" t="s">
        <v>182</v>
      </c>
      <c r="L55" s="298" t="s">
        <v>182</v>
      </c>
      <c r="M55" s="299" t="s">
        <v>182</v>
      </c>
      <c r="N55" s="300" t="s">
        <v>182</v>
      </c>
    </row>
    <row r="56" spans="2:14" s="31" customFormat="1" ht="18.75" customHeight="1">
      <c r="B56" s="326" t="s">
        <v>76</v>
      </c>
      <c r="C56" s="516">
        <v>0</v>
      </c>
      <c r="D56" s="517">
        <v>0</v>
      </c>
      <c r="E56" s="518">
        <v>0</v>
      </c>
      <c r="F56" s="298" t="s">
        <v>182</v>
      </c>
      <c r="G56" s="299" t="s">
        <v>182</v>
      </c>
      <c r="H56" s="300" t="s">
        <v>182</v>
      </c>
      <c r="I56" s="298" t="s">
        <v>182</v>
      </c>
      <c r="J56" s="299" t="s">
        <v>182</v>
      </c>
      <c r="K56" s="300" t="s">
        <v>182</v>
      </c>
      <c r="L56" s="298" t="s">
        <v>182</v>
      </c>
      <c r="M56" s="299" t="s">
        <v>182</v>
      </c>
      <c r="N56" s="300" t="s">
        <v>182</v>
      </c>
    </row>
    <row r="57" spans="2:14" s="31" customFormat="1" ht="18.75" customHeight="1">
      <c r="B57" s="326" t="s">
        <v>90</v>
      </c>
      <c r="C57" s="516">
        <v>0</v>
      </c>
      <c r="D57" s="517">
        <v>0</v>
      </c>
      <c r="E57" s="518">
        <v>0</v>
      </c>
      <c r="F57" s="298" t="s">
        <v>182</v>
      </c>
      <c r="G57" s="299" t="s">
        <v>182</v>
      </c>
      <c r="H57" s="300" t="s">
        <v>182</v>
      </c>
      <c r="I57" s="298" t="s">
        <v>182</v>
      </c>
      <c r="J57" s="299" t="s">
        <v>182</v>
      </c>
      <c r="K57" s="300" t="s">
        <v>182</v>
      </c>
      <c r="L57" s="298" t="s">
        <v>182</v>
      </c>
      <c r="M57" s="299" t="s">
        <v>182</v>
      </c>
      <c r="N57" s="300" t="s">
        <v>182</v>
      </c>
    </row>
    <row r="58" spans="2:14" s="31" customFormat="1" ht="18.75" customHeight="1">
      <c r="B58" s="326" t="s">
        <v>184</v>
      </c>
      <c r="C58" s="516">
        <v>0</v>
      </c>
      <c r="D58" s="517" t="s">
        <v>182</v>
      </c>
      <c r="E58" s="518" t="s">
        <v>182</v>
      </c>
      <c r="F58" s="298" t="s">
        <v>182</v>
      </c>
      <c r="G58" s="299" t="s">
        <v>182</v>
      </c>
      <c r="H58" s="300" t="s">
        <v>182</v>
      </c>
      <c r="I58" s="298" t="s">
        <v>182</v>
      </c>
      <c r="J58" s="299" t="s">
        <v>182</v>
      </c>
      <c r="K58" s="300" t="s">
        <v>182</v>
      </c>
      <c r="L58" s="298" t="s">
        <v>182</v>
      </c>
      <c r="M58" s="299" t="s">
        <v>182</v>
      </c>
      <c r="N58" s="300" t="s">
        <v>182</v>
      </c>
    </row>
    <row r="59" spans="2:14" s="31" customFormat="1" ht="15.6">
      <c r="B59" s="158"/>
      <c r="C59" s="176"/>
      <c r="D59" s="177"/>
      <c r="E59" s="178"/>
      <c r="F59" s="181"/>
      <c r="G59" s="179"/>
      <c r="H59" s="180"/>
      <c r="I59" s="181"/>
      <c r="J59" s="179"/>
      <c r="K59" s="180"/>
      <c r="L59" s="190"/>
      <c r="M59" s="189"/>
      <c r="N59" s="191"/>
    </row>
    <row r="60" spans="2:14" ht="20.100000000000001" customHeight="1">
      <c r="C60" s="10"/>
      <c r="D60" s="10"/>
      <c r="E60" s="10"/>
      <c r="F60" s="10"/>
      <c r="G60" s="10"/>
      <c r="H60" s="10"/>
      <c r="I60" s="10"/>
      <c r="J60" s="10"/>
      <c r="K60" s="10"/>
      <c r="L60" s="10"/>
      <c r="M60" s="10"/>
      <c r="N60" s="10"/>
    </row>
    <row r="61" spans="2:14" ht="20.100000000000001" customHeight="1">
      <c r="B61" s="105"/>
      <c r="C61" s="106"/>
      <c r="D61" s="106"/>
      <c r="E61" s="106"/>
      <c r="F61" s="106"/>
      <c r="G61" s="106"/>
      <c r="H61" s="106"/>
      <c r="I61" s="106"/>
      <c r="J61" s="106"/>
      <c r="K61" s="106"/>
      <c r="L61" s="106"/>
      <c r="M61" s="106"/>
      <c r="N61" s="106"/>
    </row>
    <row r="62" spans="2:14" ht="20.100000000000001" customHeight="1">
      <c r="B62" s="105"/>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1"/>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6"/>
      <c r="D65" s="126"/>
      <c r="E65" s="126"/>
      <c r="F65" s="126"/>
      <c r="G65" s="126"/>
      <c r="H65" s="126"/>
      <c r="I65" s="126"/>
      <c r="J65" s="126"/>
      <c r="K65" s="126"/>
      <c r="L65" s="126"/>
      <c r="M65" s="126"/>
      <c r="N65" s="126"/>
    </row>
    <row r="66" spans="2:14" ht="20.100000000000001" customHeight="1">
      <c r="B66" s="100"/>
    </row>
    <row r="67" spans="2:14" s="2" customFormat="1" ht="20.100000000000001" customHeight="1">
      <c r="B67" s="139"/>
    </row>
    <row r="68" spans="2:14" ht="20.100000000000001" customHeight="1">
      <c r="B68" s="139"/>
    </row>
    <row r="69" spans="2:14" ht="20.100000000000001" customHeight="1">
      <c r="B69" s="12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0" t="s">
        <v>28</v>
      </c>
      <c r="C2" s="90"/>
      <c r="D2" s="90"/>
      <c r="E2" s="90"/>
      <c r="F2" s="90"/>
      <c r="G2" s="90"/>
      <c r="H2" s="90"/>
      <c r="I2" s="90"/>
      <c r="J2" s="90"/>
      <c r="K2" s="90"/>
      <c r="L2" s="90"/>
      <c r="M2" s="90"/>
      <c r="N2" s="90"/>
    </row>
    <row r="3" spans="1:14" s="76" customFormat="1" ht="20.100000000000001" customHeight="1">
      <c r="B3" s="201" t="s">
        <v>2</v>
      </c>
      <c r="H3" s="60"/>
      <c r="J3" s="91"/>
      <c r="K3" s="91"/>
      <c r="L3" s="91"/>
      <c r="M3" s="91"/>
      <c r="N3" s="91"/>
    </row>
    <row r="4" spans="1:14" s="76" customFormat="1" ht="20.100000000000001" customHeight="1">
      <c r="B4" s="71"/>
    </row>
    <row r="5" spans="1:14" s="64" customFormat="1" ht="20.100000000000001" customHeight="1">
      <c r="B5" s="492"/>
      <c r="C5" s="830" t="s">
        <v>177</v>
      </c>
      <c r="D5" s="831"/>
      <c r="E5" s="832"/>
      <c r="F5" s="830" t="s">
        <v>169</v>
      </c>
      <c r="G5" s="831"/>
      <c r="H5" s="832"/>
      <c r="I5" s="830" t="s">
        <v>164</v>
      </c>
      <c r="J5" s="831"/>
      <c r="K5" s="832"/>
      <c r="L5" s="830" t="s">
        <v>165</v>
      </c>
      <c r="M5" s="831"/>
      <c r="N5" s="832"/>
    </row>
    <row r="6" spans="1:14"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1:14" s="29" customFormat="1" ht="20.100000000000001" customHeight="1">
      <c r="A7" s="35"/>
      <c r="B7" s="509" t="s">
        <v>181</v>
      </c>
      <c r="C7" s="513" t="s">
        <v>182</v>
      </c>
      <c r="D7" s="514">
        <v>25704.480459000002</v>
      </c>
      <c r="E7" s="540">
        <v>25220.897562999999</v>
      </c>
      <c r="F7" s="513" t="s">
        <v>182</v>
      </c>
      <c r="G7" s="514">
        <v>2.7590175694513532</v>
      </c>
      <c r="H7" s="515">
        <v>2.8168635641351618</v>
      </c>
      <c r="I7" s="513" t="s">
        <v>182</v>
      </c>
      <c r="J7" s="514">
        <v>219.94645288373405</v>
      </c>
      <c r="K7" s="515">
        <v>223.8680268512673</v>
      </c>
      <c r="L7" s="513" t="s">
        <v>182</v>
      </c>
      <c r="M7" s="514">
        <v>6.0683612784472647</v>
      </c>
      <c r="N7" s="515">
        <v>6.3060568801216705</v>
      </c>
    </row>
    <row r="8" spans="1:14" s="31" customFormat="1" ht="20.100000000000001" customHeight="1">
      <c r="A8" s="35"/>
      <c r="B8" s="326" t="s">
        <v>68</v>
      </c>
      <c r="C8" s="516" t="s">
        <v>182</v>
      </c>
      <c r="D8" s="517">
        <v>0</v>
      </c>
      <c r="E8" s="518">
        <v>0</v>
      </c>
      <c r="F8" s="298" t="s">
        <v>182</v>
      </c>
      <c r="G8" s="299" t="s">
        <v>182</v>
      </c>
      <c r="H8" s="300" t="s">
        <v>182</v>
      </c>
      <c r="I8" s="298" t="s">
        <v>182</v>
      </c>
      <c r="J8" s="299" t="s">
        <v>182</v>
      </c>
      <c r="K8" s="300" t="s">
        <v>182</v>
      </c>
      <c r="L8" s="298" t="s">
        <v>182</v>
      </c>
      <c r="M8" s="299" t="s">
        <v>182</v>
      </c>
      <c r="N8" s="300" t="s">
        <v>182</v>
      </c>
    </row>
    <row r="9" spans="1:14" s="31" customFormat="1" ht="20.100000000000001" customHeight="1">
      <c r="A9" s="35"/>
      <c r="B9" s="326" t="s">
        <v>92</v>
      </c>
      <c r="C9" s="516" t="s">
        <v>182</v>
      </c>
      <c r="D9" s="517">
        <v>477.21615100000002</v>
      </c>
      <c r="E9" s="518">
        <v>486.40860000000004</v>
      </c>
      <c r="F9" s="298" t="s">
        <v>182</v>
      </c>
      <c r="G9" s="299">
        <v>2.2985100099849722</v>
      </c>
      <c r="H9" s="300">
        <v>2.2516493335027379</v>
      </c>
      <c r="I9" s="298" t="s">
        <v>182</v>
      </c>
      <c r="J9" s="299">
        <v>279.98176838962587</v>
      </c>
      <c r="K9" s="300">
        <v>283.2780598921716</v>
      </c>
      <c r="L9" s="298" t="s">
        <v>182</v>
      </c>
      <c r="M9" s="299">
        <v>6.4354089725684904</v>
      </c>
      <c r="N9" s="300">
        <v>6.3784285475215681</v>
      </c>
    </row>
    <row r="10" spans="1:14" s="31" customFormat="1" ht="20.100000000000001" customHeight="1">
      <c r="A10" s="35"/>
      <c r="B10" s="326" t="s">
        <v>64</v>
      </c>
      <c r="C10" s="516" t="s">
        <v>182</v>
      </c>
      <c r="D10" s="517">
        <v>0</v>
      </c>
      <c r="E10" s="518">
        <v>0</v>
      </c>
      <c r="F10" s="298" t="s">
        <v>182</v>
      </c>
      <c r="G10" s="299" t="s">
        <v>182</v>
      </c>
      <c r="H10" s="300" t="s">
        <v>182</v>
      </c>
      <c r="I10" s="298" t="s">
        <v>182</v>
      </c>
      <c r="J10" s="299" t="s">
        <v>182</v>
      </c>
      <c r="K10" s="300" t="s">
        <v>182</v>
      </c>
      <c r="L10" s="298" t="s">
        <v>182</v>
      </c>
      <c r="M10" s="299" t="s">
        <v>182</v>
      </c>
      <c r="N10" s="300" t="s">
        <v>182</v>
      </c>
    </row>
    <row r="11" spans="1:14" s="31" customFormat="1" ht="20.100000000000001" customHeight="1">
      <c r="A11" s="35"/>
      <c r="B11" s="326" t="s">
        <v>53</v>
      </c>
      <c r="C11" s="516" t="s">
        <v>182</v>
      </c>
      <c r="D11" s="517">
        <v>0</v>
      </c>
      <c r="E11" s="518">
        <v>0</v>
      </c>
      <c r="F11" s="298" t="s">
        <v>182</v>
      </c>
      <c r="G11" s="299" t="s">
        <v>182</v>
      </c>
      <c r="H11" s="300" t="s">
        <v>182</v>
      </c>
      <c r="I11" s="298" t="s">
        <v>182</v>
      </c>
      <c r="J11" s="299" t="s">
        <v>182</v>
      </c>
      <c r="K11" s="300" t="s">
        <v>182</v>
      </c>
      <c r="L11" s="298" t="s">
        <v>182</v>
      </c>
      <c r="M11" s="299" t="s">
        <v>182</v>
      </c>
      <c r="N11" s="300" t="s">
        <v>182</v>
      </c>
    </row>
    <row r="12" spans="1:14" s="31" customFormat="1" ht="20.100000000000001" customHeight="1">
      <c r="A12" s="35"/>
      <c r="B12" s="326" t="s">
        <v>78</v>
      </c>
      <c r="C12" s="516" t="s">
        <v>182</v>
      </c>
      <c r="D12" s="517">
        <v>0</v>
      </c>
      <c r="E12" s="518">
        <v>0</v>
      </c>
      <c r="F12" s="298" t="s">
        <v>182</v>
      </c>
      <c r="G12" s="299" t="s">
        <v>182</v>
      </c>
      <c r="H12" s="300" t="s">
        <v>182</v>
      </c>
      <c r="I12" s="298" t="s">
        <v>182</v>
      </c>
      <c r="J12" s="299" t="s">
        <v>182</v>
      </c>
      <c r="K12" s="300" t="s">
        <v>182</v>
      </c>
      <c r="L12" s="298" t="s">
        <v>182</v>
      </c>
      <c r="M12" s="299" t="s">
        <v>182</v>
      </c>
      <c r="N12" s="300" t="s">
        <v>182</v>
      </c>
    </row>
    <row r="13" spans="1:14" s="31" customFormat="1" ht="20.100000000000001" customHeight="1">
      <c r="A13" s="35"/>
      <c r="B13" s="326" t="s">
        <v>93</v>
      </c>
      <c r="C13" s="516" t="s">
        <v>182</v>
      </c>
      <c r="D13" s="517">
        <v>0</v>
      </c>
      <c r="E13" s="518">
        <v>0</v>
      </c>
      <c r="F13" s="298" t="s">
        <v>182</v>
      </c>
      <c r="G13" s="299" t="s">
        <v>182</v>
      </c>
      <c r="H13" s="300" t="s">
        <v>182</v>
      </c>
      <c r="I13" s="298" t="s">
        <v>182</v>
      </c>
      <c r="J13" s="299" t="s">
        <v>182</v>
      </c>
      <c r="K13" s="300" t="s">
        <v>182</v>
      </c>
      <c r="L13" s="298" t="s">
        <v>182</v>
      </c>
      <c r="M13" s="299" t="s">
        <v>182</v>
      </c>
      <c r="N13" s="300" t="s">
        <v>182</v>
      </c>
    </row>
    <row r="14" spans="1:14" s="31" customFormat="1" ht="20.100000000000001" customHeight="1">
      <c r="A14" s="35"/>
      <c r="B14" s="326" t="s">
        <v>80</v>
      </c>
      <c r="C14" s="516" t="s">
        <v>182</v>
      </c>
      <c r="D14" s="517">
        <v>0</v>
      </c>
      <c r="E14" s="518">
        <v>0</v>
      </c>
      <c r="F14" s="298" t="s">
        <v>182</v>
      </c>
      <c r="G14" s="299" t="s">
        <v>182</v>
      </c>
      <c r="H14" s="300" t="s">
        <v>182</v>
      </c>
      <c r="I14" s="298" t="s">
        <v>182</v>
      </c>
      <c r="J14" s="299" t="s">
        <v>182</v>
      </c>
      <c r="K14" s="300" t="s">
        <v>182</v>
      </c>
      <c r="L14" s="298" t="s">
        <v>182</v>
      </c>
      <c r="M14" s="299" t="s">
        <v>182</v>
      </c>
      <c r="N14" s="300" t="s">
        <v>182</v>
      </c>
    </row>
    <row r="15" spans="1:14" s="31" customFormat="1" ht="20.100000000000001" customHeight="1">
      <c r="A15" s="35"/>
      <c r="B15" s="326" t="s">
        <v>57</v>
      </c>
      <c r="C15" s="516" t="s">
        <v>182</v>
      </c>
      <c r="D15" s="517">
        <v>0</v>
      </c>
      <c r="E15" s="518">
        <v>0</v>
      </c>
      <c r="F15" s="298" t="s">
        <v>182</v>
      </c>
      <c r="G15" s="299" t="s">
        <v>182</v>
      </c>
      <c r="H15" s="300" t="s">
        <v>182</v>
      </c>
      <c r="I15" s="298" t="s">
        <v>182</v>
      </c>
      <c r="J15" s="299" t="s">
        <v>182</v>
      </c>
      <c r="K15" s="300" t="s">
        <v>182</v>
      </c>
      <c r="L15" s="298" t="s">
        <v>182</v>
      </c>
      <c r="M15" s="299" t="s">
        <v>182</v>
      </c>
      <c r="N15" s="300" t="s">
        <v>182</v>
      </c>
    </row>
    <row r="16" spans="1:14" s="31" customFormat="1" ht="20.100000000000001" customHeight="1">
      <c r="A16" s="35"/>
      <c r="B16" s="326" t="s">
        <v>55</v>
      </c>
      <c r="C16" s="516" t="s">
        <v>182</v>
      </c>
      <c r="D16" s="517">
        <v>0</v>
      </c>
      <c r="E16" s="518">
        <v>0</v>
      </c>
      <c r="F16" s="298" t="s">
        <v>182</v>
      </c>
      <c r="G16" s="299" t="s">
        <v>182</v>
      </c>
      <c r="H16" s="300" t="s">
        <v>182</v>
      </c>
      <c r="I16" s="298" t="s">
        <v>182</v>
      </c>
      <c r="J16" s="299" t="s">
        <v>182</v>
      </c>
      <c r="K16" s="300" t="s">
        <v>182</v>
      </c>
      <c r="L16" s="298" t="s">
        <v>182</v>
      </c>
      <c r="M16" s="299" t="s">
        <v>182</v>
      </c>
      <c r="N16" s="300" t="s">
        <v>182</v>
      </c>
    </row>
    <row r="17" spans="1:14" s="31" customFormat="1" ht="20.100000000000001" customHeight="1">
      <c r="A17" s="35"/>
      <c r="B17" s="326" t="s">
        <v>87</v>
      </c>
      <c r="C17" s="516" t="s">
        <v>182</v>
      </c>
      <c r="D17" s="517">
        <v>0</v>
      </c>
      <c r="E17" s="518">
        <v>0</v>
      </c>
      <c r="F17" s="298" t="s">
        <v>182</v>
      </c>
      <c r="G17" s="299" t="s">
        <v>182</v>
      </c>
      <c r="H17" s="300" t="s">
        <v>182</v>
      </c>
      <c r="I17" s="298" t="s">
        <v>182</v>
      </c>
      <c r="J17" s="299" t="s">
        <v>182</v>
      </c>
      <c r="K17" s="300" t="s">
        <v>182</v>
      </c>
      <c r="L17" s="298" t="s">
        <v>182</v>
      </c>
      <c r="M17" s="299" t="s">
        <v>182</v>
      </c>
      <c r="N17" s="300" t="s">
        <v>182</v>
      </c>
    </row>
    <row r="18" spans="1:14" s="31" customFormat="1" ht="20.100000000000001" customHeight="1">
      <c r="A18" s="35"/>
      <c r="B18" s="326" t="s">
        <v>65</v>
      </c>
      <c r="C18" s="516" t="s">
        <v>182</v>
      </c>
      <c r="D18" s="517">
        <v>0</v>
      </c>
      <c r="E18" s="518">
        <v>0</v>
      </c>
      <c r="F18" s="298" t="s">
        <v>182</v>
      </c>
      <c r="G18" s="299" t="s">
        <v>182</v>
      </c>
      <c r="H18" s="300" t="s">
        <v>182</v>
      </c>
      <c r="I18" s="298" t="s">
        <v>182</v>
      </c>
      <c r="J18" s="299" t="s">
        <v>182</v>
      </c>
      <c r="K18" s="300" t="s">
        <v>182</v>
      </c>
      <c r="L18" s="298" t="s">
        <v>182</v>
      </c>
      <c r="M18" s="299" t="s">
        <v>182</v>
      </c>
      <c r="N18" s="300" t="s">
        <v>182</v>
      </c>
    </row>
    <row r="19" spans="1:14" s="31" customFormat="1" ht="20.100000000000001" customHeight="1">
      <c r="A19" s="35"/>
      <c r="B19" s="326" t="s">
        <v>84</v>
      </c>
      <c r="C19" s="516" t="s">
        <v>182</v>
      </c>
      <c r="D19" s="517">
        <v>0</v>
      </c>
      <c r="E19" s="518">
        <v>0</v>
      </c>
      <c r="F19" s="298" t="s">
        <v>182</v>
      </c>
      <c r="G19" s="299" t="s">
        <v>182</v>
      </c>
      <c r="H19" s="300" t="s">
        <v>182</v>
      </c>
      <c r="I19" s="298" t="s">
        <v>182</v>
      </c>
      <c r="J19" s="299" t="s">
        <v>182</v>
      </c>
      <c r="K19" s="300" t="s">
        <v>182</v>
      </c>
      <c r="L19" s="298" t="s">
        <v>182</v>
      </c>
      <c r="M19" s="299" t="s">
        <v>182</v>
      </c>
      <c r="N19" s="300" t="s">
        <v>182</v>
      </c>
    </row>
    <row r="20" spans="1:14" s="31" customFormat="1" ht="20.100000000000001" customHeight="1">
      <c r="A20" s="35"/>
      <c r="B20" s="324" t="s">
        <v>50</v>
      </c>
      <c r="C20" s="516" t="s">
        <v>182</v>
      </c>
      <c r="D20" s="517">
        <v>0</v>
      </c>
      <c r="E20" s="518">
        <v>0</v>
      </c>
      <c r="F20" s="298" t="s">
        <v>182</v>
      </c>
      <c r="G20" s="299" t="s">
        <v>182</v>
      </c>
      <c r="H20" s="300" t="s">
        <v>182</v>
      </c>
      <c r="I20" s="298" t="s">
        <v>182</v>
      </c>
      <c r="J20" s="299" t="s">
        <v>182</v>
      </c>
      <c r="K20" s="300" t="s">
        <v>182</v>
      </c>
      <c r="L20" s="298" t="s">
        <v>182</v>
      </c>
      <c r="M20" s="299" t="s">
        <v>182</v>
      </c>
      <c r="N20" s="300" t="s">
        <v>182</v>
      </c>
    </row>
    <row r="21" spans="1:14" s="31" customFormat="1" ht="20.100000000000001" customHeight="1">
      <c r="A21" s="35"/>
      <c r="B21" s="326" t="s">
        <v>69</v>
      </c>
      <c r="C21" s="516" t="s">
        <v>182</v>
      </c>
      <c r="D21" s="517">
        <v>0</v>
      </c>
      <c r="E21" s="518">
        <v>0</v>
      </c>
      <c r="F21" s="298" t="s">
        <v>182</v>
      </c>
      <c r="G21" s="299" t="s">
        <v>182</v>
      </c>
      <c r="H21" s="300" t="s">
        <v>182</v>
      </c>
      <c r="I21" s="298" t="s">
        <v>182</v>
      </c>
      <c r="J21" s="299" t="s">
        <v>182</v>
      </c>
      <c r="K21" s="300" t="s">
        <v>182</v>
      </c>
      <c r="L21" s="298" t="s">
        <v>182</v>
      </c>
      <c r="M21" s="299" t="s">
        <v>182</v>
      </c>
      <c r="N21" s="300" t="s">
        <v>182</v>
      </c>
    </row>
    <row r="22" spans="1:14" s="31" customFormat="1" ht="20.100000000000001" customHeight="1">
      <c r="A22" s="35"/>
      <c r="B22" s="326" t="s">
        <v>59</v>
      </c>
      <c r="C22" s="516" t="s">
        <v>182</v>
      </c>
      <c r="D22" s="517">
        <v>0</v>
      </c>
      <c r="E22" s="518">
        <v>0</v>
      </c>
      <c r="F22" s="298" t="s">
        <v>182</v>
      </c>
      <c r="G22" s="299" t="s">
        <v>182</v>
      </c>
      <c r="H22" s="300" t="s">
        <v>182</v>
      </c>
      <c r="I22" s="298" t="s">
        <v>182</v>
      </c>
      <c r="J22" s="299" t="s">
        <v>182</v>
      </c>
      <c r="K22" s="300" t="s">
        <v>182</v>
      </c>
      <c r="L22" s="298" t="s">
        <v>182</v>
      </c>
      <c r="M22" s="299" t="s">
        <v>182</v>
      </c>
      <c r="N22" s="300" t="s">
        <v>182</v>
      </c>
    </row>
    <row r="23" spans="1:14" s="31" customFormat="1" ht="20.100000000000001" customHeight="1">
      <c r="A23" s="35"/>
      <c r="B23" s="326" t="s">
        <v>91</v>
      </c>
      <c r="C23" s="516" t="s">
        <v>182</v>
      </c>
      <c r="D23" s="517">
        <v>0</v>
      </c>
      <c r="E23" s="518">
        <v>0</v>
      </c>
      <c r="F23" s="298" t="s">
        <v>182</v>
      </c>
      <c r="G23" s="299" t="s">
        <v>182</v>
      </c>
      <c r="H23" s="300" t="s">
        <v>182</v>
      </c>
      <c r="I23" s="298" t="s">
        <v>182</v>
      </c>
      <c r="J23" s="299" t="s">
        <v>182</v>
      </c>
      <c r="K23" s="300" t="s">
        <v>182</v>
      </c>
      <c r="L23" s="298" t="s">
        <v>182</v>
      </c>
      <c r="M23" s="299" t="s">
        <v>182</v>
      </c>
      <c r="N23" s="300" t="s">
        <v>182</v>
      </c>
    </row>
    <row r="24" spans="1:14" s="31" customFormat="1" ht="20.100000000000001" customHeight="1">
      <c r="A24" s="35"/>
      <c r="B24" s="326" t="s">
        <v>54</v>
      </c>
      <c r="C24" s="516" t="s">
        <v>182</v>
      </c>
      <c r="D24" s="517">
        <v>0</v>
      </c>
      <c r="E24" s="518">
        <v>0</v>
      </c>
      <c r="F24" s="298" t="s">
        <v>182</v>
      </c>
      <c r="G24" s="299" t="s">
        <v>182</v>
      </c>
      <c r="H24" s="300" t="s">
        <v>182</v>
      </c>
      <c r="I24" s="298" t="s">
        <v>182</v>
      </c>
      <c r="J24" s="299" t="s">
        <v>182</v>
      </c>
      <c r="K24" s="300" t="s">
        <v>182</v>
      </c>
      <c r="L24" s="298" t="s">
        <v>182</v>
      </c>
      <c r="M24" s="299" t="s">
        <v>182</v>
      </c>
      <c r="N24" s="300" t="s">
        <v>182</v>
      </c>
    </row>
    <row r="25" spans="1:14" s="31" customFormat="1" ht="20.100000000000001" customHeight="1">
      <c r="A25" s="35"/>
      <c r="B25" s="326" t="s">
        <v>61</v>
      </c>
      <c r="C25" s="516" t="s">
        <v>182</v>
      </c>
      <c r="D25" s="517">
        <v>0</v>
      </c>
      <c r="E25" s="518">
        <v>0</v>
      </c>
      <c r="F25" s="298" t="s">
        <v>182</v>
      </c>
      <c r="G25" s="299" t="s">
        <v>182</v>
      </c>
      <c r="H25" s="300" t="s">
        <v>182</v>
      </c>
      <c r="I25" s="298" t="s">
        <v>182</v>
      </c>
      <c r="J25" s="299" t="s">
        <v>182</v>
      </c>
      <c r="K25" s="300" t="s">
        <v>182</v>
      </c>
      <c r="L25" s="298" t="s">
        <v>182</v>
      </c>
      <c r="M25" s="299" t="s">
        <v>182</v>
      </c>
      <c r="N25" s="300" t="s">
        <v>182</v>
      </c>
    </row>
    <row r="26" spans="1:14" s="31" customFormat="1" ht="20.100000000000001" customHeight="1">
      <c r="A26" s="35"/>
      <c r="B26" s="326" t="s">
        <v>89</v>
      </c>
      <c r="C26" s="516" t="s">
        <v>182</v>
      </c>
      <c r="D26" s="517">
        <v>0</v>
      </c>
      <c r="E26" s="518">
        <v>0</v>
      </c>
      <c r="F26" s="298" t="s">
        <v>182</v>
      </c>
      <c r="G26" s="299" t="s">
        <v>182</v>
      </c>
      <c r="H26" s="300" t="s">
        <v>182</v>
      </c>
      <c r="I26" s="298" t="s">
        <v>182</v>
      </c>
      <c r="J26" s="299" t="s">
        <v>182</v>
      </c>
      <c r="K26" s="300" t="s">
        <v>182</v>
      </c>
      <c r="L26" s="298" t="s">
        <v>182</v>
      </c>
      <c r="M26" s="299" t="s">
        <v>182</v>
      </c>
      <c r="N26" s="300" t="s">
        <v>182</v>
      </c>
    </row>
    <row r="27" spans="1:14" s="31" customFormat="1" ht="20.100000000000001" customHeight="1">
      <c r="A27" s="35"/>
      <c r="B27" s="326" t="s">
        <v>71</v>
      </c>
      <c r="C27" s="516" t="s">
        <v>182</v>
      </c>
      <c r="D27" s="517">
        <v>0</v>
      </c>
      <c r="E27" s="518">
        <v>0</v>
      </c>
      <c r="F27" s="298" t="s">
        <v>182</v>
      </c>
      <c r="G27" s="299" t="s">
        <v>182</v>
      </c>
      <c r="H27" s="300" t="s">
        <v>182</v>
      </c>
      <c r="I27" s="298" t="s">
        <v>182</v>
      </c>
      <c r="J27" s="299" t="s">
        <v>182</v>
      </c>
      <c r="K27" s="300" t="s">
        <v>182</v>
      </c>
      <c r="L27" s="298" t="s">
        <v>182</v>
      </c>
      <c r="M27" s="299" t="s">
        <v>182</v>
      </c>
      <c r="N27" s="300" t="s">
        <v>182</v>
      </c>
    </row>
    <row r="28" spans="1:14" s="31" customFormat="1" ht="20.100000000000001" customHeight="1">
      <c r="A28" s="35"/>
      <c r="B28" s="326" t="s">
        <v>67</v>
      </c>
      <c r="C28" s="516" t="s">
        <v>182</v>
      </c>
      <c r="D28" s="517">
        <v>0</v>
      </c>
      <c r="E28" s="518">
        <v>0</v>
      </c>
      <c r="F28" s="298" t="s">
        <v>182</v>
      </c>
      <c r="G28" s="299" t="s">
        <v>182</v>
      </c>
      <c r="H28" s="300" t="s">
        <v>182</v>
      </c>
      <c r="I28" s="298" t="s">
        <v>182</v>
      </c>
      <c r="J28" s="299" t="s">
        <v>182</v>
      </c>
      <c r="K28" s="300" t="s">
        <v>182</v>
      </c>
      <c r="L28" s="298" t="s">
        <v>182</v>
      </c>
      <c r="M28" s="299" t="s">
        <v>182</v>
      </c>
      <c r="N28" s="300" t="s">
        <v>182</v>
      </c>
    </row>
    <row r="29" spans="1:14" s="31" customFormat="1" ht="20.100000000000001" customHeight="1">
      <c r="A29" s="35"/>
      <c r="B29" s="326" t="s">
        <v>83</v>
      </c>
      <c r="C29" s="516" t="s">
        <v>182</v>
      </c>
      <c r="D29" s="517">
        <v>0</v>
      </c>
      <c r="E29" s="518">
        <v>0</v>
      </c>
      <c r="F29" s="298" t="s">
        <v>182</v>
      </c>
      <c r="G29" s="299" t="s">
        <v>182</v>
      </c>
      <c r="H29" s="300" t="s">
        <v>182</v>
      </c>
      <c r="I29" s="298" t="s">
        <v>182</v>
      </c>
      <c r="J29" s="299" t="s">
        <v>182</v>
      </c>
      <c r="K29" s="300" t="s">
        <v>182</v>
      </c>
      <c r="L29" s="298" t="s">
        <v>182</v>
      </c>
      <c r="M29" s="299" t="s">
        <v>182</v>
      </c>
      <c r="N29" s="300" t="s">
        <v>182</v>
      </c>
    </row>
    <row r="30" spans="1:14" s="31" customFormat="1" ht="20.100000000000001" customHeight="1">
      <c r="A30" s="35"/>
      <c r="B30" s="326" t="s">
        <v>95</v>
      </c>
      <c r="C30" s="516" t="s">
        <v>182</v>
      </c>
      <c r="D30" s="517">
        <v>0</v>
      </c>
      <c r="E30" s="518">
        <v>0</v>
      </c>
      <c r="F30" s="298" t="s">
        <v>182</v>
      </c>
      <c r="G30" s="299" t="s">
        <v>182</v>
      </c>
      <c r="H30" s="300" t="s">
        <v>182</v>
      </c>
      <c r="I30" s="298" t="s">
        <v>182</v>
      </c>
      <c r="J30" s="299" t="s">
        <v>182</v>
      </c>
      <c r="K30" s="300" t="s">
        <v>182</v>
      </c>
      <c r="L30" s="298" t="s">
        <v>182</v>
      </c>
      <c r="M30" s="299" t="s">
        <v>182</v>
      </c>
      <c r="N30" s="300" t="s">
        <v>182</v>
      </c>
    </row>
    <row r="31" spans="1:14" s="31" customFormat="1" ht="20.100000000000001" customHeight="1">
      <c r="A31" s="35"/>
      <c r="B31" s="326" t="s">
        <v>56</v>
      </c>
      <c r="C31" s="516" t="s">
        <v>182</v>
      </c>
      <c r="D31" s="517">
        <v>0</v>
      </c>
      <c r="E31" s="518">
        <v>0</v>
      </c>
      <c r="F31" s="298" t="s">
        <v>182</v>
      </c>
      <c r="G31" s="299" t="s">
        <v>182</v>
      </c>
      <c r="H31" s="300" t="s">
        <v>182</v>
      </c>
      <c r="I31" s="298" t="s">
        <v>182</v>
      </c>
      <c r="J31" s="299" t="s">
        <v>182</v>
      </c>
      <c r="K31" s="300" t="s">
        <v>182</v>
      </c>
      <c r="L31" s="298" t="s">
        <v>182</v>
      </c>
      <c r="M31" s="299" t="s">
        <v>182</v>
      </c>
      <c r="N31" s="300" t="s">
        <v>182</v>
      </c>
    </row>
    <row r="32" spans="1:14" s="31" customFormat="1" ht="20.100000000000001" customHeight="1">
      <c r="A32" s="35"/>
      <c r="B32" s="326" t="s">
        <v>88</v>
      </c>
      <c r="C32" s="516" t="s">
        <v>182</v>
      </c>
      <c r="D32" s="517">
        <v>0</v>
      </c>
      <c r="E32" s="518">
        <v>0</v>
      </c>
      <c r="F32" s="298" t="s">
        <v>182</v>
      </c>
      <c r="G32" s="299" t="s">
        <v>182</v>
      </c>
      <c r="H32" s="300" t="s">
        <v>182</v>
      </c>
      <c r="I32" s="298" t="s">
        <v>182</v>
      </c>
      <c r="J32" s="299" t="s">
        <v>182</v>
      </c>
      <c r="K32" s="300" t="s">
        <v>182</v>
      </c>
      <c r="L32" s="298" t="s">
        <v>182</v>
      </c>
      <c r="M32" s="299" t="s">
        <v>182</v>
      </c>
      <c r="N32" s="300" t="s">
        <v>182</v>
      </c>
    </row>
    <row r="33" spans="1:14" s="31" customFormat="1" ht="20.100000000000001" customHeight="1">
      <c r="A33" s="35"/>
      <c r="B33" s="326" t="s">
        <v>66</v>
      </c>
      <c r="C33" s="516" t="s">
        <v>182</v>
      </c>
      <c r="D33" s="517">
        <v>0</v>
      </c>
      <c r="E33" s="518">
        <v>0</v>
      </c>
      <c r="F33" s="298" t="s">
        <v>182</v>
      </c>
      <c r="G33" s="299" t="s">
        <v>182</v>
      </c>
      <c r="H33" s="300" t="s">
        <v>182</v>
      </c>
      <c r="I33" s="298" t="s">
        <v>182</v>
      </c>
      <c r="J33" s="299" t="s">
        <v>182</v>
      </c>
      <c r="K33" s="300" t="s">
        <v>182</v>
      </c>
      <c r="L33" s="298" t="s">
        <v>182</v>
      </c>
      <c r="M33" s="299" t="s">
        <v>182</v>
      </c>
      <c r="N33" s="300" t="s">
        <v>182</v>
      </c>
    </row>
    <row r="34" spans="1:14" s="31" customFormat="1" ht="20.100000000000001" customHeight="1">
      <c r="A34" s="35"/>
      <c r="B34" s="326" t="s">
        <v>82</v>
      </c>
      <c r="C34" s="516" t="s">
        <v>182</v>
      </c>
      <c r="D34" s="517">
        <v>0</v>
      </c>
      <c r="E34" s="518">
        <v>0</v>
      </c>
      <c r="F34" s="298" t="s">
        <v>182</v>
      </c>
      <c r="G34" s="299" t="s">
        <v>182</v>
      </c>
      <c r="H34" s="300" t="s">
        <v>182</v>
      </c>
      <c r="I34" s="298" t="s">
        <v>182</v>
      </c>
      <c r="J34" s="299" t="s">
        <v>182</v>
      </c>
      <c r="K34" s="300" t="s">
        <v>182</v>
      </c>
      <c r="L34" s="298" t="s">
        <v>182</v>
      </c>
      <c r="M34" s="299" t="s">
        <v>182</v>
      </c>
      <c r="N34" s="300" t="s">
        <v>182</v>
      </c>
    </row>
    <row r="35" spans="1:14" s="31" customFormat="1" ht="20.100000000000001" customHeight="1">
      <c r="A35" s="35"/>
      <c r="B35" s="326" t="s">
        <v>72</v>
      </c>
      <c r="C35" s="516" t="s">
        <v>182</v>
      </c>
      <c r="D35" s="517">
        <v>24745.916439000001</v>
      </c>
      <c r="E35" s="518">
        <v>24264.429802999999</v>
      </c>
      <c r="F35" s="298" t="s">
        <v>182</v>
      </c>
      <c r="G35" s="299">
        <v>2.4506901188926302</v>
      </c>
      <c r="H35" s="300">
        <v>2.5453820098572377</v>
      </c>
      <c r="I35" s="298" t="s">
        <v>182</v>
      </c>
      <c r="J35" s="299">
        <v>237.21212735261918</v>
      </c>
      <c r="K35" s="300">
        <v>238.64084107398617</v>
      </c>
      <c r="L35" s="298" t="s">
        <v>182</v>
      </c>
      <c r="M35" s="299">
        <v>5.8133341658456406</v>
      </c>
      <c r="N35" s="300">
        <v>6.0743210368692457</v>
      </c>
    </row>
    <row r="36" spans="1:14" s="31" customFormat="1" ht="20.100000000000001" customHeight="1">
      <c r="A36" s="35"/>
      <c r="B36" s="326" t="s">
        <v>49</v>
      </c>
      <c r="C36" s="516" t="s">
        <v>182</v>
      </c>
      <c r="D36" s="517">
        <v>0</v>
      </c>
      <c r="E36" s="518">
        <v>0</v>
      </c>
      <c r="F36" s="298" t="s">
        <v>182</v>
      </c>
      <c r="G36" s="299" t="s">
        <v>182</v>
      </c>
      <c r="H36" s="300" t="s">
        <v>182</v>
      </c>
      <c r="I36" s="298" t="s">
        <v>182</v>
      </c>
      <c r="J36" s="299" t="s">
        <v>182</v>
      </c>
      <c r="K36" s="300" t="s">
        <v>182</v>
      </c>
      <c r="L36" s="298" t="s">
        <v>182</v>
      </c>
      <c r="M36" s="299" t="s">
        <v>182</v>
      </c>
      <c r="N36" s="300" t="s">
        <v>182</v>
      </c>
    </row>
    <row r="37" spans="1:14" s="31" customFormat="1" ht="20.100000000000001" customHeight="1">
      <c r="A37" s="35"/>
      <c r="B37" s="326" t="s">
        <v>74</v>
      </c>
      <c r="C37" s="516" t="s">
        <v>182</v>
      </c>
      <c r="D37" s="517">
        <v>0</v>
      </c>
      <c r="E37" s="518">
        <v>0</v>
      </c>
      <c r="F37" s="298" t="s">
        <v>182</v>
      </c>
      <c r="G37" s="299" t="s">
        <v>182</v>
      </c>
      <c r="H37" s="300" t="s">
        <v>182</v>
      </c>
      <c r="I37" s="298" t="s">
        <v>182</v>
      </c>
      <c r="J37" s="299" t="s">
        <v>182</v>
      </c>
      <c r="K37" s="300" t="s">
        <v>182</v>
      </c>
      <c r="L37" s="298" t="s">
        <v>182</v>
      </c>
      <c r="M37" s="299" t="s">
        <v>182</v>
      </c>
      <c r="N37" s="300" t="s">
        <v>182</v>
      </c>
    </row>
    <row r="38" spans="1:14" s="31" customFormat="1" ht="20.100000000000001" customHeight="1">
      <c r="A38" s="35"/>
      <c r="B38" s="326" t="s">
        <v>60</v>
      </c>
      <c r="C38" s="516" t="s">
        <v>182</v>
      </c>
      <c r="D38" s="517">
        <v>0</v>
      </c>
      <c r="E38" s="518">
        <v>0</v>
      </c>
      <c r="F38" s="298" t="s">
        <v>182</v>
      </c>
      <c r="G38" s="299" t="s">
        <v>182</v>
      </c>
      <c r="H38" s="300" t="s">
        <v>182</v>
      </c>
      <c r="I38" s="298" t="s">
        <v>182</v>
      </c>
      <c r="J38" s="299" t="s">
        <v>182</v>
      </c>
      <c r="K38" s="300" t="s">
        <v>182</v>
      </c>
      <c r="L38" s="298" t="s">
        <v>182</v>
      </c>
      <c r="M38" s="299" t="s">
        <v>182</v>
      </c>
      <c r="N38" s="300" t="s">
        <v>182</v>
      </c>
    </row>
    <row r="39" spans="1:14" s="31" customFormat="1" ht="20.100000000000001" customHeight="1">
      <c r="A39" s="35"/>
      <c r="B39" s="326" t="s">
        <v>73</v>
      </c>
      <c r="C39" s="516" t="s">
        <v>182</v>
      </c>
      <c r="D39" s="517">
        <v>0</v>
      </c>
      <c r="E39" s="518">
        <v>0</v>
      </c>
      <c r="F39" s="298" t="s">
        <v>182</v>
      </c>
      <c r="G39" s="299" t="s">
        <v>182</v>
      </c>
      <c r="H39" s="300" t="s">
        <v>182</v>
      </c>
      <c r="I39" s="298" t="s">
        <v>182</v>
      </c>
      <c r="J39" s="299" t="s">
        <v>182</v>
      </c>
      <c r="K39" s="300" t="s">
        <v>182</v>
      </c>
      <c r="L39" s="298" t="s">
        <v>182</v>
      </c>
      <c r="M39" s="299" t="s">
        <v>182</v>
      </c>
      <c r="N39" s="300" t="s">
        <v>182</v>
      </c>
    </row>
    <row r="40" spans="1:14" s="31" customFormat="1" ht="20.100000000000001" customHeight="1">
      <c r="A40" s="35"/>
      <c r="B40" s="326" t="s">
        <v>51</v>
      </c>
      <c r="C40" s="516" t="s">
        <v>182</v>
      </c>
      <c r="D40" s="517">
        <v>0</v>
      </c>
      <c r="E40" s="518">
        <v>0</v>
      </c>
      <c r="F40" s="298" t="s">
        <v>182</v>
      </c>
      <c r="G40" s="299" t="s">
        <v>182</v>
      </c>
      <c r="H40" s="300" t="s">
        <v>182</v>
      </c>
      <c r="I40" s="298" t="s">
        <v>182</v>
      </c>
      <c r="J40" s="299" t="s">
        <v>182</v>
      </c>
      <c r="K40" s="300" t="s">
        <v>182</v>
      </c>
      <c r="L40" s="298" t="s">
        <v>182</v>
      </c>
      <c r="M40" s="299" t="s">
        <v>182</v>
      </c>
      <c r="N40" s="300" t="s">
        <v>182</v>
      </c>
    </row>
    <row r="41" spans="1:14" s="31" customFormat="1" ht="20.100000000000001" customHeight="1">
      <c r="A41" s="35"/>
      <c r="B41" s="326" t="s">
        <v>70</v>
      </c>
      <c r="C41" s="516" t="s">
        <v>182</v>
      </c>
      <c r="D41" s="517">
        <v>0</v>
      </c>
      <c r="E41" s="518">
        <v>0</v>
      </c>
      <c r="F41" s="298" t="s">
        <v>182</v>
      </c>
      <c r="G41" s="299" t="s">
        <v>182</v>
      </c>
      <c r="H41" s="300" t="s">
        <v>182</v>
      </c>
      <c r="I41" s="298" t="s">
        <v>182</v>
      </c>
      <c r="J41" s="299" t="s">
        <v>182</v>
      </c>
      <c r="K41" s="300" t="s">
        <v>182</v>
      </c>
      <c r="L41" s="298" t="s">
        <v>182</v>
      </c>
      <c r="M41" s="299" t="s">
        <v>182</v>
      </c>
      <c r="N41" s="300" t="s">
        <v>182</v>
      </c>
    </row>
    <row r="42" spans="1:14" s="31" customFormat="1" ht="20.100000000000001" customHeight="1">
      <c r="A42" s="35"/>
      <c r="B42" s="326" t="s">
        <v>81</v>
      </c>
      <c r="C42" s="516" t="s">
        <v>182</v>
      </c>
      <c r="D42" s="517">
        <v>0</v>
      </c>
      <c r="E42" s="518">
        <v>0</v>
      </c>
      <c r="F42" s="298" t="s">
        <v>182</v>
      </c>
      <c r="G42" s="299" t="s">
        <v>182</v>
      </c>
      <c r="H42" s="300" t="s">
        <v>182</v>
      </c>
      <c r="I42" s="298" t="s">
        <v>182</v>
      </c>
      <c r="J42" s="299" t="s">
        <v>182</v>
      </c>
      <c r="K42" s="300" t="s">
        <v>182</v>
      </c>
      <c r="L42" s="298" t="s">
        <v>182</v>
      </c>
      <c r="M42" s="299" t="s">
        <v>182</v>
      </c>
      <c r="N42" s="300" t="s">
        <v>182</v>
      </c>
    </row>
    <row r="43" spans="1:14" s="31" customFormat="1" ht="20.100000000000001" customHeight="1">
      <c r="A43" s="35"/>
      <c r="B43" s="326" t="s">
        <v>86</v>
      </c>
      <c r="C43" s="516" t="s">
        <v>182</v>
      </c>
      <c r="D43" s="517">
        <v>0</v>
      </c>
      <c r="E43" s="518">
        <v>0</v>
      </c>
      <c r="F43" s="298" t="s">
        <v>182</v>
      </c>
      <c r="G43" s="299" t="s">
        <v>182</v>
      </c>
      <c r="H43" s="300" t="s">
        <v>182</v>
      </c>
      <c r="I43" s="298" t="s">
        <v>182</v>
      </c>
      <c r="J43" s="299" t="s">
        <v>182</v>
      </c>
      <c r="K43" s="300" t="s">
        <v>182</v>
      </c>
      <c r="L43" s="298" t="s">
        <v>182</v>
      </c>
      <c r="M43" s="299" t="s">
        <v>182</v>
      </c>
      <c r="N43" s="300" t="s">
        <v>182</v>
      </c>
    </row>
    <row r="44" spans="1:14" s="31" customFormat="1" ht="20.100000000000001" customHeight="1">
      <c r="A44" s="35"/>
      <c r="B44" s="326" t="s">
        <v>52</v>
      </c>
      <c r="C44" s="516" t="s">
        <v>182</v>
      </c>
      <c r="D44" s="517">
        <v>0</v>
      </c>
      <c r="E44" s="518">
        <v>0</v>
      </c>
      <c r="F44" s="298" t="s">
        <v>182</v>
      </c>
      <c r="G44" s="299" t="s">
        <v>182</v>
      </c>
      <c r="H44" s="300" t="s">
        <v>182</v>
      </c>
      <c r="I44" s="298" t="s">
        <v>182</v>
      </c>
      <c r="J44" s="299" t="s">
        <v>182</v>
      </c>
      <c r="K44" s="300" t="s">
        <v>182</v>
      </c>
      <c r="L44" s="298" t="s">
        <v>182</v>
      </c>
      <c r="M44" s="299" t="s">
        <v>182</v>
      </c>
      <c r="N44" s="300" t="s">
        <v>182</v>
      </c>
    </row>
    <row r="45" spans="1:14" s="31" customFormat="1" ht="20.100000000000001" customHeight="1">
      <c r="A45" s="35"/>
      <c r="B45" s="326" t="s">
        <v>79</v>
      </c>
      <c r="C45" s="516" t="s">
        <v>182</v>
      </c>
      <c r="D45" s="517">
        <v>0</v>
      </c>
      <c r="E45" s="518">
        <v>0</v>
      </c>
      <c r="F45" s="298" t="s">
        <v>182</v>
      </c>
      <c r="G45" s="299" t="s">
        <v>182</v>
      </c>
      <c r="H45" s="300" t="s">
        <v>182</v>
      </c>
      <c r="I45" s="298" t="s">
        <v>182</v>
      </c>
      <c r="J45" s="299" t="s">
        <v>182</v>
      </c>
      <c r="K45" s="300" t="s">
        <v>182</v>
      </c>
      <c r="L45" s="298" t="s">
        <v>182</v>
      </c>
      <c r="M45" s="299" t="s">
        <v>182</v>
      </c>
      <c r="N45" s="300" t="s">
        <v>182</v>
      </c>
    </row>
    <row r="46" spans="1:14" s="31" customFormat="1" ht="20.100000000000001" customHeight="1">
      <c r="A46" s="35"/>
      <c r="B46" s="326" t="s">
        <v>62</v>
      </c>
      <c r="C46" s="516" t="s">
        <v>182</v>
      </c>
      <c r="D46" s="517">
        <v>0</v>
      </c>
      <c r="E46" s="518">
        <v>0</v>
      </c>
      <c r="F46" s="298" t="s">
        <v>182</v>
      </c>
      <c r="G46" s="299" t="s">
        <v>182</v>
      </c>
      <c r="H46" s="300" t="s">
        <v>182</v>
      </c>
      <c r="I46" s="298" t="s">
        <v>182</v>
      </c>
      <c r="J46" s="299" t="s">
        <v>182</v>
      </c>
      <c r="K46" s="300" t="s">
        <v>182</v>
      </c>
      <c r="L46" s="298" t="s">
        <v>182</v>
      </c>
      <c r="M46" s="299" t="s">
        <v>182</v>
      </c>
      <c r="N46" s="300" t="s">
        <v>182</v>
      </c>
    </row>
    <row r="47" spans="1:14" s="31" customFormat="1" ht="20.100000000000001" customHeight="1">
      <c r="A47" s="35"/>
      <c r="B47" s="326" t="s">
        <v>63</v>
      </c>
      <c r="C47" s="516" t="s">
        <v>182</v>
      </c>
      <c r="D47" s="517">
        <v>0</v>
      </c>
      <c r="E47" s="518">
        <v>0</v>
      </c>
      <c r="F47" s="298" t="s">
        <v>182</v>
      </c>
      <c r="G47" s="299" t="s">
        <v>182</v>
      </c>
      <c r="H47" s="300" t="s">
        <v>182</v>
      </c>
      <c r="I47" s="298" t="s">
        <v>182</v>
      </c>
      <c r="J47" s="299" t="s">
        <v>182</v>
      </c>
      <c r="K47" s="300" t="s">
        <v>182</v>
      </c>
      <c r="L47" s="298" t="s">
        <v>182</v>
      </c>
      <c r="M47" s="299" t="s">
        <v>182</v>
      </c>
      <c r="N47" s="300" t="s">
        <v>182</v>
      </c>
    </row>
    <row r="48" spans="1:14" s="31" customFormat="1" ht="20.100000000000001" customHeight="1">
      <c r="A48" s="35"/>
      <c r="B48" s="326" t="s">
        <v>85</v>
      </c>
      <c r="C48" s="516" t="s">
        <v>182</v>
      </c>
      <c r="D48" s="517">
        <v>0</v>
      </c>
      <c r="E48" s="518">
        <v>0</v>
      </c>
      <c r="F48" s="298" t="s">
        <v>182</v>
      </c>
      <c r="G48" s="299" t="s">
        <v>182</v>
      </c>
      <c r="H48" s="300" t="s">
        <v>182</v>
      </c>
      <c r="I48" s="298" t="s">
        <v>182</v>
      </c>
      <c r="J48" s="299" t="s">
        <v>182</v>
      </c>
      <c r="K48" s="300" t="s">
        <v>182</v>
      </c>
      <c r="L48" s="298" t="s">
        <v>182</v>
      </c>
      <c r="M48" s="299" t="s">
        <v>182</v>
      </c>
      <c r="N48" s="300" t="s">
        <v>182</v>
      </c>
    </row>
    <row r="49" spans="1:14" s="31" customFormat="1" ht="20.100000000000001" customHeight="1">
      <c r="A49" s="35"/>
      <c r="B49" s="326" t="s">
        <v>94</v>
      </c>
      <c r="C49" s="516" t="s">
        <v>182</v>
      </c>
      <c r="D49" s="517">
        <v>0</v>
      </c>
      <c r="E49" s="518">
        <v>0</v>
      </c>
      <c r="F49" s="298" t="s">
        <v>182</v>
      </c>
      <c r="G49" s="299" t="s">
        <v>182</v>
      </c>
      <c r="H49" s="300" t="s">
        <v>182</v>
      </c>
      <c r="I49" s="298" t="s">
        <v>182</v>
      </c>
      <c r="J49" s="299" t="s">
        <v>182</v>
      </c>
      <c r="K49" s="300" t="s">
        <v>182</v>
      </c>
      <c r="L49" s="298" t="s">
        <v>182</v>
      </c>
      <c r="M49" s="299" t="s">
        <v>182</v>
      </c>
      <c r="N49" s="300" t="s">
        <v>182</v>
      </c>
    </row>
    <row r="50" spans="1:14" s="31" customFormat="1" ht="20.100000000000001" customHeight="1">
      <c r="A50" s="35"/>
      <c r="B50" s="326" t="s">
        <v>58</v>
      </c>
      <c r="C50" s="516" t="s">
        <v>182</v>
      </c>
      <c r="D50" s="517">
        <v>0</v>
      </c>
      <c r="E50" s="518">
        <v>0</v>
      </c>
      <c r="F50" s="298" t="s">
        <v>182</v>
      </c>
      <c r="G50" s="299" t="s">
        <v>182</v>
      </c>
      <c r="H50" s="300" t="s">
        <v>182</v>
      </c>
      <c r="I50" s="298" t="s">
        <v>182</v>
      </c>
      <c r="J50" s="299" t="s">
        <v>182</v>
      </c>
      <c r="K50" s="300" t="s">
        <v>182</v>
      </c>
      <c r="L50" s="298" t="s">
        <v>182</v>
      </c>
      <c r="M50" s="299" t="s">
        <v>182</v>
      </c>
      <c r="N50" s="300" t="s">
        <v>182</v>
      </c>
    </row>
    <row r="51" spans="1:14" s="31" customFormat="1" ht="20.100000000000001" customHeight="1">
      <c r="A51" s="35"/>
      <c r="B51" s="247" t="s">
        <v>96</v>
      </c>
      <c r="C51" s="516" t="s">
        <v>182</v>
      </c>
      <c r="D51" s="517">
        <v>0</v>
      </c>
      <c r="E51" s="518">
        <v>0</v>
      </c>
      <c r="F51" s="298" t="s">
        <v>182</v>
      </c>
      <c r="G51" s="299" t="s">
        <v>182</v>
      </c>
      <c r="H51" s="300" t="s">
        <v>182</v>
      </c>
      <c r="I51" s="298" t="s">
        <v>182</v>
      </c>
      <c r="J51" s="299" t="s">
        <v>182</v>
      </c>
      <c r="K51" s="300" t="s">
        <v>182</v>
      </c>
      <c r="L51" s="298" t="s">
        <v>182</v>
      </c>
      <c r="M51" s="299" t="s">
        <v>182</v>
      </c>
      <c r="N51" s="300" t="s">
        <v>182</v>
      </c>
    </row>
    <row r="52" spans="1:14" s="31" customFormat="1" ht="20.100000000000001" customHeight="1">
      <c r="A52" s="35"/>
      <c r="B52" s="326" t="s">
        <v>47</v>
      </c>
      <c r="C52" s="516" t="s">
        <v>182</v>
      </c>
      <c r="D52" s="517">
        <v>0</v>
      </c>
      <c r="E52" s="518">
        <v>0</v>
      </c>
      <c r="F52" s="298" t="s">
        <v>182</v>
      </c>
      <c r="G52" s="299" t="s">
        <v>182</v>
      </c>
      <c r="H52" s="300" t="s">
        <v>182</v>
      </c>
      <c r="I52" s="298" t="s">
        <v>182</v>
      </c>
      <c r="J52" s="299" t="s">
        <v>182</v>
      </c>
      <c r="K52" s="300" t="s">
        <v>182</v>
      </c>
      <c r="L52" s="298" t="s">
        <v>182</v>
      </c>
      <c r="M52" s="299" t="s">
        <v>182</v>
      </c>
      <c r="N52" s="300" t="s">
        <v>182</v>
      </c>
    </row>
    <row r="53" spans="1:14" s="31" customFormat="1" ht="20.100000000000001" customHeight="1">
      <c r="A53" s="35"/>
      <c r="B53" s="326" t="s">
        <v>183</v>
      </c>
      <c r="C53" s="516" t="s">
        <v>182</v>
      </c>
      <c r="D53" s="517">
        <v>0</v>
      </c>
      <c r="E53" s="518">
        <v>0</v>
      </c>
      <c r="F53" s="298" t="s">
        <v>182</v>
      </c>
      <c r="G53" s="299" t="s">
        <v>182</v>
      </c>
      <c r="H53" s="300" t="s">
        <v>182</v>
      </c>
      <c r="I53" s="298" t="s">
        <v>182</v>
      </c>
      <c r="J53" s="299" t="s">
        <v>182</v>
      </c>
      <c r="K53" s="300" t="s">
        <v>182</v>
      </c>
      <c r="L53" s="298" t="s">
        <v>182</v>
      </c>
      <c r="M53" s="299" t="s">
        <v>182</v>
      </c>
      <c r="N53" s="300" t="s">
        <v>182</v>
      </c>
    </row>
    <row r="54" spans="1:14" s="31" customFormat="1" ht="19.5" customHeight="1">
      <c r="A54" s="35"/>
      <c r="B54" s="326" t="s">
        <v>75</v>
      </c>
      <c r="C54" s="516" t="s">
        <v>182</v>
      </c>
      <c r="D54" s="517">
        <v>0</v>
      </c>
      <c r="E54" s="518">
        <v>0</v>
      </c>
      <c r="F54" s="298" t="s">
        <v>182</v>
      </c>
      <c r="G54" s="299" t="s">
        <v>182</v>
      </c>
      <c r="H54" s="300" t="s">
        <v>182</v>
      </c>
      <c r="I54" s="298" t="s">
        <v>182</v>
      </c>
      <c r="J54" s="299" t="s">
        <v>182</v>
      </c>
      <c r="K54" s="300" t="s">
        <v>182</v>
      </c>
      <c r="L54" s="298" t="s">
        <v>182</v>
      </c>
      <c r="M54" s="299" t="s">
        <v>182</v>
      </c>
      <c r="N54" s="300" t="s">
        <v>182</v>
      </c>
    </row>
    <row r="55" spans="1:14" s="31" customFormat="1" ht="19.5" customHeight="1">
      <c r="A55" s="35"/>
      <c r="B55" s="326" t="s">
        <v>77</v>
      </c>
      <c r="C55" s="516" t="s">
        <v>182</v>
      </c>
      <c r="D55" s="517">
        <v>481.347869</v>
      </c>
      <c r="E55" s="518">
        <v>470.05915999999996</v>
      </c>
      <c r="F55" s="298" t="s">
        <v>182</v>
      </c>
      <c r="G55" s="299">
        <v>19.066572828226231</v>
      </c>
      <c r="H55" s="300">
        <v>17.415600836286224</v>
      </c>
      <c r="I55" s="298" t="s">
        <v>182</v>
      </c>
      <c r="J55" s="299">
        <v>98.682202473917556</v>
      </c>
      <c r="K55" s="300">
        <v>104.46587835645249</v>
      </c>
      <c r="L55" s="298" t="s">
        <v>182</v>
      </c>
      <c r="M55" s="299">
        <v>18.815314003187162</v>
      </c>
      <c r="N55" s="300">
        <v>18.193360384680091</v>
      </c>
    </row>
    <row r="56" spans="1:14" s="31" customFormat="1" ht="19.5" customHeight="1">
      <c r="A56" s="35"/>
      <c r="B56" s="326" t="s">
        <v>76</v>
      </c>
      <c r="C56" s="516" t="s">
        <v>182</v>
      </c>
      <c r="D56" s="517">
        <v>0</v>
      </c>
      <c r="E56" s="518">
        <v>0</v>
      </c>
      <c r="F56" s="298" t="s">
        <v>182</v>
      </c>
      <c r="G56" s="299" t="s">
        <v>182</v>
      </c>
      <c r="H56" s="300" t="s">
        <v>182</v>
      </c>
      <c r="I56" s="298" t="s">
        <v>182</v>
      </c>
      <c r="J56" s="299" t="s">
        <v>182</v>
      </c>
      <c r="K56" s="300" t="s">
        <v>182</v>
      </c>
      <c r="L56" s="298" t="s">
        <v>182</v>
      </c>
      <c r="M56" s="299" t="s">
        <v>182</v>
      </c>
      <c r="N56" s="300" t="s">
        <v>182</v>
      </c>
    </row>
    <row r="57" spans="1:14" s="31" customFormat="1" ht="19.5" customHeight="1">
      <c r="A57" s="35"/>
      <c r="B57" s="326" t="s">
        <v>90</v>
      </c>
      <c r="C57" s="516" t="s">
        <v>182</v>
      </c>
      <c r="D57" s="517">
        <v>0</v>
      </c>
      <c r="E57" s="518">
        <v>0</v>
      </c>
      <c r="F57" s="298" t="s">
        <v>182</v>
      </c>
      <c r="G57" s="299" t="s">
        <v>182</v>
      </c>
      <c r="H57" s="300" t="s">
        <v>182</v>
      </c>
      <c r="I57" s="298" t="s">
        <v>182</v>
      </c>
      <c r="J57" s="299" t="s">
        <v>182</v>
      </c>
      <c r="K57" s="300" t="s">
        <v>182</v>
      </c>
      <c r="L57" s="298" t="s">
        <v>182</v>
      </c>
      <c r="M57" s="299" t="s">
        <v>182</v>
      </c>
      <c r="N57" s="300" t="s">
        <v>182</v>
      </c>
    </row>
    <row r="58" spans="1:14" s="31" customFormat="1" ht="19.5" customHeight="1">
      <c r="A58" s="35"/>
      <c r="B58" s="326" t="s">
        <v>184</v>
      </c>
      <c r="C58" s="516" t="s">
        <v>182</v>
      </c>
      <c r="D58" s="517" t="s">
        <v>182</v>
      </c>
      <c r="E58" s="518" t="s">
        <v>182</v>
      </c>
      <c r="F58" s="298" t="s">
        <v>182</v>
      </c>
      <c r="G58" s="299" t="s">
        <v>182</v>
      </c>
      <c r="H58" s="300" t="s">
        <v>182</v>
      </c>
      <c r="I58" s="298" t="s">
        <v>182</v>
      </c>
      <c r="J58" s="299" t="s">
        <v>182</v>
      </c>
      <c r="K58" s="300" t="s">
        <v>182</v>
      </c>
      <c r="L58" s="298" t="s">
        <v>182</v>
      </c>
      <c r="M58" s="299" t="s">
        <v>182</v>
      </c>
      <c r="N58" s="300" t="s">
        <v>182</v>
      </c>
    </row>
    <row r="59" spans="1:14" s="31" customFormat="1" ht="15.6">
      <c r="B59" s="158"/>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5"/>
      <c r="C62" s="106"/>
      <c r="D62" s="106"/>
      <c r="E62" s="106"/>
      <c r="F62" s="106"/>
      <c r="G62" s="106"/>
      <c r="H62" s="106"/>
      <c r="I62" s="106"/>
      <c r="J62" s="106"/>
      <c r="K62" s="106"/>
      <c r="L62" s="106"/>
      <c r="M62" s="106"/>
      <c r="N62" s="106"/>
    </row>
    <row r="63" spans="1:14" ht="20.100000000000001" customHeight="1">
      <c r="B63" s="105"/>
      <c r="C63" s="40"/>
      <c r="D63" s="40"/>
      <c r="E63" s="40"/>
      <c r="F63" s="40"/>
      <c r="G63" s="120"/>
      <c r="H63" s="40"/>
      <c r="I63" s="40"/>
      <c r="J63" s="40"/>
      <c r="K63" s="40"/>
      <c r="L63" s="40"/>
      <c r="M63" s="40"/>
      <c r="N63" s="40"/>
    </row>
    <row r="64" spans="1:14" ht="20.100000000000001" customHeight="1">
      <c r="B64" s="10"/>
      <c r="C64" s="10"/>
      <c r="D64" s="10"/>
      <c r="E64" s="10"/>
      <c r="F64" s="10"/>
      <c r="G64" s="10"/>
      <c r="H64" s="10"/>
      <c r="I64" s="1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0" t="s">
        <v>28</v>
      </c>
      <c r="C2" s="90"/>
      <c r="D2" s="90"/>
      <c r="E2" s="90"/>
      <c r="F2" s="90"/>
      <c r="G2" s="90"/>
      <c r="H2" s="90"/>
      <c r="I2" s="90"/>
      <c r="J2" s="90"/>
      <c r="K2" s="90"/>
      <c r="L2" s="90"/>
      <c r="M2" s="90"/>
      <c r="N2" s="90"/>
    </row>
    <row r="3" spans="1:14" s="76" customFormat="1" ht="20.100000000000001" customHeight="1">
      <c r="B3" s="201" t="s">
        <v>2</v>
      </c>
      <c r="H3" s="60"/>
      <c r="J3" s="91"/>
      <c r="K3" s="91"/>
      <c r="L3" s="91"/>
      <c r="M3" s="91"/>
      <c r="N3" s="91"/>
    </row>
    <row r="4" spans="1:14" s="76" customFormat="1" ht="20.100000000000001" customHeight="1">
      <c r="B4" s="71"/>
    </row>
    <row r="5" spans="1:14" s="64" customFormat="1" ht="20.100000000000001" customHeight="1">
      <c r="B5" s="492"/>
      <c r="C5" s="830" t="s">
        <v>178</v>
      </c>
      <c r="D5" s="831"/>
      <c r="E5" s="832"/>
      <c r="F5" s="830" t="s">
        <v>169</v>
      </c>
      <c r="G5" s="831"/>
      <c r="H5" s="832"/>
      <c r="I5" s="830" t="s">
        <v>164</v>
      </c>
      <c r="J5" s="831"/>
      <c r="K5" s="832"/>
      <c r="L5" s="830" t="s">
        <v>165</v>
      </c>
      <c r="M5" s="831"/>
      <c r="N5" s="832"/>
    </row>
    <row r="6" spans="1:14" s="64" customFormat="1" ht="20.100000000000001" customHeight="1">
      <c r="B6" s="493"/>
      <c r="C6" s="494">
        <v>44317</v>
      </c>
      <c r="D6" s="495">
        <v>44652</v>
      </c>
      <c r="E6" s="496">
        <v>44682</v>
      </c>
      <c r="F6" s="494">
        <v>44317</v>
      </c>
      <c r="G6" s="495">
        <v>44652</v>
      </c>
      <c r="H6" s="496">
        <v>44682</v>
      </c>
      <c r="I6" s="494">
        <v>44317</v>
      </c>
      <c r="J6" s="495">
        <v>44652</v>
      </c>
      <c r="K6" s="496">
        <v>44682</v>
      </c>
      <c r="L6" s="494">
        <v>44317</v>
      </c>
      <c r="M6" s="495">
        <v>44652</v>
      </c>
      <c r="N6" s="496">
        <v>44682</v>
      </c>
    </row>
    <row r="7" spans="1:14" s="29" customFormat="1" ht="20.100000000000001" customHeight="1">
      <c r="A7" s="35"/>
      <c r="B7" s="509" t="s">
        <v>181</v>
      </c>
      <c r="C7" s="541">
        <v>19884.015288999995</v>
      </c>
      <c r="D7" s="542">
        <v>3049.5523925699999</v>
      </c>
      <c r="E7" s="540">
        <v>3114.8520182899997</v>
      </c>
      <c r="F7" s="513">
        <v>1.9474726626981729</v>
      </c>
      <c r="G7" s="514">
        <v>5.9193985723875846</v>
      </c>
      <c r="H7" s="515">
        <v>7.1105559907655103</v>
      </c>
      <c r="I7" s="513">
        <v>241.12380095720602</v>
      </c>
      <c r="J7" s="514">
        <v>190.98846663138494</v>
      </c>
      <c r="K7" s="515">
        <v>184.17813460975074</v>
      </c>
      <c r="L7" s="513">
        <v>4.6958201069003422</v>
      </c>
      <c r="M7" s="514">
        <v>11.305368567203137</v>
      </c>
      <c r="N7" s="515">
        <v>13.096089384173798</v>
      </c>
    </row>
    <row r="8" spans="1:14" s="31" customFormat="1" ht="20.100000000000001" customHeight="1">
      <c r="A8" s="35"/>
      <c r="B8" s="326" t="s">
        <v>68</v>
      </c>
      <c r="C8" s="516">
        <v>8.1343840000000007</v>
      </c>
      <c r="D8" s="517">
        <v>16.86691429</v>
      </c>
      <c r="E8" s="518">
        <v>56.696326460000002</v>
      </c>
      <c r="F8" s="298">
        <v>100</v>
      </c>
      <c r="G8" s="299">
        <v>100</v>
      </c>
      <c r="H8" s="300">
        <v>100</v>
      </c>
      <c r="I8" s="298">
        <v>100</v>
      </c>
      <c r="J8" s="299">
        <v>105.25580609919612</v>
      </c>
      <c r="K8" s="300">
        <v>99.999999294486912</v>
      </c>
      <c r="L8" s="298">
        <v>100</v>
      </c>
      <c r="M8" s="299">
        <v>105.25580609919612</v>
      </c>
      <c r="N8" s="300">
        <v>99.999999294486912</v>
      </c>
    </row>
    <row r="9" spans="1:14" s="31" customFormat="1" ht="20.100000000000001" customHeight="1">
      <c r="A9" s="35"/>
      <c r="B9" s="326" t="s">
        <v>92</v>
      </c>
      <c r="C9" s="516">
        <v>329.62604500000003</v>
      </c>
      <c r="D9" s="517">
        <v>0</v>
      </c>
      <c r="E9" s="518">
        <v>0</v>
      </c>
      <c r="F9" s="298">
        <v>0.99724037279881816</v>
      </c>
      <c r="G9" s="299" t="s">
        <v>182</v>
      </c>
      <c r="H9" s="300" t="s">
        <v>182</v>
      </c>
      <c r="I9" s="298">
        <v>420.41942537701186</v>
      </c>
      <c r="J9" s="299" t="s">
        <v>182</v>
      </c>
      <c r="K9" s="300" t="s">
        <v>182</v>
      </c>
      <c r="L9" s="298">
        <v>4.1925922449483624</v>
      </c>
      <c r="M9" s="299" t="s">
        <v>182</v>
      </c>
      <c r="N9" s="300" t="s">
        <v>182</v>
      </c>
    </row>
    <row r="10" spans="1:14" s="31" customFormat="1" ht="20.100000000000001" customHeight="1">
      <c r="A10" s="35"/>
      <c r="B10" s="326" t="s">
        <v>64</v>
      </c>
      <c r="C10" s="516">
        <v>47.428932000000003</v>
      </c>
      <c r="D10" s="517">
        <v>40.049832240000001</v>
      </c>
      <c r="E10" s="518">
        <v>56.297336229999999</v>
      </c>
      <c r="F10" s="298">
        <v>18.363105878074588</v>
      </c>
      <c r="G10" s="299">
        <v>9.3016626828197673</v>
      </c>
      <c r="H10" s="300">
        <v>6.3311581482973489</v>
      </c>
      <c r="I10" s="298">
        <v>149.4577770633538</v>
      </c>
      <c r="J10" s="299">
        <v>224.12074350086627</v>
      </c>
      <c r="K10" s="300">
        <v>294.81748480578813</v>
      </c>
      <c r="L10" s="298">
        <v>27.445089845160332</v>
      </c>
      <c r="M10" s="299">
        <v>20.846955562678286</v>
      </c>
      <c r="N10" s="300">
        <v>18.665361211886953</v>
      </c>
    </row>
    <row r="11" spans="1:14" s="31" customFormat="1" ht="20.100000000000001" customHeight="1">
      <c r="A11" s="35"/>
      <c r="B11" s="326" t="s">
        <v>53</v>
      </c>
      <c r="C11" s="516">
        <v>0.23023099999999999</v>
      </c>
      <c r="D11" s="517">
        <v>6.9440100000000005E-3</v>
      </c>
      <c r="E11" s="518">
        <v>8.7380999999999993E-4</v>
      </c>
      <c r="F11" s="298">
        <v>100</v>
      </c>
      <c r="G11" s="299">
        <v>100</v>
      </c>
      <c r="H11" s="300">
        <v>100</v>
      </c>
      <c r="I11" s="298">
        <v>100</v>
      </c>
      <c r="J11" s="299">
        <v>99.999855990990781</v>
      </c>
      <c r="K11" s="300">
        <v>100</v>
      </c>
      <c r="L11" s="298">
        <v>100</v>
      </c>
      <c r="M11" s="299">
        <v>99.999855990990781</v>
      </c>
      <c r="N11" s="300">
        <v>100</v>
      </c>
    </row>
    <row r="12" spans="1:14" s="31" customFormat="1" ht="20.100000000000001" customHeight="1">
      <c r="A12" s="35"/>
      <c r="B12" s="326" t="s">
        <v>78</v>
      </c>
      <c r="C12" s="516">
        <v>518.43480399999999</v>
      </c>
      <c r="D12" s="517">
        <v>933.99290299999996</v>
      </c>
      <c r="E12" s="518">
        <v>938.19227899999987</v>
      </c>
      <c r="F12" s="298">
        <v>6.901342796422286</v>
      </c>
      <c r="G12" s="299">
        <v>3.0941705131992849</v>
      </c>
      <c r="H12" s="300">
        <v>4.3683752166116481</v>
      </c>
      <c r="I12" s="298">
        <v>214.54719076123027</v>
      </c>
      <c r="J12" s="299">
        <v>441.94505803992092</v>
      </c>
      <c r="K12" s="300">
        <v>381.45674729348269</v>
      </c>
      <c r="L12" s="298">
        <v>14.806637094526549</v>
      </c>
      <c r="M12" s="299">
        <v>13.674533670412698</v>
      </c>
      <c r="N12" s="300">
        <v>16.663462010861423</v>
      </c>
    </row>
    <row r="13" spans="1:14" s="31" customFormat="1" ht="20.100000000000001" customHeight="1">
      <c r="A13" s="35"/>
      <c r="B13" s="326" t="s">
        <v>93</v>
      </c>
      <c r="C13" s="516">
        <v>37.168470999999997</v>
      </c>
      <c r="D13" s="517">
        <v>13.654229000000001</v>
      </c>
      <c r="E13" s="518">
        <v>13.861614000000001</v>
      </c>
      <c r="F13" s="298">
        <v>7.6127532929724229</v>
      </c>
      <c r="G13" s="299">
        <v>26.775404162329487</v>
      </c>
      <c r="H13" s="300">
        <v>26.37880408443057</v>
      </c>
      <c r="I13" s="298">
        <v>121.90769961520303</v>
      </c>
      <c r="J13" s="299">
        <v>108.89688797106108</v>
      </c>
      <c r="K13" s="300">
        <v>109.18352054189111</v>
      </c>
      <c r="L13" s="298">
        <v>9.2805324168432968</v>
      </c>
      <c r="M13" s="299">
        <v>29.157581874450766</v>
      </c>
      <c r="N13" s="300">
        <v>28.801306976229462</v>
      </c>
    </row>
    <row r="14" spans="1:14" s="31" customFormat="1" ht="20.100000000000001" customHeight="1">
      <c r="A14" s="35"/>
      <c r="B14" s="326" t="s">
        <v>80</v>
      </c>
      <c r="C14" s="516">
        <v>0</v>
      </c>
      <c r="D14" s="517">
        <v>0</v>
      </c>
      <c r="E14" s="518">
        <v>0</v>
      </c>
      <c r="F14" s="298" t="s">
        <v>182</v>
      </c>
      <c r="G14" s="299" t="s">
        <v>182</v>
      </c>
      <c r="H14" s="300" t="s">
        <v>182</v>
      </c>
      <c r="I14" s="298" t="s">
        <v>182</v>
      </c>
      <c r="J14" s="299" t="s">
        <v>182</v>
      </c>
      <c r="K14" s="300" t="s">
        <v>182</v>
      </c>
      <c r="L14" s="298" t="s">
        <v>182</v>
      </c>
      <c r="M14" s="299" t="s">
        <v>182</v>
      </c>
      <c r="N14" s="300" t="s">
        <v>182</v>
      </c>
    </row>
    <row r="15" spans="1:14" s="31" customFormat="1" ht="20.100000000000001" customHeight="1">
      <c r="A15" s="35"/>
      <c r="B15" s="326" t="s">
        <v>57</v>
      </c>
      <c r="C15" s="516">
        <v>0</v>
      </c>
      <c r="D15" s="517">
        <v>0</v>
      </c>
      <c r="E15" s="518">
        <v>0</v>
      </c>
      <c r="F15" s="298" t="s">
        <v>182</v>
      </c>
      <c r="G15" s="299" t="s">
        <v>182</v>
      </c>
      <c r="H15" s="300" t="s">
        <v>182</v>
      </c>
      <c r="I15" s="298" t="s">
        <v>182</v>
      </c>
      <c r="J15" s="299" t="s">
        <v>182</v>
      </c>
      <c r="K15" s="300" t="s">
        <v>182</v>
      </c>
      <c r="L15" s="298" t="s">
        <v>182</v>
      </c>
      <c r="M15" s="299" t="s">
        <v>182</v>
      </c>
      <c r="N15" s="300" t="s">
        <v>182</v>
      </c>
    </row>
    <row r="16" spans="1:14" s="31" customFormat="1" ht="20.100000000000001" customHeight="1">
      <c r="A16" s="35"/>
      <c r="B16" s="326" t="s">
        <v>55</v>
      </c>
      <c r="C16" s="516">
        <v>1213.9722250000002</v>
      </c>
      <c r="D16" s="517">
        <v>1145.12299368</v>
      </c>
      <c r="E16" s="518">
        <v>1148.59378795</v>
      </c>
      <c r="F16" s="298">
        <v>6.6681752953614728</v>
      </c>
      <c r="G16" s="299">
        <v>11.033194939521598</v>
      </c>
      <c r="H16" s="300">
        <v>10.061389443543698</v>
      </c>
      <c r="I16" s="298">
        <v>141.60494734291856</v>
      </c>
      <c r="J16" s="299">
        <v>133.14054075865479</v>
      </c>
      <c r="K16" s="300">
        <v>135.21484454751365</v>
      </c>
      <c r="L16" s="298">
        <v>9.4424661157301184</v>
      </c>
      <c r="M16" s="299">
        <v>14.689655405435593</v>
      </c>
      <c r="N16" s="300">
        <v>13.604492095407561</v>
      </c>
    </row>
    <row r="17" spans="1:14" s="31" customFormat="1" ht="20.100000000000001" customHeight="1">
      <c r="A17" s="35"/>
      <c r="B17" s="326" t="s">
        <v>87</v>
      </c>
      <c r="C17" s="516">
        <v>0</v>
      </c>
      <c r="D17" s="517">
        <v>0</v>
      </c>
      <c r="E17" s="518">
        <v>0</v>
      </c>
      <c r="F17" s="298" t="s">
        <v>182</v>
      </c>
      <c r="G17" s="299" t="s">
        <v>182</v>
      </c>
      <c r="H17" s="300" t="s">
        <v>182</v>
      </c>
      <c r="I17" s="298" t="s">
        <v>182</v>
      </c>
      <c r="J17" s="299" t="s">
        <v>182</v>
      </c>
      <c r="K17" s="300" t="s">
        <v>182</v>
      </c>
      <c r="L17" s="298" t="s">
        <v>182</v>
      </c>
      <c r="M17" s="299" t="s">
        <v>182</v>
      </c>
      <c r="N17" s="300" t="s">
        <v>182</v>
      </c>
    </row>
    <row r="18" spans="1:14" s="31" customFormat="1" ht="20.100000000000001" customHeight="1">
      <c r="A18" s="35"/>
      <c r="B18" s="326" t="s">
        <v>65</v>
      </c>
      <c r="C18" s="516">
        <v>1.499493</v>
      </c>
      <c r="D18" s="517">
        <v>1.0968103500000002</v>
      </c>
      <c r="E18" s="518">
        <v>1.0562778400000001</v>
      </c>
      <c r="F18" s="298">
        <v>0</v>
      </c>
      <c r="G18" s="299">
        <v>0</v>
      </c>
      <c r="H18" s="300">
        <v>0</v>
      </c>
      <c r="I18" s="298" t="s">
        <v>182</v>
      </c>
      <c r="J18" s="299" t="s">
        <v>182</v>
      </c>
      <c r="K18" s="300" t="s">
        <v>182</v>
      </c>
      <c r="L18" s="298">
        <v>2.5129160322855792</v>
      </c>
      <c r="M18" s="299">
        <v>1.8408433144344414</v>
      </c>
      <c r="N18" s="300">
        <v>1.9142103748006301</v>
      </c>
    </row>
    <row r="19" spans="1:14" s="31" customFormat="1" ht="20.100000000000001" customHeight="1">
      <c r="A19" s="35"/>
      <c r="B19" s="326" t="s">
        <v>84</v>
      </c>
      <c r="C19" s="516">
        <v>0</v>
      </c>
      <c r="D19" s="517">
        <v>0</v>
      </c>
      <c r="E19" s="518">
        <v>0</v>
      </c>
      <c r="F19" s="298" t="s">
        <v>182</v>
      </c>
      <c r="G19" s="299" t="s">
        <v>182</v>
      </c>
      <c r="H19" s="300" t="s">
        <v>182</v>
      </c>
      <c r="I19" s="298" t="s">
        <v>182</v>
      </c>
      <c r="J19" s="299" t="s">
        <v>182</v>
      </c>
      <c r="K19" s="300" t="s">
        <v>182</v>
      </c>
      <c r="L19" s="298" t="s">
        <v>182</v>
      </c>
      <c r="M19" s="299" t="s">
        <v>182</v>
      </c>
      <c r="N19" s="300" t="s">
        <v>182</v>
      </c>
    </row>
    <row r="20" spans="1:14" s="31" customFormat="1" ht="20.100000000000001" customHeight="1">
      <c r="A20" s="35"/>
      <c r="B20" s="324" t="s">
        <v>50</v>
      </c>
      <c r="C20" s="516">
        <v>0</v>
      </c>
      <c r="D20" s="517">
        <v>0</v>
      </c>
      <c r="E20" s="518">
        <v>0</v>
      </c>
      <c r="F20" s="298" t="s">
        <v>182</v>
      </c>
      <c r="G20" s="299" t="s">
        <v>182</v>
      </c>
      <c r="H20" s="300" t="s">
        <v>182</v>
      </c>
      <c r="I20" s="298" t="s">
        <v>182</v>
      </c>
      <c r="J20" s="299" t="s">
        <v>182</v>
      </c>
      <c r="K20" s="300" t="s">
        <v>182</v>
      </c>
      <c r="L20" s="298" t="s">
        <v>182</v>
      </c>
      <c r="M20" s="299" t="s">
        <v>182</v>
      </c>
      <c r="N20" s="300" t="s">
        <v>182</v>
      </c>
    </row>
    <row r="21" spans="1:14" s="31" customFormat="1" ht="20.100000000000001" customHeight="1">
      <c r="A21" s="35"/>
      <c r="B21" s="326" t="s">
        <v>69</v>
      </c>
      <c r="C21" s="516">
        <v>0</v>
      </c>
      <c r="D21" s="517">
        <v>0</v>
      </c>
      <c r="E21" s="518">
        <v>0</v>
      </c>
      <c r="F21" s="298" t="s">
        <v>182</v>
      </c>
      <c r="G21" s="299" t="s">
        <v>182</v>
      </c>
      <c r="H21" s="300" t="s">
        <v>182</v>
      </c>
      <c r="I21" s="298" t="s">
        <v>182</v>
      </c>
      <c r="J21" s="299" t="s">
        <v>182</v>
      </c>
      <c r="K21" s="300" t="s">
        <v>182</v>
      </c>
      <c r="L21" s="298" t="s">
        <v>182</v>
      </c>
      <c r="M21" s="299" t="s">
        <v>182</v>
      </c>
      <c r="N21" s="300" t="s">
        <v>182</v>
      </c>
    </row>
    <row r="22" spans="1:14" s="31" customFormat="1" ht="20.100000000000001" customHeight="1">
      <c r="A22" s="35"/>
      <c r="B22" s="326" t="s">
        <v>59</v>
      </c>
      <c r="C22" s="516">
        <v>0</v>
      </c>
      <c r="D22" s="517">
        <v>0</v>
      </c>
      <c r="E22" s="518">
        <v>0</v>
      </c>
      <c r="F22" s="298" t="s">
        <v>182</v>
      </c>
      <c r="G22" s="299" t="s">
        <v>182</v>
      </c>
      <c r="H22" s="300" t="s">
        <v>182</v>
      </c>
      <c r="I22" s="298" t="s">
        <v>182</v>
      </c>
      <c r="J22" s="299" t="s">
        <v>182</v>
      </c>
      <c r="K22" s="300" t="s">
        <v>182</v>
      </c>
      <c r="L22" s="298" t="s">
        <v>182</v>
      </c>
      <c r="M22" s="299" t="s">
        <v>182</v>
      </c>
      <c r="N22" s="300" t="s">
        <v>182</v>
      </c>
    </row>
    <row r="23" spans="1:14" s="31" customFormat="1" ht="20.100000000000001" customHeight="1">
      <c r="A23" s="35"/>
      <c r="B23" s="326" t="s">
        <v>91</v>
      </c>
      <c r="C23" s="516">
        <v>0</v>
      </c>
      <c r="D23" s="517">
        <v>0</v>
      </c>
      <c r="E23" s="518">
        <v>0</v>
      </c>
      <c r="F23" s="298" t="s">
        <v>182</v>
      </c>
      <c r="G23" s="299" t="s">
        <v>182</v>
      </c>
      <c r="H23" s="300" t="s">
        <v>182</v>
      </c>
      <c r="I23" s="298" t="s">
        <v>182</v>
      </c>
      <c r="J23" s="299" t="s">
        <v>182</v>
      </c>
      <c r="K23" s="300" t="s">
        <v>182</v>
      </c>
      <c r="L23" s="298" t="s">
        <v>182</v>
      </c>
      <c r="M23" s="299" t="s">
        <v>182</v>
      </c>
      <c r="N23" s="300" t="s">
        <v>182</v>
      </c>
    </row>
    <row r="24" spans="1:14" s="31" customFormat="1" ht="20.100000000000001" customHeight="1">
      <c r="A24" s="35"/>
      <c r="B24" s="326" t="s">
        <v>54</v>
      </c>
      <c r="C24" s="516">
        <v>0</v>
      </c>
      <c r="D24" s="517">
        <v>0</v>
      </c>
      <c r="E24" s="518">
        <v>0</v>
      </c>
      <c r="F24" s="298" t="s">
        <v>182</v>
      </c>
      <c r="G24" s="299" t="s">
        <v>182</v>
      </c>
      <c r="H24" s="300" t="s">
        <v>182</v>
      </c>
      <c r="I24" s="298" t="s">
        <v>182</v>
      </c>
      <c r="J24" s="299" t="s">
        <v>182</v>
      </c>
      <c r="K24" s="300" t="s">
        <v>182</v>
      </c>
      <c r="L24" s="298" t="s">
        <v>182</v>
      </c>
      <c r="M24" s="299" t="s">
        <v>182</v>
      </c>
      <c r="N24" s="300" t="s">
        <v>182</v>
      </c>
    </row>
    <row r="25" spans="1:14" s="31" customFormat="1" ht="20.100000000000001" customHeight="1">
      <c r="A25" s="35"/>
      <c r="B25" s="326" t="s">
        <v>61</v>
      </c>
      <c r="C25" s="516">
        <v>0</v>
      </c>
      <c r="D25" s="517">
        <v>0</v>
      </c>
      <c r="E25" s="518">
        <v>0</v>
      </c>
      <c r="F25" s="298" t="s">
        <v>182</v>
      </c>
      <c r="G25" s="299" t="s">
        <v>182</v>
      </c>
      <c r="H25" s="300" t="s">
        <v>182</v>
      </c>
      <c r="I25" s="298" t="s">
        <v>182</v>
      </c>
      <c r="J25" s="299" t="s">
        <v>182</v>
      </c>
      <c r="K25" s="300" t="s">
        <v>182</v>
      </c>
      <c r="L25" s="298" t="s">
        <v>182</v>
      </c>
      <c r="M25" s="299" t="s">
        <v>182</v>
      </c>
      <c r="N25" s="300" t="s">
        <v>182</v>
      </c>
    </row>
    <row r="26" spans="1:14" s="31" customFormat="1" ht="20.100000000000001" customHeight="1">
      <c r="A26" s="35"/>
      <c r="B26" s="326" t="s">
        <v>89</v>
      </c>
      <c r="C26" s="516">
        <v>9.8034250000000007</v>
      </c>
      <c r="D26" s="517">
        <v>27.015007000000001</v>
      </c>
      <c r="E26" s="518">
        <v>25.295991999999998</v>
      </c>
      <c r="F26" s="298">
        <v>0</v>
      </c>
      <c r="G26" s="299">
        <v>0</v>
      </c>
      <c r="H26" s="300">
        <v>0</v>
      </c>
      <c r="I26" s="298" t="s">
        <v>182</v>
      </c>
      <c r="J26" s="299" t="s">
        <v>182</v>
      </c>
      <c r="K26" s="300" t="s">
        <v>182</v>
      </c>
      <c r="L26" s="298">
        <v>3.9134384156557531</v>
      </c>
      <c r="M26" s="299">
        <v>3.7909040704672039</v>
      </c>
      <c r="N26" s="300">
        <v>3.6360621872429437</v>
      </c>
    </row>
    <row r="27" spans="1:14" s="31" customFormat="1" ht="20.100000000000001" customHeight="1">
      <c r="A27" s="35"/>
      <c r="B27" s="326" t="s">
        <v>71</v>
      </c>
      <c r="C27" s="516">
        <v>0</v>
      </c>
      <c r="D27" s="517">
        <v>0</v>
      </c>
      <c r="E27" s="518">
        <v>0</v>
      </c>
      <c r="F27" s="298" t="s">
        <v>182</v>
      </c>
      <c r="G27" s="299" t="s">
        <v>182</v>
      </c>
      <c r="H27" s="300" t="s">
        <v>182</v>
      </c>
      <c r="I27" s="298" t="s">
        <v>182</v>
      </c>
      <c r="J27" s="299" t="s">
        <v>182</v>
      </c>
      <c r="K27" s="300" t="s">
        <v>182</v>
      </c>
      <c r="L27" s="298" t="s">
        <v>182</v>
      </c>
      <c r="M27" s="299" t="s">
        <v>182</v>
      </c>
      <c r="N27" s="300" t="s">
        <v>182</v>
      </c>
    </row>
    <row r="28" spans="1:14" s="31" customFormat="1" ht="20.100000000000001" customHeight="1">
      <c r="A28" s="35"/>
      <c r="B28" s="326" t="s">
        <v>67</v>
      </c>
      <c r="C28" s="516">
        <v>0</v>
      </c>
      <c r="D28" s="517">
        <v>0</v>
      </c>
      <c r="E28" s="518">
        <v>0</v>
      </c>
      <c r="F28" s="298" t="s">
        <v>182</v>
      </c>
      <c r="G28" s="299" t="s">
        <v>182</v>
      </c>
      <c r="H28" s="300" t="s">
        <v>182</v>
      </c>
      <c r="I28" s="298" t="s">
        <v>182</v>
      </c>
      <c r="J28" s="299" t="s">
        <v>182</v>
      </c>
      <c r="K28" s="300" t="s">
        <v>182</v>
      </c>
      <c r="L28" s="298" t="s">
        <v>182</v>
      </c>
      <c r="M28" s="299" t="s">
        <v>182</v>
      </c>
      <c r="N28" s="300" t="s">
        <v>182</v>
      </c>
    </row>
    <row r="29" spans="1:14" s="31" customFormat="1" ht="20.100000000000001" customHeight="1">
      <c r="A29" s="35"/>
      <c r="B29" s="326" t="s">
        <v>83</v>
      </c>
      <c r="C29" s="516">
        <v>0</v>
      </c>
      <c r="D29" s="517">
        <v>0</v>
      </c>
      <c r="E29" s="518">
        <v>0</v>
      </c>
      <c r="F29" s="298" t="s">
        <v>182</v>
      </c>
      <c r="G29" s="299" t="s">
        <v>182</v>
      </c>
      <c r="H29" s="300" t="s">
        <v>182</v>
      </c>
      <c r="I29" s="298" t="s">
        <v>182</v>
      </c>
      <c r="J29" s="299" t="s">
        <v>182</v>
      </c>
      <c r="K29" s="300" t="s">
        <v>182</v>
      </c>
      <c r="L29" s="298" t="s">
        <v>182</v>
      </c>
      <c r="M29" s="299" t="s">
        <v>182</v>
      </c>
      <c r="N29" s="300" t="s">
        <v>182</v>
      </c>
    </row>
    <row r="30" spans="1:14" s="31" customFormat="1" ht="20.100000000000001" customHeight="1">
      <c r="A30" s="35"/>
      <c r="B30" s="326" t="s">
        <v>95</v>
      </c>
      <c r="C30" s="516">
        <v>170.67959499999998</v>
      </c>
      <c r="D30" s="517">
        <v>100.53139</v>
      </c>
      <c r="E30" s="518">
        <v>90.236346999999995</v>
      </c>
      <c r="F30" s="298">
        <v>0.25396357426322702</v>
      </c>
      <c r="G30" s="299">
        <v>0.56204634194354619</v>
      </c>
      <c r="H30" s="300">
        <v>0.6261700731302875</v>
      </c>
      <c r="I30" s="298">
        <v>320.87670487053128</v>
      </c>
      <c r="J30" s="299">
        <v>161.03501919356924</v>
      </c>
      <c r="K30" s="300">
        <v>152.78806724562989</v>
      </c>
      <c r="L30" s="298">
        <v>0.81490994866726763</v>
      </c>
      <c r="M30" s="299">
        <v>0.90509143462554342</v>
      </c>
      <c r="N30" s="300">
        <v>0.9567131524063136</v>
      </c>
    </row>
    <row r="31" spans="1:14" s="31" customFormat="1" ht="20.100000000000001" customHeight="1">
      <c r="A31" s="35"/>
      <c r="B31" s="326" t="s">
        <v>56</v>
      </c>
      <c r="C31" s="516">
        <v>0</v>
      </c>
      <c r="D31" s="517">
        <v>0</v>
      </c>
      <c r="E31" s="518">
        <v>0</v>
      </c>
      <c r="F31" s="298" t="s">
        <v>182</v>
      </c>
      <c r="G31" s="299" t="s">
        <v>182</v>
      </c>
      <c r="H31" s="300" t="s">
        <v>182</v>
      </c>
      <c r="I31" s="298" t="s">
        <v>182</v>
      </c>
      <c r="J31" s="299" t="s">
        <v>182</v>
      </c>
      <c r="K31" s="300" t="s">
        <v>182</v>
      </c>
      <c r="L31" s="298" t="s">
        <v>182</v>
      </c>
      <c r="M31" s="299" t="s">
        <v>182</v>
      </c>
      <c r="N31" s="300" t="s">
        <v>182</v>
      </c>
    </row>
    <row r="32" spans="1:14" s="31" customFormat="1" ht="20.100000000000001" customHeight="1">
      <c r="A32" s="35"/>
      <c r="B32" s="326" t="s">
        <v>88</v>
      </c>
      <c r="C32" s="516">
        <v>0</v>
      </c>
      <c r="D32" s="517">
        <v>0</v>
      </c>
      <c r="E32" s="518">
        <v>0</v>
      </c>
      <c r="F32" s="298" t="s">
        <v>182</v>
      </c>
      <c r="G32" s="299" t="s">
        <v>182</v>
      </c>
      <c r="H32" s="300" t="s">
        <v>182</v>
      </c>
      <c r="I32" s="298" t="s">
        <v>182</v>
      </c>
      <c r="J32" s="299" t="s">
        <v>182</v>
      </c>
      <c r="K32" s="300" t="s">
        <v>182</v>
      </c>
      <c r="L32" s="298" t="s">
        <v>182</v>
      </c>
      <c r="M32" s="299" t="s">
        <v>182</v>
      </c>
      <c r="N32" s="300" t="s">
        <v>182</v>
      </c>
    </row>
    <row r="33" spans="1:14" s="31" customFormat="1" ht="20.100000000000001" customHeight="1">
      <c r="A33" s="35"/>
      <c r="B33" s="326" t="s">
        <v>66</v>
      </c>
      <c r="C33" s="516">
        <v>0</v>
      </c>
      <c r="D33" s="517">
        <v>0</v>
      </c>
      <c r="E33" s="518">
        <v>0</v>
      </c>
      <c r="F33" s="298" t="s">
        <v>182</v>
      </c>
      <c r="G33" s="299" t="s">
        <v>182</v>
      </c>
      <c r="H33" s="300" t="s">
        <v>182</v>
      </c>
      <c r="I33" s="298" t="s">
        <v>182</v>
      </c>
      <c r="J33" s="299" t="s">
        <v>182</v>
      </c>
      <c r="K33" s="300" t="s">
        <v>182</v>
      </c>
      <c r="L33" s="298" t="s">
        <v>182</v>
      </c>
      <c r="M33" s="299" t="s">
        <v>182</v>
      </c>
      <c r="N33" s="300" t="s">
        <v>182</v>
      </c>
    </row>
    <row r="34" spans="1:14" s="31" customFormat="1" ht="20.100000000000001" customHeight="1">
      <c r="A34" s="35"/>
      <c r="B34" s="326" t="s">
        <v>82</v>
      </c>
      <c r="C34" s="516">
        <v>0</v>
      </c>
      <c r="D34" s="517">
        <v>0</v>
      </c>
      <c r="E34" s="518">
        <v>0</v>
      </c>
      <c r="F34" s="298" t="s">
        <v>182</v>
      </c>
      <c r="G34" s="299" t="s">
        <v>182</v>
      </c>
      <c r="H34" s="300" t="s">
        <v>182</v>
      </c>
      <c r="I34" s="298" t="s">
        <v>182</v>
      </c>
      <c r="J34" s="299" t="s">
        <v>182</v>
      </c>
      <c r="K34" s="300" t="s">
        <v>182</v>
      </c>
      <c r="L34" s="298" t="s">
        <v>182</v>
      </c>
      <c r="M34" s="299" t="s">
        <v>182</v>
      </c>
      <c r="N34" s="300" t="s">
        <v>182</v>
      </c>
    </row>
    <row r="35" spans="1:14" s="31" customFormat="1" ht="20.100000000000001" customHeight="1">
      <c r="A35" s="35"/>
      <c r="B35" s="326" t="s">
        <v>72</v>
      </c>
      <c r="C35" s="516">
        <v>16433.999727999999</v>
      </c>
      <c r="D35" s="517">
        <v>0</v>
      </c>
      <c r="E35" s="518">
        <v>0</v>
      </c>
      <c r="F35" s="298">
        <v>1.3105016646255601</v>
      </c>
      <c r="G35" s="299" t="s">
        <v>182</v>
      </c>
      <c r="H35" s="300" t="s">
        <v>182</v>
      </c>
      <c r="I35" s="298">
        <v>298.28906534977551</v>
      </c>
      <c r="J35" s="299" t="s">
        <v>182</v>
      </c>
      <c r="K35" s="300" t="s">
        <v>182</v>
      </c>
      <c r="L35" s="298">
        <v>3.9090831668048329</v>
      </c>
      <c r="M35" s="299" t="s">
        <v>182</v>
      </c>
      <c r="N35" s="300" t="s">
        <v>182</v>
      </c>
    </row>
    <row r="36" spans="1:14" s="31" customFormat="1" ht="20.100000000000001" customHeight="1">
      <c r="A36" s="35"/>
      <c r="B36" s="326" t="s">
        <v>49</v>
      </c>
      <c r="C36" s="516">
        <v>661.85308399999997</v>
      </c>
      <c r="D36" s="517">
        <v>771.21536900000001</v>
      </c>
      <c r="E36" s="518">
        <v>784.62118399999997</v>
      </c>
      <c r="F36" s="298">
        <v>5.3218003891631033E-2</v>
      </c>
      <c r="G36" s="299">
        <v>5.8609957499433596E-2</v>
      </c>
      <c r="H36" s="300">
        <v>5.760856438971701E-2</v>
      </c>
      <c r="I36" s="298">
        <v>4523.1048335580954</v>
      </c>
      <c r="J36" s="299">
        <v>3713.2829213577602</v>
      </c>
      <c r="K36" s="300">
        <v>4939.5503186883443</v>
      </c>
      <c r="L36" s="298">
        <v>2.4071061063454984</v>
      </c>
      <c r="M36" s="299">
        <v>2.1763535420415097</v>
      </c>
      <c r="N36" s="300">
        <v>2.8456040259040472</v>
      </c>
    </row>
    <row r="37" spans="1:14" s="31" customFormat="1" ht="20.100000000000001" customHeight="1">
      <c r="A37" s="35"/>
      <c r="B37" s="326" t="s">
        <v>74</v>
      </c>
      <c r="C37" s="516">
        <v>0</v>
      </c>
      <c r="D37" s="517">
        <v>0</v>
      </c>
      <c r="E37" s="518">
        <v>0</v>
      </c>
      <c r="F37" s="298" t="s">
        <v>182</v>
      </c>
      <c r="G37" s="299" t="s">
        <v>182</v>
      </c>
      <c r="H37" s="300" t="s">
        <v>182</v>
      </c>
      <c r="I37" s="298" t="s">
        <v>182</v>
      </c>
      <c r="J37" s="299" t="s">
        <v>182</v>
      </c>
      <c r="K37" s="300" t="s">
        <v>182</v>
      </c>
      <c r="L37" s="298" t="s">
        <v>182</v>
      </c>
      <c r="M37" s="299" t="s">
        <v>182</v>
      </c>
      <c r="N37" s="300" t="s">
        <v>182</v>
      </c>
    </row>
    <row r="38" spans="1:14" s="31" customFormat="1" ht="20.100000000000001" customHeight="1">
      <c r="A38" s="35"/>
      <c r="B38" s="326" t="s">
        <v>60</v>
      </c>
      <c r="C38" s="516">
        <v>0</v>
      </c>
      <c r="D38" s="517">
        <v>0</v>
      </c>
      <c r="E38" s="518">
        <v>0</v>
      </c>
      <c r="F38" s="298" t="s">
        <v>182</v>
      </c>
      <c r="G38" s="299" t="s">
        <v>182</v>
      </c>
      <c r="H38" s="300" t="s">
        <v>182</v>
      </c>
      <c r="I38" s="298" t="s">
        <v>182</v>
      </c>
      <c r="J38" s="299" t="s">
        <v>182</v>
      </c>
      <c r="K38" s="300" t="s">
        <v>182</v>
      </c>
      <c r="L38" s="298" t="s">
        <v>182</v>
      </c>
      <c r="M38" s="299" t="s">
        <v>182</v>
      </c>
      <c r="N38" s="300" t="s">
        <v>182</v>
      </c>
    </row>
    <row r="39" spans="1:14" s="31" customFormat="1" ht="20.100000000000001" customHeight="1">
      <c r="A39" s="35"/>
      <c r="B39" s="326" t="s">
        <v>73</v>
      </c>
      <c r="C39" s="516">
        <v>0</v>
      </c>
      <c r="D39" s="517">
        <v>0</v>
      </c>
      <c r="E39" s="518">
        <v>0</v>
      </c>
      <c r="F39" s="298" t="s">
        <v>182</v>
      </c>
      <c r="G39" s="299" t="s">
        <v>182</v>
      </c>
      <c r="H39" s="300" t="s">
        <v>182</v>
      </c>
      <c r="I39" s="298" t="s">
        <v>182</v>
      </c>
      <c r="J39" s="299" t="s">
        <v>182</v>
      </c>
      <c r="K39" s="300" t="s">
        <v>182</v>
      </c>
      <c r="L39" s="298" t="s">
        <v>182</v>
      </c>
      <c r="M39" s="299" t="s">
        <v>182</v>
      </c>
      <c r="N39" s="300" t="s">
        <v>182</v>
      </c>
    </row>
    <row r="40" spans="1:14" s="31" customFormat="1" ht="20.100000000000001" customHeight="1">
      <c r="A40" s="35"/>
      <c r="B40" s="326" t="s">
        <v>51</v>
      </c>
      <c r="C40" s="516">
        <v>0</v>
      </c>
      <c r="D40" s="517">
        <v>0</v>
      </c>
      <c r="E40" s="518">
        <v>0</v>
      </c>
      <c r="F40" s="298" t="s">
        <v>182</v>
      </c>
      <c r="G40" s="299" t="s">
        <v>182</v>
      </c>
      <c r="H40" s="300" t="s">
        <v>182</v>
      </c>
      <c r="I40" s="298" t="s">
        <v>182</v>
      </c>
      <c r="J40" s="299" t="s">
        <v>182</v>
      </c>
      <c r="K40" s="300" t="s">
        <v>182</v>
      </c>
      <c r="L40" s="298" t="s">
        <v>182</v>
      </c>
      <c r="M40" s="299" t="s">
        <v>182</v>
      </c>
      <c r="N40" s="300" t="s">
        <v>182</v>
      </c>
    </row>
    <row r="41" spans="1:14" s="31" customFormat="1" ht="20.100000000000001" customHeight="1">
      <c r="A41" s="35"/>
      <c r="B41" s="326" t="s">
        <v>70</v>
      </c>
      <c r="C41" s="516">
        <v>0</v>
      </c>
      <c r="D41" s="517">
        <v>0</v>
      </c>
      <c r="E41" s="518">
        <v>0</v>
      </c>
      <c r="F41" s="298" t="s">
        <v>182</v>
      </c>
      <c r="G41" s="299" t="s">
        <v>182</v>
      </c>
      <c r="H41" s="300" t="s">
        <v>182</v>
      </c>
      <c r="I41" s="298" t="s">
        <v>182</v>
      </c>
      <c r="J41" s="299" t="s">
        <v>182</v>
      </c>
      <c r="K41" s="300" t="s">
        <v>182</v>
      </c>
      <c r="L41" s="298" t="s">
        <v>182</v>
      </c>
      <c r="M41" s="299" t="s">
        <v>182</v>
      </c>
      <c r="N41" s="300" t="s">
        <v>182</v>
      </c>
    </row>
    <row r="42" spans="1:14" s="31" customFormat="1" ht="20.100000000000001" customHeight="1">
      <c r="A42" s="35"/>
      <c r="B42" s="326" t="s">
        <v>81</v>
      </c>
      <c r="C42" s="516">
        <v>1.175665</v>
      </c>
      <c r="D42" s="517">
        <v>0</v>
      </c>
      <c r="E42" s="518">
        <v>0</v>
      </c>
      <c r="F42" s="298">
        <v>60.444089090004383</v>
      </c>
      <c r="G42" s="299" t="s">
        <v>182</v>
      </c>
      <c r="H42" s="300" t="s">
        <v>182</v>
      </c>
      <c r="I42" s="298">
        <v>94.188314429652991</v>
      </c>
      <c r="J42" s="299" t="s">
        <v>182</v>
      </c>
      <c r="K42" s="300" t="s">
        <v>182</v>
      </c>
      <c r="L42" s="298">
        <v>56.931268686232904</v>
      </c>
      <c r="M42" s="299" t="s">
        <v>182</v>
      </c>
      <c r="N42" s="300" t="s">
        <v>182</v>
      </c>
    </row>
    <row r="43" spans="1:14" s="31" customFormat="1" ht="20.100000000000001" customHeight="1">
      <c r="A43" s="35"/>
      <c r="B43" s="326" t="s">
        <v>86</v>
      </c>
      <c r="C43" s="516">
        <v>0</v>
      </c>
      <c r="D43" s="517">
        <v>0</v>
      </c>
      <c r="E43" s="518">
        <v>0</v>
      </c>
      <c r="F43" s="298" t="s">
        <v>182</v>
      </c>
      <c r="G43" s="299" t="s">
        <v>182</v>
      </c>
      <c r="H43" s="300" t="s">
        <v>182</v>
      </c>
      <c r="I43" s="298" t="s">
        <v>182</v>
      </c>
      <c r="J43" s="299" t="s">
        <v>182</v>
      </c>
      <c r="K43" s="300" t="s">
        <v>182</v>
      </c>
      <c r="L43" s="298" t="s">
        <v>182</v>
      </c>
      <c r="M43" s="299" t="s">
        <v>182</v>
      </c>
      <c r="N43" s="300" t="s">
        <v>182</v>
      </c>
    </row>
    <row r="44" spans="1:14" s="31" customFormat="1" ht="20.100000000000001" customHeight="1">
      <c r="A44" s="35"/>
      <c r="B44" s="326" t="s">
        <v>52</v>
      </c>
      <c r="C44" s="516">
        <v>1.8719E-2</v>
      </c>
      <c r="D44" s="517">
        <v>0</v>
      </c>
      <c r="E44" s="518">
        <v>0</v>
      </c>
      <c r="F44" s="298">
        <v>0</v>
      </c>
      <c r="G44" s="299" t="s">
        <v>182</v>
      </c>
      <c r="H44" s="300" t="s">
        <v>182</v>
      </c>
      <c r="I44" s="298" t="s">
        <v>182</v>
      </c>
      <c r="J44" s="299" t="s">
        <v>182</v>
      </c>
      <c r="K44" s="300" t="s">
        <v>182</v>
      </c>
      <c r="L44" s="298">
        <v>3.9211496340616483</v>
      </c>
      <c r="M44" s="299" t="s">
        <v>182</v>
      </c>
      <c r="N44" s="300" t="s">
        <v>182</v>
      </c>
    </row>
    <row r="45" spans="1:14" s="31" customFormat="1" ht="20.100000000000001" customHeight="1">
      <c r="A45" s="35"/>
      <c r="B45" s="326" t="s">
        <v>79</v>
      </c>
      <c r="C45" s="516">
        <v>0</v>
      </c>
      <c r="D45" s="517">
        <v>0</v>
      </c>
      <c r="E45" s="518">
        <v>0</v>
      </c>
      <c r="F45" s="298" t="s">
        <v>182</v>
      </c>
      <c r="G45" s="299" t="s">
        <v>182</v>
      </c>
      <c r="H45" s="300" t="s">
        <v>182</v>
      </c>
      <c r="I45" s="298" t="s">
        <v>182</v>
      </c>
      <c r="J45" s="299" t="s">
        <v>182</v>
      </c>
      <c r="K45" s="300" t="s">
        <v>182</v>
      </c>
      <c r="L45" s="298" t="s">
        <v>182</v>
      </c>
      <c r="M45" s="299" t="s">
        <v>182</v>
      </c>
      <c r="N45" s="300" t="s">
        <v>182</v>
      </c>
    </row>
    <row r="46" spans="1:14" s="31" customFormat="1" ht="20.100000000000001" customHeight="1">
      <c r="A46" s="35"/>
      <c r="B46" s="326" t="s">
        <v>62</v>
      </c>
      <c r="C46" s="516">
        <v>0</v>
      </c>
      <c r="D46" s="517">
        <v>0</v>
      </c>
      <c r="E46" s="518">
        <v>0</v>
      </c>
      <c r="F46" s="298" t="s">
        <v>182</v>
      </c>
      <c r="G46" s="299" t="s">
        <v>182</v>
      </c>
      <c r="H46" s="300" t="s">
        <v>182</v>
      </c>
      <c r="I46" s="298" t="s">
        <v>182</v>
      </c>
      <c r="J46" s="299" t="s">
        <v>182</v>
      </c>
      <c r="K46" s="300" t="s">
        <v>182</v>
      </c>
      <c r="L46" s="298" t="s">
        <v>182</v>
      </c>
      <c r="M46" s="299" t="s">
        <v>182</v>
      </c>
      <c r="N46" s="300" t="s">
        <v>182</v>
      </c>
    </row>
    <row r="47" spans="1:14" s="31" customFormat="1" ht="20.100000000000001" customHeight="1">
      <c r="A47" s="35"/>
      <c r="B47" s="326" t="s">
        <v>63</v>
      </c>
      <c r="C47" s="516">
        <v>0</v>
      </c>
      <c r="D47" s="517">
        <v>0</v>
      </c>
      <c r="E47" s="518">
        <v>0</v>
      </c>
      <c r="F47" s="298" t="s">
        <v>182</v>
      </c>
      <c r="G47" s="299" t="s">
        <v>182</v>
      </c>
      <c r="H47" s="300" t="s">
        <v>182</v>
      </c>
      <c r="I47" s="298" t="s">
        <v>182</v>
      </c>
      <c r="J47" s="299" t="s">
        <v>182</v>
      </c>
      <c r="K47" s="300" t="s">
        <v>182</v>
      </c>
      <c r="L47" s="298" t="s">
        <v>182</v>
      </c>
      <c r="M47" s="299" t="s">
        <v>182</v>
      </c>
      <c r="N47" s="300" t="s">
        <v>182</v>
      </c>
    </row>
    <row r="48" spans="1:14" s="31" customFormat="1" ht="20.100000000000001" customHeight="1">
      <c r="A48" s="35"/>
      <c r="B48" s="326" t="s">
        <v>85</v>
      </c>
      <c r="C48" s="516">
        <v>0</v>
      </c>
      <c r="D48" s="517">
        <v>0</v>
      </c>
      <c r="E48" s="518">
        <v>0</v>
      </c>
      <c r="F48" s="298" t="s">
        <v>182</v>
      </c>
      <c r="G48" s="299" t="s">
        <v>182</v>
      </c>
      <c r="H48" s="300" t="s">
        <v>182</v>
      </c>
      <c r="I48" s="298" t="s">
        <v>182</v>
      </c>
      <c r="J48" s="299" t="s">
        <v>182</v>
      </c>
      <c r="K48" s="300" t="s">
        <v>182</v>
      </c>
      <c r="L48" s="298" t="s">
        <v>182</v>
      </c>
      <c r="M48" s="299" t="s">
        <v>182</v>
      </c>
      <c r="N48" s="300" t="s">
        <v>182</v>
      </c>
    </row>
    <row r="49" spans="1:14" s="31" customFormat="1" ht="20.100000000000001" customHeight="1">
      <c r="A49" s="35"/>
      <c r="B49" s="326" t="s">
        <v>94</v>
      </c>
      <c r="C49" s="516">
        <v>0</v>
      </c>
      <c r="D49" s="517">
        <v>0</v>
      </c>
      <c r="E49" s="518">
        <v>0</v>
      </c>
      <c r="F49" s="298" t="s">
        <v>182</v>
      </c>
      <c r="G49" s="299" t="s">
        <v>182</v>
      </c>
      <c r="H49" s="300" t="s">
        <v>182</v>
      </c>
      <c r="I49" s="298" t="s">
        <v>182</v>
      </c>
      <c r="J49" s="299" t="s">
        <v>182</v>
      </c>
      <c r="K49" s="300" t="s">
        <v>182</v>
      </c>
      <c r="L49" s="298" t="s">
        <v>182</v>
      </c>
      <c r="M49" s="299" t="s">
        <v>182</v>
      </c>
      <c r="N49" s="300" t="s">
        <v>182</v>
      </c>
    </row>
    <row r="50" spans="1:14" s="31" customFormat="1" ht="20.100000000000001" customHeight="1">
      <c r="A50" s="35"/>
      <c r="B50" s="326" t="s">
        <v>58</v>
      </c>
      <c r="C50" s="516">
        <v>0</v>
      </c>
      <c r="D50" s="517">
        <v>0</v>
      </c>
      <c r="E50" s="518">
        <v>0</v>
      </c>
      <c r="F50" s="298" t="s">
        <v>182</v>
      </c>
      <c r="G50" s="299" t="s">
        <v>182</v>
      </c>
      <c r="H50" s="300" t="s">
        <v>182</v>
      </c>
      <c r="I50" s="298" t="s">
        <v>182</v>
      </c>
      <c r="J50" s="299" t="s">
        <v>182</v>
      </c>
      <c r="K50" s="300" t="s">
        <v>182</v>
      </c>
      <c r="L50" s="298" t="s">
        <v>182</v>
      </c>
      <c r="M50" s="299" t="s">
        <v>182</v>
      </c>
      <c r="N50" s="300" t="s">
        <v>182</v>
      </c>
    </row>
    <row r="51" spans="1:14" s="31" customFormat="1" ht="20.100000000000001" customHeight="1">
      <c r="A51" s="35"/>
      <c r="B51" s="247" t="s">
        <v>96</v>
      </c>
      <c r="C51" s="516">
        <v>0</v>
      </c>
      <c r="D51" s="517">
        <v>0</v>
      </c>
      <c r="E51" s="518">
        <v>0</v>
      </c>
      <c r="F51" s="298" t="s">
        <v>182</v>
      </c>
      <c r="G51" s="299" t="s">
        <v>182</v>
      </c>
      <c r="H51" s="300" t="s">
        <v>182</v>
      </c>
      <c r="I51" s="298" t="s">
        <v>182</v>
      </c>
      <c r="J51" s="299" t="s">
        <v>182</v>
      </c>
      <c r="K51" s="300" t="s">
        <v>182</v>
      </c>
      <c r="L51" s="298" t="s">
        <v>182</v>
      </c>
      <c r="M51" s="299" t="s">
        <v>182</v>
      </c>
      <c r="N51" s="300" t="s">
        <v>182</v>
      </c>
    </row>
    <row r="52" spans="1:14" s="31" customFormat="1" ht="20.100000000000001" customHeight="1">
      <c r="A52" s="35"/>
      <c r="B52" s="326" t="s">
        <v>47</v>
      </c>
      <c r="C52" s="516">
        <v>0</v>
      </c>
      <c r="D52" s="517">
        <v>0</v>
      </c>
      <c r="E52" s="518">
        <v>0</v>
      </c>
      <c r="F52" s="298" t="s">
        <v>182</v>
      </c>
      <c r="G52" s="299" t="s">
        <v>182</v>
      </c>
      <c r="H52" s="300" t="s">
        <v>182</v>
      </c>
      <c r="I52" s="298" t="s">
        <v>182</v>
      </c>
      <c r="J52" s="299" t="s">
        <v>182</v>
      </c>
      <c r="K52" s="300" t="s">
        <v>182</v>
      </c>
      <c r="L52" s="298" t="s">
        <v>182</v>
      </c>
      <c r="M52" s="299" t="s">
        <v>182</v>
      </c>
      <c r="N52" s="300" t="s">
        <v>182</v>
      </c>
    </row>
    <row r="53" spans="1:14" s="31" customFormat="1" ht="20.100000000000001" customHeight="1">
      <c r="A53" s="35"/>
      <c r="B53" s="326" t="s">
        <v>183</v>
      </c>
      <c r="C53" s="516">
        <v>0</v>
      </c>
      <c r="D53" s="517">
        <v>0</v>
      </c>
      <c r="E53" s="518">
        <v>0</v>
      </c>
      <c r="F53" s="298" t="s">
        <v>182</v>
      </c>
      <c r="G53" s="299" t="s">
        <v>182</v>
      </c>
      <c r="H53" s="300" t="s">
        <v>182</v>
      </c>
      <c r="I53" s="298" t="s">
        <v>182</v>
      </c>
      <c r="J53" s="299" t="s">
        <v>182</v>
      </c>
      <c r="K53" s="300" t="s">
        <v>182</v>
      </c>
      <c r="L53" s="298" t="s">
        <v>182</v>
      </c>
      <c r="M53" s="299" t="s">
        <v>182</v>
      </c>
      <c r="N53" s="300" t="s">
        <v>182</v>
      </c>
    </row>
    <row r="54" spans="1:14" s="31" customFormat="1" ht="19.5" customHeight="1">
      <c r="A54" s="35"/>
      <c r="B54" s="326" t="s">
        <v>75</v>
      </c>
      <c r="C54" s="516">
        <v>0</v>
      </c>
      <c r="D54" s="517">
        <v>0</v>
      </c>
      <c r="E54" s="518">
        <v>0</v>
      </c>
      <c r="F54" s="298" t="s">
        <v>182</v>
      </c>
      <c r="G54" s="299" t="s">
        <v>182</v>
      </c>
      <c r="H54" s="300" t="s">
        <v>182</v>
      </c>
      <c r="I54" s="298" t="s">
        <v>182</v>
      </c>
      <c r="J54" s="299" t="s">
        <v>182</v>
      </c>
      <c r="K54" s="300" t="s">
        <v>182</v>
      </c>
      <c r="L54" s="298" t="s">
        <v>182</v>
      </c>
      <c r="M54" s="299" t="s">
        <v>182</v>
      </c>
      <c r="N54" s="300" t="s">
        <v>182</v>
      </c>
    </row>
    <row r="55" spans="1:14" s="31" customFormat="1" ht="19.5" customHeight="1">
      <c r="A55" s="35"/>
      <c r="B55" s="326" t="s">
        <v>77</v>
      </c>
      <c r="C55" s="516">
        <v>449.99048800000003</v>
      </c>
      <c r="D55" s="517">
        <v>0</v>
      </c>
      <c r="E55" s="518">
        <v>0</v>
      </c>
      <c r="F55" s="298">
        <v>6.7672777118791005</v>
      </c>
      <c r="G55" s="299" t="s">
        <v>182</v>
      </c>
      <c r="H55" s="300" t="s">
        <v>182</v>
      </c>
      <c r="I55" s="298">
        <v>140.68840099269326</v>
      </c>
      <c r="J55" s="299" t="s">
        <v>182</v>
      </c>
      <c r="K55" s="300" t="s">
        <v>182</v>
      </c>
      <c r="L55" s="298">
        <v>9.5207748035776252</v>
      </c>
      <c r="M55" s="299" t="s">
        <v>182</v>
      </c>
      <c r="N55" s="300" t="s">
        <v>182</v>
      </c>
    </row>
    <row r="56" spans="1:14" s="31" customFormat="1" ht="19.5" customHeight="1">
      <c r="A56" s="35"/>
      <c r="B56" s="326" t="s">
        <v>76</v>
      </c>
      <c r="C56" s="516">
        <v>0</v>
      </c>
      <c r="D56" s="517">
        <v>0</v>
      </c>
      <c r="E56" s="518">
        <v>0</v>
      </c>
      <c r="F56" s="298" t="s">
        <v>182</v>
      </c>
      <c r="G56" s="299" t="s">
        <v>182</v>
      </c>
      <c r="H56" s="300" t="s">
        <v>182</v>
      </c>
      <c r="I56" s="298" t="s">
        <v>182</v>
      </c>
      <c r="J56" s="299" t="s">
        <v>182</v>
      </c>
      <c r="K56" s="300" t="s">
        <v>182</v>
      </c>
      <c r="L56" s="298" t="s">
        <v>182</v>
      </c>
      <c r="M56" s="299" t="s">
        <v>182</v>
      </c>
      <c r="N56" s="300" t="s">
        <v>182</v>
      </c>
    </row>
    <row r="57" spans="1:14" s="31" customFormat="1" ht="19.5" customHeight="1">
      <c r="A57" s="35"/>
      <c r="B57" s="326" t="s">
        <v>90</v>
      </c>
      <c r="C57" s="516">
        <v>0</v>
      </c>
      <c r="D57" s="517">
        <v>0</v>
      </c>
      <c r="E57" s="518">
        <v>0</v>
      </c>
      <c r="F57" s="298" t="s">
        <v>182</v>
      </c>
      <c r="G57" s="299" t="s">
        <v>182</v>
      </c>
      <c r="H57" s="300" t="s">
        <v>182</v>
      </c>
      <c r="I57" s="298" t="s">
        <v>182</v>
      </c>
      <c r="J57" s="299" t="s">
        <v>182</v>
      </c>
      <c r="K57" s="300" t="s">
        <v>182</v>
      </c>
      <c r="L57" s="298" t="s">
        <v>182</v>
      </c>
      <c r="M57" s="299" t="s">
        <v>182</v>
      </c>
      <c r="N57" s="300" t="s">
        <v>182</v>
      </c>
    </row>
    <row r="58" spans="1:14" s="31" customFormat="1" ht="19.5" customHeight="1">
      <c r="A58" s="35"/>
      <c r="B58" s="326" t="s">
        <v>184</v>
      </c>
      <c r="C58" s="516">
        <v>0</v>
      </c>
      <c r="D58" s="517" t="s">
        <v>182</v>
      </c>
      <c r="E58" s="518" t="s">
        <v>182</v>
      </c>
      <c r="F58" s="298" t="s">
        <v>182</v>
      </c>
      <c r="G58" s="299" t="s">
        <v>182</v>
      </c>
      <c r="H58" s="300" t="s">
        <v>182</v>
      </c>
      <c r="I58" s="298" t="s">
        <v>182</v>
      </c>
      <c r="J58" s="299" t="s">
        <v>182</v>
      </c>
      <c r="K58" s="300" t="s">
        <v>182</v>
      </c>
      <c r="L58" s="298" t="s">
        <v>182</v>
      </c>
      <c r="M58" s="299" t="s">
        <v>182</v>
      </c>
      <c r="N58" s="300" t="s">
        <v>182</v>
      </c>
    </row>
    <row r="59" spans="1:14" s="31" customFormat="1" ht="15.6">
      <c r="B59" s="158"/>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5"/>
      <c r="C62" s="106"/>
      <c r="D62" s="106"/>
      <c r="E62" s="106"/>
      <c r="F62" s="106"/>
      <c r="G62" s="106"/>
      <c r="H62" s="106"/>
      <c r="I62" s="106"/>
      <c r="J62" s="106"/>
      <c r="K62" s="106"/>
      <c r="L62" s="106"/>
      <c r="M62" s="106"/>
      <c r="N62" s="106"/>
    </row>
    <row r="63" spans="1:14" ht="20.100000000000001" customHeight="1">
      <c r="B63" s="105"/>
      <c r="C63" s="40"/>
      <c r="D63" s="40"/>
      <c r="E63" s="40"/>
      <c r="F63" s="40"/>
      <c r="G63" s="120"/>
      <c r="H63" s="40"/>
      <c r="I63" s="40"/>
      <c r="J63" s="40"/>
      <c r="K63" s="40"/>
      <c r="L63" s="40"/>
      <c r="M63" s="40"/>
      <c r="N63" s="40"/>
    </row>
    <row r="64" spans="1:14" ht="20.100000000000001" customHeight="1">
      <c r="B64" s="10"/>
      <c r="C64" s="10"/>
      <c r="D64" s="10"/>
      <c r="E64" s="10"/>
      <c r="F64" s="10"/>
      <c r="G64" s="10"/>
      <c r="H64" s="10"/>
      <c r="I64" s="1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43" customWidth="1"/>
    <col min="2" max="2" width="35.6640625" style="43" customWidth="1"/>
    <col min="3" max="14" width="16.6640625" style="43" customWidth="1"/>
    <col min="15" max="16" width="11.44140625" style="43" customWidth="1"/>
    <col min="17" max="16384" width="11.44140625" style="43"/>
  </cols>
  <sheetData>
    <row r="1" spans="1:124" ht="89.1" customHeight="1"/>
    <row r="2" spans="1:124" s="92" customFormat="1" ht="20.100000000000001" customHeight="1">
      <c r="B2" s="200" t="s">
        <v>29</v>
      </c>
    </row>
    <row r="3" spans="1:124" s="93" customFormat="1" ht="20.100000000000001" customHeight="1">
      <c r="B3" s="201" t="s">
        <v>2</v>
      </c>
    </row>
    <row r="4" spans="1:124" s="93" customFormat="1" ht="20.100000000000001" customHeight="1">
      <c r="B4" s="94"/>
      <c r="C4" s="95"/>
      <c r="D4" s="95"/>
      <c r="E4" s="95"/>
      <c r="F4" s="95"/>
      <c r="G4" s="95"/>
      <c r="H4" s="95"/>
      <c r="I4" s="95"/>
      <c r="J4" s="95"/>
      <c r="K4" s="95"/>
      <c r="L4" s="95"/>
      <c r="M4" s="95"/>
      <c r="N4" s="95"/>
    </row>
    <row r="5" spans="1:124" s="96" customFormat="1" ht="20.100000000000001" customHeight="1">
      <c r="B5" s="543"/>
      <c r="C5" s="836" t="s">
        <v>166</v>
      </c>
      <c r="D5" s="837"/>
      <c r="E5" s="838"/>
      <c r="F5" s="836" t="s">
        <v>163</v>
      </c>
      <c r="G5" s="837"/>
      <c r="H5" s="838"/>
      <c r="I5" s="836" t="s">
        <v>164</v>
      </c>
      <c r="J5" s="837"/>
      <c r="K5" s="838"/>
      <c r="L5" s="836" t="s">
        <v>165</v>
      </c>
      <c r="M5" s="837"/>
      <c r="N5" s="838"/>
    </row>
    <row r="6" spans="1:124" s="96" customFormat="1" ht="20.100000000000001" customHeight="1">
      <c r="B6" s="544"/>
      <c r="C6" s="494">
        <v>44317</v>
      </c>
      <c r="D6" s="495">
        <v>44652</v>
      </c>
      <c r="E6" s="496">
        <v>44682</v>
      </c>
      <c r="F6" s="494">
        <v>44317</v>
      </c>
      <c r="G6" s="495">
        <v>44652</v>
      </c>
      <c r="H6" s="496">
        <v>44682</v>
      </c>
      <c r="I6" s="494">
        <v>44317</v>
      </c>
      <c r="J6" s="495">
        <v>44652</v>
      </c>
      <c r="K6" s="496">
        <v>44682</v>
      </c>
      <c r="L6" s="494">
        <v>44317</v>
      </c>
      <c r="M6" s="495">
        <v>44652</v>
      </c>
      <c r="N6" s="496">
        <v>44682</v>
      </c>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53"/>
      <c r="CG6" s="153"/>
      <c r="CH6" s="153"/>
      <c r="CI6" s="153"/>
      <c r="CJ6" s="153"/>
      <c r="CK6" s="153"/>
      <c r="CL6" s="153"/>
      <c r="CM6" s="153"/>
      <c r="CN6" s="153"/>
      <c r="CO6" s="153"/>
      <c r="CP6" s="153"/>
      <c r="CQ6" s="153"/>
      <c r="CR6" s="153"/>
      <c r="CS6" s="153"/>
      <c r="CT6" s="153"/>
      <c r="CU6" s="153"/>
      <c r="CV6" s="153"/>
      <c r="CW6" s="153"/>
      <c r="CX6" s="153"/>
      <c r="CY6" s="153"/>
      <c r="CZ6" s="153"/>
      <c r="DA6" s="153"/>
      <c r="DB6" s="153"/>
      <c r="DC6" s="153"/>
      <c r="DD6" s="153"/>
      <c r="DE6" s="153"/>
      <c r="DF6" s="153"/>
      <c r="DG6" s="153"/>
      <c r="DH6" s="153"/>
      <c r="DI6" s="153"/>
      <c r="DJ6" s="153"/>
      <c r="DK6" s="153"/>
      <c r="DL6" s="153"/>
      <c r="DM6" s="153"/>
      <c r="DN6" s="153"/>
      <c r="DO6" s="153"/>
      <c r="DP6" s="153"/>
      <c r="DQ6" s="153"/>
      <c r="DR6" s="153"/>
      <c r="DS6" s="153"/>
      <c r="DT6" s="153"/>
    </row>
    <row r="7" spans="1:124" s="44" customFormat="1" ht="20.100000000000001" customHeight="1">
      <c r="A7" s="45"/>
      <c r="B7" s="497" t="s">
        <v>181</v>
      </c>
      <c r="C7" s="510">
        <v>1027344.6600099999</v>
      </c>
      <c r="D7" s="511">
        <v>1126025.0866165902</v>
      </c>
      <c r="E7" s="512">
        <v>1137054.48394321</v>
      </c>
      <c r="F7" s="513">
        <v>3.6397960481573954</v>
      </c>
      <c r="G7" s="514">
        <v>2.9474295185068762</v>
      </c>
      <c r="H7" s="515">
        <v>2.9361881571382518</v>
      </c>
      <c r="I7" s="513">
        <v>47.48150542534318</v>
      </c>
      <c r="J7" s="514">
        <v>53.10771509132379</v>
      </c>
      <c r="K7" s="515">
        <v>52.104046790453161</v>
      </c>
      <c r="L7" s="513">
        <v>1.7282299580772802</v>
      </c>
      <c r="M7" s="514">
        <v>1.5653124712062088</v>
      </c>
      <c r="N7" s="515">
        <v>1.5298728512510593</v>
      </c>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row>
    <row r="8" spans="1:124" s="46" customFormat="1" ht="20.100000000000001" customHeight="1">
      <c r="A8" s="45"/>
      <c r="B8" s="545" t="s">
        <v>68</v>
      </c>
      <c r="C8" s="516">
        <v>264274.04733800003</v>
      </c>
      <c r="D8" s="517">
        <v>290369.25497243</v>
      </c>
      <c r="E8" s="518">
        <v>293209.63447764999</v>
      </c>
      <c r="F8" s="298">
        <v>3.4350134337594089</v>
      </c>
      <c r="G8" s="299">
        <v>2.2938950333128165</v>
      </c>
      <c r="H8" s="300">
        <v>2.396997074410844</v>
      </c>
      <c r="I8" s="298">
        <v>48.739711647030923</v>
      </c>
      <c r="J8" s="299">
        <v>49.185171713320855</v>
      </c>
      <c r="K8" s="300">
        <v>45.343778828644616</v>
      </c>
      <c r="L8" s="298">
        <v>1.6742156426511117</v>
      </c>
      <c r="M8" s="299">
        <v>1.1282562110582472</v>
      </c>
      <c r="N8" s="300">
        <v>1.086889051949935</v>
      </c>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row>
    <row r="9" spans="1:124" s="46" customFormat="1" ht="20.100000000000001" customHeight="1">
      <c r="A9" s="45"/>
      <c r="B9" s="545" t="s">
        <v>92</v>
      </c>
      <c r="C9" s="516">
        <v>180602.870773</v>
      </c>
      <c r="D9" s="517">
        <v>198829.16367900002</v>
      </c>
      <c r="E9" s="518">
        <v>200925.071509</v>
      </c>
      <c r="F9" s="298">
        <v>4.945359806171612</v>
      </c>
      <c r="G9" s="299">
        <v>4.0123321173746858</v>
      </c>
      <c r="H9" s="300">
        <v>3.9292789673818107</v>
      </c>
      <c r="I9" s="298">
        <v>46.18168124770277</v>
      </c>
      <c r="J9" s="299">
        <v>56.737893143702081</v>
      </c>
      <c r="K9" s="300">
        <v>57.566518182642334</v>
      </c>
      <c r="L9" s="298">
        <v>2.2838503022381853</v>
      </c>
      <c r="M9" s="299">
        <v>2.2765127093264876</v>
      </c>
      <c r="N9" s="300">
        <v>2.2619490912045905</v>
      </c>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row>
    <row r="10" spans="1:124" s="46" customFormat="1" ht="20.100000000000001" customHeight="1">
      <c r="A10" s="45"/>
      <c r="B10" s="545" t="s">
        <v>64</v>
      </c>
      <c r="C10" s="516">
        <v>196982.31404100001</v>
      </c>
      <c r="D10" s="517">
        <v>205614.36333625999</v>
      </c>
      <c r="E10" s="518">
        <v>207224.85577202003</v>
      </c>
      <c r="F10" s="298">
        <v>0.99850514223861386</v>
      </c>
      <c r="G10" s="299">
        <v>0.86685474569941134</v>
      </c>
      <c r="H10" s="300">
        <v>0.88107077483922325</v>
      </c>
      <c r="I10" s="298">
        <v>54.404588690068756</v>
      </c>
      <c r="J10" s="299">
        <v>60.732631005131822</v>
      </c>
      <c r="K10" s="300">
        <v>59.987976881944583</v>
      </c>
      <c r="L10" s="298">
        <v>0.54323261568410375</v>
      </c>
      <c r="M10" s="299">
        <v>0.52646369405609728</v>
      </c>
      <c r="N10" s="300">
        <v>0.52853653272412338</v>
      </c>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row>
    <row r="11" spans="1:124" s="46" customFormat="1" ht="20.100000000000001" customHeight="1">
      <c r="A11" s="45"/>
      <c r="B11" s="545" t="s">
        <v>53</v>
      </c>
      <c r="C11" s="516">
        <v>75902.732238000011</v>
      </c>
      <c r="D11" s="517">
        <v>69648.833403259996</v>
      </c>
      <c r="E11" s="518">
        <v>69093.957160349994</v>
      </c>
      <c r="F11" s="298">
        <v>3.8278799884168135</v>
      </c>
      <c r="G11" s="299">
        <v>3.23899696030574</v>
      </c>
      <c r="H11" s="300">
        <v>3.2926133509190896</v>
      </c>
      <c r="I11" s="298">
        <v>65.355987200919088</v>
      </c>
      <c r="J11" s="299">
        <v>71.570573873864532</v>
      </c>
      <c r="K11" s="300">
        <v>70.963145653304977</v>
      </c>
      <c r="L11" s="298">
        <v>2.5017487552962359</v>
      </c>
      <c r="M11" s="299">
        <v>2.318168712247846</v>
      </c>
      <c r="N11" s="300">
        <v>2.3365420080128794</v>
      </c>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row>
    <row r="12" spans="1:124" s="46" customFormat="1" ht="20.100000000000001" customHeight="1">
      <c r="A12" s="45"/>
      <c r="B12" s="545" t="s">
        <v>78</v>
      </c>
      <c r="C12" s="516">
        <v>86733.165752000001</v>
      </c>
      <c r="D12" s="517">
        <v>108649.92278299999</v>
      </c>
      <c r="E12" s="518">
        <v>110440.87950099999</v>
      </c>
      <c r="F12" s="298">
        <v>3.3867181643052913</v>
      </c>
      <c r="G12" s="299">
        <v>2.6897402539684605</v>
      </c>
      <c r="H12" s="300">
        <v>2.6904018570162656</v>
      </c>
      <c r="I12" s="298">
        <v>44.549262339607147</v>
      </c>
      <c r="J12" s="299">
        <v>50.460396599910631</v>
      </c>
      <c r="K12" s="300">
        <v>49.488649892612301</v>
      </c>
      <c r="L12" s="298">
        <v>1.5087579597194916</v>
      </c>
      <c r="M12" s="299">
        <v>1.3572535996599284</v>
      </c>
      <c r="N12" s="300">
        <v>1.3314435557231195</v>
      </c>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row>
    <row r="13" spans="1:124" s="46" customFormat="1" ht="20.100000000000001" customHeight="1">
      <c r="A13" s="45"/>
      <c r="B13" s="545" t="s">
        <v>93</v>
      </c>
      <c r="C13" s="516">
        <v>154524.29617300001</v>
      </c>
      <c r="D13" s="517">
        <v>178999.37914900001</v>
      </c>
      <c r="E13" s="518">
        <v>181418.99251700001</v>
      </c>
      <c r="F13" s="298">
        <v>4.6509613678834283</v>
      </c>
      <c r="G13" s="299">
        <v>4.0916715118343561</v>
      </c>
      <c r="H13" s="300">
        <v>4.0709351521219261</v>
      </c>
      <c r="I13" s="298">
        <v>37.593452973958527</v>
      </c>
      <c r="J13" s="299">
        <v>41.713806176319942</v>
      </c>
      <c r="K13" s="300">
        <v>42.27309595053751</v>
      </c>
      <c r="L13" s="298">
        <v>1.7484569746722349</v>
      </c>
      <c r="M13" s="299">
        <v>1.7067919238182832</v>
      </c>
      <c r="N13" s="300">
        <v>1.7209103229406619</v>
      </c>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row>
    <row r="14" spans="1:124" s="46" customFormat="1" ht="20.100000000000001" customHeight="1">
      <c r="A14" s="45"/>
      <c r="B14" s="545" t="s">
        <v>80</v>
      </c>
      <c r="C14" s="516">
        <v>5657.5117140000002</v>
      </c>
      <c r="D14" s="517">
        <v>5679.9321380000001</v>
      </c>
      <c r="E14" s="518">
        <v>5714.9446749999997</v>
      </c>
      <c r="F14" s="298">
        <v>14.353668079740542</v>
      </c>
      <c r="G14" s="299">
        <v>14.492800072253257</v>
      </c>
      <c r="H14" s="300">
        <v>14.786054967365017</v>
      </c>
      <c r="I14" s="298">
        <v>37.158843640917951</v>
      </c>
      <c r="J14" s="299">
        <v>38.842372311732397</v>
      </c>
      <c r="K14" s="300">
        <v>39.76951406538636</v>
      </c>
      <c r="L14" s="298">
        <v>5.3336570784871373</v>
      </c>
      <c r="M14" s="299">
        <v>5.6293473624596322</v>
      </c>
      <c r="N14" s="300">
        <v>5.8803422099619898</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row>
    <row r="15" spans="1:124" s="46" customFormat="1" ht="20.100000000000001" customHeight="1">
      <c r="A15" s="45"/>
      <c r="B15" s="545" t="s">
        <v>57</v>
      </c>
      <c r="C15" s="516">
        <v>6192.3865410000008</v>
      </c>
      <c r="D15" s="517">
        <v>5642.3253781199992</v>
      </c>
      <c r="E15" s="518">
        <v>5546.0342655100003</v>
      </c>
      <c r="F15" s="298">
        <v>6.1092218403230962</v>
      </c>
      <c r="G15" s="299">
        <v>3.7256392700280969</v>
      </c>
      <c r="H15" s="300">
        <v>4.2759334794371799</v>
      </c>
      <c r="I15" s="298">
        <v>28.746889979837547</v>
      </c>
      <c r="J15" s="299">
        <v>32.030239872954823</v>
      </c>
      <c r="K15" s="300">
        <v>39.542469567498841</v>
      </c>
      <c r="L15" s="298">
        <v>1.7562112810618873</v>
      </c>
      <c r="M15" s="299">
        <v>1.1933311949910026</v>
      </c>
      <c r="N15" s="300">
        <v>1.6908096948329412</v>
      </c>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row>
    <row r="16" spans="1:124" s="46" customFormat="1" ht="20.100000000000001" customHeight="1">
      <c r="A16" s="45"/>
      <c r="B16" s="545" t="s">
        <v>55</v>
      </c>
      <c r="C16" s="516">
        <v>430.43829099999999</v>
      </c>
      <c r="D16" s="517">
        <v>499.28493631999999</v>
      </c>
      <c r="E16" s="518">
        <v>492.28646878000001</v>
      </c>
      <c r="F16" s="298">
        <v>5.9487302908188529</v>
      </c>
      <c r="G16" s="299">
        <v>1.8608249987428742</v>
      </c>
      <c r="H16" s="300">
        <v>3.9243814801323822</v>
      </c>
      <c r="I16" s="298">
        <v>27.741116762172418</v>
      </c>
      <c r="J16" s="299">
        <v>52.495934505304007</v>
      </c>
      <c r="K16" s="300">
        <v>31.752122522392295</v>
      </c>
      <c r="L16" s="298">
        <v>1.650244215842777</v>
      </c>
      <c r="M16" s="299">
        <v>0.9768574725983834</v>
      </c>
      <c r="N16" s="300">
        <v>1.2460744158177062</v>
      </c>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row>
    <row r="17" spans="1:124" s="46" customFormat="1" ht="20.100000000000001" customHeight="1">
      <c r="A17" s="45"/>
      <c r="B17" s="545" t="s">
        <v>87</v>
      </c>
      <c r="C17" s="516">
        <v>1619.1695239999999</v>
      </c>
      <c r="D17" s="517">
        <v>819.90140855000004</v>
      </c>
      <c r="E17" s="518">
        <v>836.58182722000004</v>
      </c>
      <c r="F17" s="298">
        <v>0.19856160533812026</v>
      </c>
      <c r="G17" s="299">
        <v>1.8850584824989323</v>
      </c>
      <c r="H17" s="300">
        <v>1.9256992939392961</v>
      </c>
      <c r="I17" s="298">
        <v>174.4002035427765</v>
      </c>
      <c r="J17" s="299">
        <v>49.220877992476396</v>
      </c>
      <c r="K17" s="300">
        <v>47.553548550860704</v>
      </c>
      <c r="L17" s="298">
        <v>0.34629184386748624</v>
      </c>
      <c r="M17" s="299">
        <v>0.92784233575762642</v>
      </c>
      <c r="N17" s="300">
        <v>0.91573834868700477</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row>
    <row r="18" spans="1:124" s="46" customFormat="1" ht="20.100000000000001" customHeight="1">
      <c r="A18" s="45"/>
      <c r="B18" s="545" t="s">
        <v>65</v>
      </c>
      <c r="C18" s="516">
        <v>11564.513798</v>
      </c>
      <c r="D18" s="517">
        <v>11941.777975790001</v>
      </c>
      <c r="E18" s="518">
        <v>12028.238906369999</v>
      </c>
      <c r="F18" s="298">
        <v>2.8993408530325486</v>
      </c>
      <c r="G18" s="299">
        <v>2.4568487287638661</v>
      </c>
      <c r="H18" s="300">
        <v>2.4053791460425464</v>
      </c>
      <c r="I18" s="298">
        <v>44.349528034404536</v>
      </c>
      <c r="J18" s="299">
        <v>55.948531559580275</v>
      </c>
      <c r="K18" s="300">
        <v>54.742074219799029</v>
      </c>
      <c r="L18" s="298">
        <v>1.2858439844286136</v>
      </c>
      <c r="M18" s="299">
        <v>1.3745707863835988</v>
      </c>
      <c r="N18" s="300">
        <v>1.3167544373941789</v>
      </c>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row>
    <row r="19" spans="1:124" s="46" customFormat="1" ht="20.100000000000001" customHeight="1">
      <c r="A19" s="45"/>
      <c r="B19" s="545" t="s">
        <v>84</v>
      </c>
      <c r="C19" s="516">
        <v>0</v>
      </c>
      <c r="D19" s="517">
        <v>0</v>
      </c>
      <c r="E19" s="518">
        <v>0</v>
      </c>
      <c r="F19" s="298" t="s">
        <v>182</v>
      </c>
      <c r="G19" s="299" t="s">
        <v>182</v>
      </c>
      <c r="H19" s="300" t="s">
        <v>182</v>
      </c>
      <c r="I19" s="298" t="s">
        <v>182</v>
      </c>
      <c r="J19" s="299" t="s">
        <v>182</v>
      </c>
      <c r="K19" s="300" t="s">
        <v>182</v>
      </c>
      <c r="L19" s="298" t="s">
        <v>182</v>
      </c>
      <c r="M19" s="299" t="s">
        <v>182</v>
      </c>
      <c r="N19" s="300" t="s">
        <v>182</v>
      </c>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row>
    <row r="20" spans="1:124" s="46" customFormat="1" ht="20.100000000000001" customHeight="1">
      <c r="A20" s="45"/>
      <c r="B20" s="546" t="s">
        <v>50</v>
      </c>
      <c r="C20" s="516">
        <v>8764.6659120000004</v>
      </c>
      <c r="D20" s="517">
        <v>10281.06486</v>
      </c>
      <c r="E20" s="518">
        <v>10457.29983</v>
      </c>
      <c r="F20" s="298">
        <v>7.4026744717294823</v>
      </c>
      <c r="G20" s="299">
        <v>5.951290224619787</v>
      </c>
      <c r="H20" s="300">
        <v>5.8014196385531003</v>
      </c>
      <c r="I20" s="298">
        <v>35.148299430606365</v>
      </c>
      <c r="J20" s="299">
        <v>42.965156435956743</v>
      </c>
      <c r="K20" s="300">
        <v>43.278668975846955</v>
      </c>
      <c r="L20" s="298">
        <v>2.6019141891965361</v>
      </c>
      <c r="M20" s="299">
        <v>2.5569811549656927</v>
      </c>
      <c r="N20" s="300">
        <v>2.5107772012691734</v>
      </c>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row>
    <row r="21" spans="1:124" s="46" customFormat="1" ht="20.100000000000001" customHeight="1">
      <c r="A21" s="45"/>
      <c r="B21" s="545" t="s">
        <v>69</v>
      </c>
      <c r="C21" s="516">
        <v>0</v>
      </c>
      <c r="D21" s="517">
        <v>0</v>
      </c>
      <c r="E21" s="518">
        <v>0</v>
      </c>
      <c r="F21" s="298" t="s">
        <v>182</v>
      </c>
      <c r="G21" s="299" t="s">
        <v>182</v>
      </c>
      <c r="H21" s="300" t="s">
        <v>182</v>
      </c>
      <c r="I21" s="298" t="s">
        <v>182</v>
      </c>
      <c r="J21" s="299" t="s">
        <v>182</v>
      </c>
      <c r="K21" s="300" t="s">
        <v>182</v>
      </c>
      <c r="L21" s="298" t="s">
        <v>182</v>
      </c>
      <c r="M21" s="299" t="s">
        <v>182</v>
      </c>
      <c r="N21" s="300" t="s">
        <v>182</v>
      </c>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row>
    <row r="22" spans="1:124" s="46" customFormat="1" ht="20.100000000000001" customHeight="1">
      <c r="A22" s="45"/>
      <c r="B22" s="545" t="s">
        <v>59</v>
      </c>
      <c r="C22" s="516">
        <v>0</v>
      </c>
      <c r="D22" s="517">
        <v>1585.43680522</v>
      </c>
      <c r="E22" s="518">
        <v>1936.93780296</v>
      </c>
      <c r="F22" s="298" t="s">
        <v>182</v>
      </c>
      <c r="G22" s="299">
        <v>0</v>
      </c>
      <c r="H22" s="300">
        <v>0</v>
      </c>
      <c r="I22" s="298" t="s">
        <v>182</v>
      </c>
      <c r="J22" s="299" t="s">
        <v>182</v>
      </c>
      <c r="K22" s="300" t="s">
        <v>182</v>
      </c>
      <c r="L22" s="298" t="s">
        <v>182</v>
      </c>
      <c r="M22" s="299">
        <v>1.259980860430955</v>
      </c>
      <c r="N22" s="300">
        <v>1.3853427677953238</v>
      </c>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row>
    <row r="23" spans="1:124" s="46" customFormat="1" ht="20.100000000000001" customHeight="1">
      <c r="A23" s="45"/>
      <c r="B23" s="545" t="s">
        <v>91</v>
      </c>
      <c r="C23" s="516">
        <v>40.710441000000003</v>
      </c>
      <c r="D23" s="517">
        <v>45.118178</v>
      </c>
      <c r="E23" s="518">
        <v>52.592739999999999</v>
      </c>
      <c r="F23" s="298">
        <v>0</v>
      </c>
      <c r="G23" s="299">
        <v>0</v>
      </c>
      <c r="H23" s="300">
        <v>0</v>
      </c>
      <c r="I23" s="298" t="s">
        <v>182</v>
      </c>
      <c r="J23" s="299" t="s">
        <v>182</v>
      </c>
      <c r="K23" s="300" t="s">
        <v>182</v>
      </c>
      <c r="L23" s="298">
        <v>0.48125491934612058</v>
      </c>
      <c r="M23" s="299">
        <v>0.62141250473367959</v>
      </c>
      <c r="N23" s="300">
        <v>0.68987468612587965</v>
      </c>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row>
    <row r="24" spans="1:124" s="46" customFormat="1" ht="20.100000000000001" customHeight="1">
      <c r="A24" s="45"/>
      <c r="B24" s="545" t="s">
        <v>54</v>
      </c>
      <c r="C24" s="516">
        <v>18317.865909</v>
      </c>
      <c r="D24" s="517">
        <v>20907.303663000002</v>
      </c>
      <c r="E24" s="518">
        <v>20920.614062000001</v>
      </c>
      <c r="F24" s="298">
        <v>8.1574554832057657</v>
      </c>
      <c r="G24" s="299">
        <v>8.0858318855900944</v>
      </c>
      <c r="H24" s="300">
        <v>6.5560974306739741</v>
      </c>
      <c r="I24" s="298">
        <v>46.366266561243719</v>
      </c>
      <c r="J24" s="299">
        <v>54.185460419190591</v>
      </c>
      <c r="K24" s="300">
        <v>45.467340730157986</v>
      </c>
      <c r="L24" s="271">
        <v>3.7823075539579767</v>
      </c>
      <c r="M24" s="269">
        <v>4.3813452359287126</v>
      </c>
      <c r="N24" s="270">
        <v>2.9808831574056689</v>
      </c>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row>
    <row r="25" spans="1:124" s="46" customFormat="1" ht="20.100000000000001" customHeight="1">
      <c r="A25" s="45"/>
      <c r="B25" s="545" t="s">
        <v>61</v>
      </c>
      <c r="C25" s="516">
        <v>0</v>
      </c>
      <c r="D25" s="517">
        <v>0</v>
      </c>
      <c r="E25" s="518">
        <v>0</v>
      </c>
      <c r="F25" s="298" t="s">
        <v>182</v>
      </c>
      <c r="G25" s="299" t="s">
        <v>182</v>
      </c>
      <c r="H25" s="300" t="s">
        <v>182</v>
      </c>
      <c r="I25" s="298" t="s">
        <v>182</v>
      </c>
      <c r="J25" s="299" t="s">
        <v>182</v>
      </c>
      <c r="K25" s="300" t="s">
        <v>182</v>
      </c>
      <c r="L25" s="298" t="s">
        <v>182</v>
      </c>
      <c r="M25" s="299" t="s">
        <v>182</v>
      </c>
      <c r="N25" s="300" t="s">
        <v>182</v>
      </c>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row>
    <row r="26" spans="1:124" s="46" customFormat="1" ht="20.100000000000001" customHeight="1">
      <c r="A26" s="45"/>
      <c r="B26" s="545" t="s">
        <v>89</v>
      </c>
      <c r="C26" s="516">
        <v>582.915525</v>
      </c>
      <c r="D26" s="517">
        <v>526.60917700000005</v>
      </c>
      <c r="E26" s="518">
        <v>524.84723700000006</v>
      </c>
      <c r="F26" s="298">
        <v>64.071858096419703</v>
      </c>
      <c r="G26" s="299">
        <v>70.303070886286505</v>
      </c>
      <c r="H26" s="300">
        <v>70.48612756629602</v>
      </c>
      <c r="I26" s="298">
        <v>81.096456806885712</v>
      </c>
      <c r="J26" s="299">
        <v>96.50136831393381</v>
      </c>
      <c r="K26" s="300">
        <v>96.387098266658072</v>
      </c>
      <c r="L26" s="298">
        <v>51.960006726532114</v>
      </c>
      <c r="M26" s="299">
        <v>67.843425371981311</v>
      </c>
      <c r="N26" s="300">
        <v>67.939533041687696</v>
      </c>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row>
    <row r="27" spans="1:124" s="46" customFormat="1" ht="20.100000000000001" customHeight="1">
      <c r="A27" s="45"/>
      <c r="B27" s="545" t="s">
        <v>71</v>
      </c>
      <c r="C27" s="516">
        <v>724.42322000000001</v>
      </c>
      <c r="D27" s="517">
        <v>1424.9046989999999</v>
      </c>
      <c r="E27" s="518">
        <v>1478.805623</v>
      </c>
      <c r="F27" s="298">
        <v>3.3927220057910343</v>
      </c>
      <c r="G27" s="299">
        <v>1.1952578310642514</v>
      </c>
      <c r="H27" s="300">
        <v>2.4665205103835337</v>
      </c>
      <c r="I27" s="298">
        <v>81.14827909208303</v>
      </c>
      <c r="J27" s="299">
        <v>128.79460357806235</v>
      </c>
      <c r="K27" s="300">
        <v>81.040541034028649</v>
      </c>
      <c r="L27" s="298">
        <v>2.7531355220778262</v>
      </c>
      <c r="M27" s="299">
        <v>1.539427585254949</v>
      </c>
      <c r="N27" s="300">
        <v>1.9988815663301005</v>
      </c>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row>
    <row r="28" spans="1:124" s="46" customFormat="1" ht="20.100000000000001" customHeight="1">
      <c r="A28" s="45"/>
      <c r="B28" s="545" t="s">
        <v>67</v>
      </c>
      <c r="C28" s="516">
        <v>0</v>
      </c>
      <c r="D28" s="517">
        <v>0</v>
      </c>
      <c r="E28" s="518">
        <v>0</v>
      </c>
      <c r="F28" s="298" t="s">
        <v>182</v>
      </c>
      <c r="G28" s="299" t="s">
        <v>182</v>
      </c>
      <c r="H28" s="300" t="s">
        <v>182</v>
      </c>
      <c r="I28" s="298" t="s">
        <v>182</v>
      </c>
      <c r="J28" s="299" t="s">
        <v>182</v>
      </c>
      <c r="K28" s="300" t="s">
        <v>182</v>
      </c>
      <c r="L28" s="298" t="s">
        <v>182</v>
      </c>
      <c r="M28" s="299" t="s">
        <v>182</v>
      </c>
      <c r="N28" s="300" t="s">
        <v>182</v>
      </c>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row>
    <row r="29" spans="1:124" s="46" customFormat="1" ht="20.100000000000001" customHeight="1">
      <c r="A29" s="45"/>
      <c r="B29" s="545" t="s">
        <v>83</v>
      </c>
      <c r="C29" s="516">
        <v>38.150719000000002</v>
      </c>
      <c r="D29" s="517">
        <v>42.307904999999998</v>
      </c>
      <c r="E29" s="518">
        <v>42.176319999999997</v>
      </c>
      <c r="F29" s="298">
        <v>0</v>
      </c>
      <c r="G29" s="299">
        <v>0</v>
      </c>
      <c r="H29" s="300">
        <v>0</v>
      </c>
      <c r="I29" s="298" t="s">
        <v>182</v>
      </c>
      <c r="J29" s="299" t="s">
        <v>182</v>
      </c>
      <c r="K29" s="300" t="s">
        <v>182</v>
      </c>
      <c r="L29" s="298">
        <v>8.6126817164310837E-2</v>
      </c>
      <c r="M29" s="299">
        <v>9.7433328357903803E-2</v>
      </c>
      <c r="N29" s="300">
        <v>9.6912200969643633E-2</v>
      </c>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c r="CK29" s="155"/>
      <c r="CL29" s="155"/>
      <c r="CM29" s="155"/>
      <c r="CN29" s="155"/>
      <c r="CO29" s="155"/>
      <c r="CP29" s="155"/>
      <c r="CQ29" s="155"/>
      <c r="CR29" s="155"/>
      <c r="CS29" s="155"/>
      <c r="CT29" s="155"/>
      <c r="CU29" s="155"/>
      <c r="CV29" s="155"/>
      <c r="CW29" s="155"/>
      <c r="CX29" s="155"/>
      <c r="CY29" s="155"/>
      <c r="CZ29" s="155"/>
      <c r="DA29" s="155"/>
      <c r="DB29" s="155"/>
      <c r="DC29" s="155"/>
      <c r="DD29" s="155"/>
      <c r="DE29" s="155"/>
      <c r="DF29" s="155"/>
      <c r="DG29" s="155"/>
      <c r="DH29" s="155"/>
      <c r="DI29" s="155"/>
      <c r="DJ29" s="155"/>
      <c r="DK29" s="155"/>
      <c r="DL29" s="155"/>
      <c r="DM29" s="155"/>
      <c r="DN29" s="155"/>
      <c r="DO29" s="155"/>
      <c r="DP29" s="155"/>
      <c r="DQ29" s="155"/>
      <c r="DR29" s="155"/>
      <c r="DS29" s="155"/>
      <c r="DT29" s="155"/>
    </row>
    <row r="30" spans="1:124" s="46" customFormat="1" ht="20.100000000000001" customHeight="1">
      <c r="A30" s="45"/>
      <c r="B30" s="545" t="s">
        <v>95</v>
      </c>
      <c r="C30" s="516">
        <v>13609.586956000001</v>
      </c>
      <c r="D30" s="517">
        <v>13907.302663</v>
      </c>
      <c r="E30" s="518">
        <v>14139.726451</v>
      </c>
      <c r="F30" s="298">
        <v>1.1319507748329052</v>
      </c>
      <c r="G30" s="299">
        <v>0.76225390047801245</v>
      </c>
      <c r="H30" s="300">
        <v>0.74895632080994345</v>
      </c>
      <c r="I30" s="298">
        <v>246.70090729652446</v>
      </c>
      <c r="J30" s="299">
        <v>411.67368527170777</v>
      </c>
      <c r="K30" s="300">
        <v>420.91654255237535</v>
      </c>
      <c r="L30" s="298">
        <v>2.7925328316628155</v>
      </c>
      <c r="M30" s="299">
        <v>3.1379987232251696</v>
      </c>
      <c r="N30" s="300">
        <v>3.1524810507806902</v>
      </c>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155"/>
      <c r="BV30" s="155"/>
      <c r="BW30" s="155"/>
      <c r="BX30" s="155"/>
      <c r="BY30" s="155"/>
      <c r="BZ30" s="155"/>
      <c r="CA30" s="155"/>
      <c r="CB30" s="155"/>
      <c r="CC30" s="155"/>
      <c r="CD30" s="155"/>
      <c r="CE30" s="155"/>
      <c r="CF30" s="155"/>
      <c r="CG30" s="155"/>
      <c r="CH30" s="155"/>
      <c r="CI30" s="155"/>
      <c r="CJ30" s="155"/>
      <c r="CK30" s="155"/>
      <c r="CL30" s="155"/>
      <c r="CM30" s="155"/>
      <c r="CN30" s="155"/>
      <c r="CO30" s="155"/>
      <c r="CP30" s="155"/>
      <c r="CQ30" s="155"/>
      <c r="CR30" s="155"/>
      <c r="CS30" s="155"/>
      <c r="CT30" s="155"/>
      <c r="CU30" s="155"/>
      <c r="CV30" s="155"/>
      <c r="CW30" s="155"/>
      <c r="CX30" s="155"/>
      <c r="CY30" s="155"/>
      <c r="CZ30" s="155"/>
      <c r="DA30" s="155"/>
      <c r="DB30" s="155"/>
      <c r="DC30" s="155"/>
      <c r="DD30" s="155"/>
      <c r="DE30" s="155"/>
      <c r="DF30" s="155"/>
      <c r="DG30" s="155"/>
      <c r="DH30" s="155"/>
      <c r="DI30" s="155"/>
      <c r="DJ30" s="155"/>
      <c r="DK30" s="155"/>
      <c r="DL30" s="155"/>
      <c r="DM30" s="155"/>
      <c r="DN30" s="155"/>
      <c r="DO30" s="155"/>
      <c r="DP30" s="155"/>
      <c r="DQ30" s="155"/>
      <c r="DR30" s="155"/>
      <c r="DS30" s="155"/>
      <c r="DT30" s="155"/>
    </row>
    <row r="31" spans="1:124" s="46" customFormat="1" ht="20.100000000000001" customHeight="1">
      <c r="A31" s="45"/>
      <c r="B31" s="545" t="s">
        <v>56</v>
      </c>
      <c r="C31" s="516">
        <v>0</v>
      </c>
      <c r="D31" s="517">
        <v>0</v>
      </c>
      <c r="E31" s="518">
        <v>0</v>
      </c>
      <c r="F31" s="298" t="s">
        <v>182</v>
      </c>
      <c r="G31" s="299" t="s">
        <v>182</v>
      </c>
      <c r="H31" s="300" t="s">
        <v>182</v>
      </c>
      <c r="I31" s="298" t="s">
        <v>182</v>
      </c>
      <c r="J31" s="299" t="s">
        <v>182</v>
      </c>
      <c r="K31" s="300" t="s">
        <v>182</v>
      </c>
      <c r="L31" s="298" t="s">
        <v>182</v>
      </c>
      <c r="M31" s="299" t="s">
        <v>182</v>
      </c>
      <c r="N31" s="300" t="s">
        <v>182</v>
      </c>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c r="CK31" s="155"/>
      <c r="CL31" s="155"/>
      <c r="CM31" s="155"/>
      <c r="CN31" s="155"/>
      <c r="CO31" s="155"/>
      <c r="CP31" s="155"/>
      <c r="CQ31" s="155"/>
      <c r="CR31" s="155"/>
      <c r="CS31" s="155"/>
      <c r="CT31" s="155"/>
      <c r="CU31" s="155"/>
      <c r="CV31" s="155"/>
      <c r="CW31" s="155"/>
      <c r="CX31" s="155"/>
      <c r="CY31" s="155"/>
      <c r="CZ31" s="155"/>
      <c r="DA31" s="155"/>
      <c r="DB31" s="155"/>
      <c r="DC31" s="155"/>
      <c r="DD31" s="155"/>
      <c r="DE31" s="155"/>
      <c r="DF31" s="155"/>
      <c r="DG31" s="155"/>
      <c r="DH31" s="155"/>
      <c r="DI31" s="155"/>
      <c r="DJ31" s="155"/>
      <c r="DK31" s="155"/>
      <c r="DL31" s="155"/>
      <c r="DM31" s="155"/>
      <c r="DN31" s="155"/>
      <c r="DO31" s="155"/>
      <c r="DP31" s="155"/>
      <c r="DQ31" s="155"/>
      <c r="DR31" s="155"/>
      <c r="DS31" s="155"/>
      <c r="DT31" s="155"/>
    </row>
    <row r="32" spans="1:124" s="46" customFormat="1" ht="20.100000000000001" customHeight="1">
      <c r="A32" s="45"/>
      <c r="B32" s="545" t="s">
        <v>88</v>
      </c>
      <c r="C32" s="516">
        <v>0</v>
      </c>
      <c r="D32" s="517">
        <v>0</v>
      </c>
      <c r="E32" s="518">
        <v>0</v>
      </c>
      <c r="F32" s="298" t="s">
        <v>182</v>
      </c>
      <c r="G32" s="299" t="s">
        <v>182</v>
      </c>
      <c r="H32" s="300" t="s">
        <v>182</v>
      </c>
      <c r="I32" s="298" t="s">
        <v>182</v>
      </c>
      <c r="J32" s="299" t="s">
        <v>182</v>
      </c>
      <c r="K32" s="300" t="s">
        <v>182</v>
      </c>
      <c r="L32" s="298" t="s">
        <v>182</v>
      </c>
      <c r="M32" s="299" t="s">
        <v>182</v>
      </c>
      <c r="N32" s="300" t="s">
        <v>182</v>
      </c>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c r="CK32" s="155"/>
      <c r="CL32" s="155"/>
      <c r="CM32" s="155"/>
      <c r="CN32" s="155"/>
      <c r="CO32" s="155"/>
      <c r="CP32" s="155"/>
      <c r="CQ32" s="155"/>
      <c r="CR32" s="155"/>
      <c r="CS32" s="155"/>
      <c r="CT32" s="155"/>
      <c r="CU32" s="155"/>
      <c r="CV32" s="155"/>
      <c r="CW32" s="155"/>
      <c r="CX32" s="155"/>
      <c r="CY32" s="155"/>
      <c r="CZ32" s="155"/>
      <c r="DA32" s="155"/>
      <c r="DB32" s="155"/>
      <c r="DC32" s="155"/>
      <c r="DD32" s="155"/>
      <c r="DE32" s="155"/>
      <c r="DF32" s="155"/>
      <c r="DG32" s="155"/>
      <c r="DH32" s="155"/>
      <c r="DI32" s="155"/>
      <c r="DJ32" s="155"/>
      <c r="DK32" s="155"/>
      <c r="DL32" s="155"/>
      <c r="DM32" s="155"/>
      <c r="DN32" s="155"/>
      <c r="DO32" s="155"/>
      <c r="DP32" s="155"/>
      <c r="DQ32" s="155"/>
      <c r="DR32" s="155"/>
      <c r="DS32" s="155"/>
      <c r="DT32" s="155"/>
    </row>
    <row r="33" spans="1:124" s="46" customFormat="1" ht="20.100000000000001" customHeight="1">
      <c r="A33" s="45"/>
      <c r="B33" s="545" t="s">
        <v>66</v>
      </c>
      <c r="C33" s="516">
        <v>38.967500000000001</v>
      </c>
      <c r="D33" s="517">
        <v>32.141852</v>
      </c>
      <c r="E33" s="518">
        <v>31.078567</v>
      </c>
      <c r="F33" s="298">
        <v>4.0413549752999298</v>
      </c>
      <c r="G33" s="299">
        <v>3.8031598179221291</v>
      </c>
      <c r="H33" s="300">
        <v>3.8380920201372222</v>
      </c>
      <c r="I33" s="298">
        <v>44.858919936627473</v>
      </c>
      <c r="J33" s="299">
        <v>74.333404777136238</v>
      </c>
      <c r="K33" s="300">
        <v>75.884120373164848</v>
      </c>
      <c r="L33" s="298">
        <v>1.8129081927247066</v>
      </c>
      <c r="M33" s="299">
        <v>2.8270181817774533</v>
      </c>
      <c r="N33" s="300">
        <v>2.9125023685937648</v>
      </c>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155"/>
      <c r="BT33" s="155"/>
      <c r="BU33" s="155"/>
      <c r="BV33" s="155"/>
      <c r="BW33" s="155"/>
      <c r="BX33" s="155"/>
      <c r="BY33" s="155"/>
      <c r="BZ33" s="155"/>
      <c r="CA33" s="155"/>
      <c r="CB33" s="155"/>
      <c r="CC33" s="155"/>
      <c r="CD33" s="155"/>
      <c r="CE33" s="155"/>
      <c r="CF33" s="155"/>
      <c r="CG33" s="155"/>
      <c r="CH33" s="155"/>
      <c r="CI33" s="155"/>
      <c r="CJ33" s="155"/>
      <c r="CK33" s="155"/>
      <c r="CL33" s="155"/>
      <c r="CM33" s="155"/>
      <c r="CN33" s="155"/>
      <c r="CO33" s="155"/>
      <c r="CP33" s="155"/>
      <c r="CQ33" s="155"/>
      <c r="CR33" s="155"/>
      <c r="CS33" s="155"/>
      <c r="CT33" s="155"/>
      <c r="CU33" s="155"/>
      <c r="CV33" s="155"/>
      <c r="CW33" s="155"/>
      <c r="CX33" s="155"/>
      <c r="CY33" s="155"/>
      <c r="CZ33" s="155"/>
      <c r="DA33" s="155"/>
      <c r="DB33" s="155"/>
      <c r="DC33" s="155"/>
      <c r="DD33" s="155"/>
      <c r="DE33" s="155"/>
      <c r="DF33" s="155"/>
      <c r="DG33" s="155"/>
      <c r="DH33" s="155"/>
      <c r="DI33" s="155"/>
      <c r="DJ33" s="155"/>
      <c r="DK33" s="155"/>
      <c r="DL33" s="155"/>
      <c r="DM33" s="155"/>
      <c r="DN33" s="155"/>
      <c r="DO33" s="155"/>
      <c r="DP33" s="155"/>
      <c r="DQ33" s="155"/>
      <c r="DR33" s="155"/>
      <c r="DS33" s="155"/>
      <c r="DT33" s="155"/>
    </row>
    <row r="34" spans="1:124" s="46" customFormat="1" ht="20.100000000000001" customHeight="1">
      <c r="A34" s="45"/>
      <c r="B34" s="545" t="s">
        <v>82</v>
      </c>
      <c r="C34" s="516">
        <v>0</v>
      </c>
      <c r="D34" s="517">
        <v>0</v>
      </c>
      <c r="E34" s="518">
        <v>0</v>
      </c>
      <c r="F34" s="298" t="s">
        <v>182</v>
      </c>
      <c r="G34" s="299" t="s">
        <v>182</v>
      </c>
      <c r="H34" s="300" t="s">
        <v>182</v>
      </c>
      <c r="I34" s="298" t="s">
        <v>182</v>
      </c>
      <c r="J34" s="299" t="s">
        <v>182</v>
      </c>
      <c r="K34" s="300" t="s">
        <v>182</v>
      </c>
      <c r="L34" s="298" t="s">
        <v>182</v>
      </c>
      <c r="M34" s="299" t="s">
        <v>182</v>
      </c>
      <c r="N34" s="300" t="s">
        <v>182</v>
      </c>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c r="DI34" s="155"/>
      <c r="DJ34" s="155"/>
      <c r="DK34" s="155"/>
      <c r="DL34" s="155"/>
      <c r="DM34" s="155"/>
      <c r="DN34" s="155"/>
      <c r="DO34" s="155"/>
      <c r="DP34" s="155"/>
      <c r="DQ34" s="155"/>
      <c r="DR34" s="155"/>
      <c r="DS34" s="155"/>
      <c r="DT34" s="155"/>
    </row>
    <row r="35" spans="1:124" s="46" customFormat="1" ht="20.100000000000001" customHeight="1">
      <c r="A35" s="45"/>
      <c r="B35" s="545" t="s">
        <v>72</v>
      </c>
      <c r="C35" s="516">
        <v>0</v>
      </c>
      <c r="D35" s="517">
        <v>0</v>
      </c>
      <c r="E35" s="518">
        <v>0</v>
      </c>
      <c r="F35" s="298" t="s">
        <v>182</v>
      </c>
      <c r="G35" s="299" t="s">
        <v>182</v>
      </c>
      <c r="H35" s="300" t="s">
        <v>182</v>
      </c>
      <c r="I35" s="298" t="s">
        <v>182</v>
      </c>
      <c r="J35" s="299" t="s">
        <v>182</v>
      </c>
      <c r="K35" s="300" t="s">
        <v>182</v>
      </c>
      <c r="L35" s="298" t="s">
        <v>182</v>
      </c>
      <c r="M35" s="299" t="s">
        <v>182</v>
      </c>
      <c r="N35" s="300" t="s">
        <v>182</v>
      </c>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c r="DB35" s="155"/>
      <c r="DC35" s="155"/>
      <c r="DD35" s="155"/>
      <c r="DE35" s="155"/>
      <c r="DF35" s="155"/>
      <c r="DG35" s="155"/>
      <c r="DH35" s="155"/>
      <c r="DI35" s="155"/>
      <c r="DJ35" s="155"/>
      <c r="DK35" s="155"/>
      <c r="DL35" s="155"/>
      <c r="DM35" s="155"/>
      <c r="DN35" s="155"/>
      <c r="DO35" s="155"/>
      <c r="DP35" s="155"/>
      <c r="DQ35" s="155"/>
      <c r="DR35" s="155"/>
      <c r="DS35" s="155"/>
      <c r="DT35" s="155"/>
    </row>
    <row r="36" spans="1:124" s="46" customFormat="1" ht="20.100000000000001" customHeight="1">
      <c r="A36" s="45"/>
      <c r="B36" s="545" t="s">
        <v>49</v>
      </c>
      <c r="C36" s="516">
        <v>0</v>
      </c>
      <c r="D36" s="517">
        <v>0</v>
      </c>
      <c r="E36" s="518">
        <v>0</v>
      </c>
      <c r="F36" s="298" t="s">
        <v>182</v>
      </c>
      <c r="G36" s="299" t="s">
        <v>182</v>
      </c>
      <c r="H36" s="300" t="s">
        <v>182</v>
      </c>
      <c r="I36" s="298" t="s">
        <v>182</v>
      </c>
      <c r="J36" s="299" t="s">
        <v>182</v>
      </c>
      <c r="K36" s="300" t="s">
        <v>182</v>
      </c>
      <c r="L36" s="298" t="s">
        <v>182</v>
      </c>
      <c r="M36" s="299" t="s">
        <v>182</v>
      </c>
      <c r="N36" s="300" t="s">
        <v>182</v>
      </c>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c r="CK36" s="155"/>
      <c r="CL36" s="155"/>
      <c r="CM36" s="155"/>
      <c r="CN36" s="155"/>
      <c r="CO36" s="155"/>
      <c r="CP36" s="155"/>
      <c r="CQ36" s="155"/>
      <c r="CR36" s="155"/>
      <c r="CS36" s="155"/>
      <c r="CT36" s="155"/>
      <c r="CU36" s="155"/>
      <c r="CV36" s="155"/>
      <c r="CW36" s="155"/>
      <c r="CX36" s="155"/>
      <c r="CY36" s="155"/>
      <c r="CZ36" s="155"/>
      <c r="DA36" s="155"/>
      <c r="DB36" s="155"/>
      <c r="DC36" s="155"/>
      <c r="DD36" s="155"/>
      <c r="DE36" s="155"/>
      <c r="DF36" s="155"/>
      <c r="DG36" s="155"/>
      <c r="DH36" s="155"/>
      <c r="DI36" s="155"/>
      <c r="DJ36" s="155"/>
      <c r="DK36" s="155"/>
      <c r="DL36" s="155"/>
      <c r="DM36" s="155"/>
      <c r="DN36" s="155"/>
      <c r="DO36" s="155"/>
      <c r="DP36" s="155"/>
      <c r="DQ36" s="155"/>
      <c r="DR36" s="155"/>
      <c r="DS36" s="155"/>
      <c r="DT36" s="155"/>
    </row>
    <row r="37" spans="1:124" s="46" customFormat="1" ht="20.100000000000001" customHeight="1">
      <c r="A37" s="45"/>
      <c r="B37" s="545" t="s">
        <v>74</v>
      </c>
      <c r="C37" s="516">
        <v>0</v>
      </c>
      <c r="D37" s="517">
        <v>0</v>
      </c>
      <c r="E37" s="518">
        <v>0</v>
      </c>
      <c r="F37" s="298" t="s">
        <v>182</v>
      </c>
      <c r="G37" s="299" t="s">
        <v>182</v>
      </c>
      <c r="H37" s="300" t="s">
        <v>182</v>
      </c>
      <c r="I37" s="298" t="s">
        <v>182</v>
      </c>
      <c r="J37" s="299" t="s">
        <v>182</v>
      </c>
      <c r="K37" s="300" t="s">
        <v>182</v>
      </c>
      <c r="L37" s="298" t="s">
        <v>182</v>
      </c>
      <c r="M37" s="299" t="s">
        <v>182</v>
      </c>
      <c r="N37" s="300" t="s">
        <v>182</v>
      </c>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c r="CR37" s="155"/>
      <c r="CS37" s="155"/>
      <c r="CT37" s="155"/>
      <c r="CU37" s="155"/>
      <c r="CV37" s="155"/>
      <c r="CW37" s="155"/>
      <c r="CX37" s="155"/>
      <c r="CY37" s="155"/>
      <c r="CZ37" s="155"/>
      <c r="DA37" s="155"/>
      <c r="DB37" s="155"/>
      <c r="DC37" s="155"/>
      <c r="DD37" s="155"/>
      <c r="DE37" s="155"/>
      <c r="DF37" s="155"/>
      <c r="DG37" s="155"/>
      <c r="DH37" s="155"/>
      <c r="DI37" s="155"/>
      <c r="DJ37" s="155"/>
      <c r="DK37" s="155"/>
      <c r="DL37" s="155"/>
      <c r="DM37" s="155"/>
      <c r="DN37" s="155"/>
      <c r="DO37" s="155"/>
      <c r="DP37" s="155"/>
      <c r="DQ37" s="155"/>
      <c r="DR37" s="155"/>
      <c r="DS37" s="155"/>
      <c r="DT37" s="155"/>
    </row>
    <row r="38" spans="1:124" s="46" customFormat="1" ht="20.100000000000001" customHeight="1">
      <c r="A38" s="45"/>
      <c r="B38" s="545" t="s">
        <v>60</v>
      </c>
      <c r="C38" s="516">
        <v>44.990259999999999</v>
      </c>
      <c r="D38" s="517">
        <v>12.605435550000001</v>
      </c>
      <c r="E38" s="518">
        <v>11.3052685</v>
      </c>
      <c r="F38" s="298">
        <v>2.0135580456747748</v>
      </c>
      <c r="G38" s="299">
        <v>83.224312943315951</v>
      </c>
      <c r="H38" s="300">
        <v>81.710264024246754</v>
      </c>
      <c r="I38" s="298">
        <v>105.01487462813431</v>
      </c>
      <c r="J38" s="299">
        <v>6.3858982333578229</v>
      </c>
      <c r="K38" s="300">
        <v>7.2861516962965283</v>
      </c>
      <c r="L38" s="298">
        <v>2.1145354572300761</v>
      </c>
      <c r="M38" s="299">
        <v>5.314619929971399</v>
      </c>
      <c r="N38" s="300">
        <v>5.9535337882510264</v>
      </c>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row>
    <row r="39" spans="1:124" s="46" customFormat="1" ht="20.100000000000001" customHeight="1">
      <c r="A39" s="45"/>
      <c r="B39" s="545" t="s">
        <v>73</v>
      </c>
      <c r="C39" s="516">
        <v>0</v>
      </c>
      <c r="D39" s="517">
        <v>0</v>
      </c>
      <c r="E39" s="518">
        <v>0</v>
      </c>
      <c r="F39" s="298" t="s">
        <v>182</v>
      </c>
      <c r="G39" s="299" t="s">
        <v>182</v>
      </c>
      <c r="H39" s="300" t="s">
        <v>182</v>
      </c>
      <c r="I39" s="298" t="s">
        <v>182</v>
      </c>
      <c r="J39" s="299" t="s">
        <v>182</v>
      </c>
      <c r="K39" s="300" t="s">
        <v>182</v>
      </c>
      <c r="L39" s="298" t="s">
        <v>182</v>
      </c>
      <c r="M39" s="299" t="s">
        <v>182</v>
      </c>
      <c r="N39" s="300" t="s">
        <v>182</v>
      </c>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c r="DB39" s="155"/>
      <c r="DC39" s="155"/>
      <c r="DD39" s="155"/>
      <c r="DE39" s="155"/>
      <c r="DF39" s="155"/>
      <c r="DG39" s="155"/>
      <c r="DH39" s="155"/>
      <c r="DI39" s="155"/>
      <c r="DJ39" s="155"/>
      <c r="DK39" s="155"/>
      <c r="DL39" s="155"/>
      <c r="DM39" s="155"/>
      <c r="DN39" s="155"/>
      <c r="DO39" s="155"/>
      <c r="DP39" s="155"/>
      <c r="DQ39" s="155"/>
      <c r="DR39" s="155"/>
      <c r="DS39" s="155"/>
      <c r="DT39" s="155"/>
    </row>
    <row r="40" spans="1:124" s="46" customFormat="1" ht="20.100000000000001" customHeight="1">
      <c r="A40" s="45"/>
      <c r="B40" s="545" t="s">
        <v>51</v>
      </c>
      <c r="C40" s="516">
        <v>0</v>
      </c>
      <c r="D40" s="517">
        <v>0</v>
      </c>
      <c r="E40" s="518">
        <v>0</v>
      </c>
      <c r="F40" s="298" t="s">
        <v>182</v>
      </c>
      <c r="G40" s="299" t="s">
        <v>182</v>
      </c>
      <c r="H40" s="300" t="s">
        <v>182</v>
      </c>
      <c r="I40" s="298" t="s">
        <v>182</v>
      </c>
      <c r="J40" s="299" t="s">
        <v>182</v>
      </c>
      <c r="K40" s="300" t="s">
        <v>182</v>
      </c>
      <c r="L40" s="298" t="s">
        <v>182</v>
      </c>
      <c r="M40" s="299" t="s">
        <v>182</v>
      </c>
      <c r="N40" s="300" t="s">
        <v>182</v>
      </c>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c r="DB40" s="155"/>
      <c r="DC40" s="155"/>
      <c r="DD40" s="155"/>
      <c r="DE40" s="155"/>
      <c r="DF40" s="155"/>
      <c r="DG40" s="155"/>
      <c r="DH40" s="155"/>
      <c r="DI40" s="155"/>
      <c r="DJ40" s="155"/>
      <c r="DK40" s="155"/>
      <c r="DL40" s="155"/>
      <c r="DM40" s="155"/>
      <c r="DN40" s="155"/>
      <c r="DO40" s="155"/>
      <c r="DP40" s="155"/>
      <c r="DQ40" s="155"/>
      <c r="DR40" s="155"/>
      <c r="DS40" s="155"/>
      <c r="DT40" s="155"/>
    </row>
    <row r="41" spans="1:124" s="46" customFormat="1" ht="20.100000000000001" customHeight="1">
      <c r="A41" s="45"/>
      <c r="B41" s="545" t="s">
        <v>70</v>
      </c>
      <c r="C41" s="516">
        <v>0</v>
      </c>
      <c r="D41" s="517">
        <v>0</v>
      </c>
      <c r="E41" s="518">
        <v>0</v>
      </c>
      <c r="F41" s="298" t="s">
        <v>182</v>
      </c>
      <c r="G41" s="299" t="s">
        <v>182</v>
      </c>
      <c r="H41" s="300" t="s">
        <v>182</v>
      </c>
      <c r="I41" s="298" t="s">
        <v>182</v>
      </c>
      <c r="J41" s="299" t="s">
        <v>182</v>
      </c>
      <c r="K41" s="300" t="s">
        <v>182</v>
      </c>
      <c r="L41" s="298" t="s">
        <v>182</v>
      </c>
      <c r="M41" s="299" t="s">
        <v>182</v>
      </c>
      <c r="N41" s="300" t="s">
        <v>182</v>
      </c>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c r="DB41" s="155"/>
      <c r="DC41" s="155"/>
      <c r="DD41" s="155"/>
      <c r="DE41" s="155"/>
      <c r="DF41" s="155"/>
      <c r="DG41" s="155"/>
      <c r="DH41" s="155"/>
      <c r="DI41" s="155"/>
      <c r="DJ41" s="155"/>
      <c r="DK41" s="155"/>
      <c r="DL41" s="155"/>
      <c r="DM41" s="155"/>
      <c r="DN41" s="155"/>
      <c r="DO41" s="155"/>
      <c r="DP41" s="155"/>
      <c r="DQ41" s="155"/>
      <c r="DR41" s="155"/>
      <c r="DS41" s="155"/>
      <c r="DT41" s="155"/>
    </row>
    <row r="42" spans="1:124" s="46" customFormat="1" ht="20.100000000000001" customHeight="1">
      <c r="A42" s="45"/>
      <c r="B42" s="545" t="s">
        <v>81</v>
      </c>
      <c r="C42" s="516">
        <v>474.40560100000005</v>
      </c>
      <c r="D42" s="517">
        <v>398.54603775000004</v>
      </c>
      <c r="E42" s="518">
        <v>386.75746554999995</v>
      </c>
      <c r="F42" s="298">
        <v>14.616935561854799</v>
      </c>
      <c r="G42" s="299">
        <v>11.158360577629404</v>
      </c>
      <c r="H42" s="300">
        <v>9.5511012560465893</v>
      </c>
      <c r="I42" s="298">
        <v>30.199007230101728</v>
      </c>
      <c r="J42" s="299">
        <v>26.940736303825492</v>
      </c>
      <c r="K42" s="300">
        <v>23.021389500995141</v>
      </c>
      <c r="L42" s="298">
        <v>4.4141694271438414</v>
      </c>
      <c r="M42" s="299">
        <v>3.0061444990491561</v>
      </c>
      <c r="N42" s="300">
        <v>2.1987962217889248</v>
      </c>
      <c r="O42" s="155"/>
      <c r="P42" s="155"/>
      <c r="Q42" s="155"/>
      <c r="R42" s="155"/>
      <c r="S42" s="155"/>
      <c r="T42" s="155"/>
      <c r="U42" s="155"/>
      <c r="V42" s="155"/>
      <c r="W42" s="155"/>
      <c r="X42" s="155"/>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c r="DB42" s="155"/>
      <c r="DC42" s="155"/>
      <c r="DD42" s="155"/>
      <c r="DE42" s="155"/>
      <c r="DF42" s="155"/>
      <c r="DG42" s="155"/>
      <c r="DH42" s="155"/>
      <c r="DI42" s="155"/>
      <c r="DJ42" s="155"/>
      <c r="DK42" s="155"/>
      <c r="DL42" s="155"/>
      <c r="DM42" s="155"/>
      <c r="DN42" s="155"/>
      <c r="DO42" s="155"/>
      <c r="DP42" s="155"/>
      <c r="DQ42" s="155"/>
      <c r="DR42" s="155"/>
      <c r="DS42" s="155"/>
      <c r="DT42" s="155"/>
    </row>
    <row r="43" spans="1:124" s="46" customFormat="1" ht="20.100000000000001" customHeight="1">
      <c r="A43" s="45"/>
      <c r="B43" s="545" t="s">
        <v>86</v>
      </c>
      <c r="C43" s="516">
        <v>0</v>
      </c>
      <c r="D43" s="517">
        <v>0</v>
      </c>
      <c r="E43" s="518">
        <v>0</v>
      </c>
      <c r="F43" s="298" t="s">
        <v>182</v>
      </c>
      <c r="G43" s="299" t="s">
        <v>182</v>
      </c>
      <c r="H43" s="300" t="s">
        <v>182</v>
      </c>
      <c r="I43" s="298" t="s">
        <v>182</v>
      </c>
      <c r="J43" s="299" t="s">
        <v>182</v>
      </c>
      <c r="K43" s="300" t="s">
        <v>182</v>
      </c>
      <c r="L43" s="298" t="s">
        <v>182</v>
      </c>
      <c r="M43" s="299" t="s">
        <v>182</v>
      </c>
      <c r="N43" s="300" t="s">
        <v>182</v>
      </c>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c r="DB43" s="155"/>
      <c r="DC43" s="155"/>
      <c r="DD43" s="155"/>
      <c r="DE43" s="155"/>
      <c r="DF43" s="155"/>
      <c r="DG43" s="155"/>
      <c r="DH43" s="155"/>
      <c r="DI43" s="155"/>
      <c r="DJ43" s="155"/>
      <c r="DK43" s="155"/>
      <c r="DL43" s="155"/>
      <c r="DM43" s="155"/>
      <c r="DN43" s="155"/>
      <c r="DO43" s="155"/>
      <c r="DP43" s="155"/>
      <c r="DQ43" s="155"/>
      <c r="DR43" s="155"/>
      <c r="DS43" s="155"/>
      <c r="DT43" s="155"/>
    </row>
    <row r="44" spans="1:124" s="46" customFormat="1" ht="20.100000000000001" customHeight="1">
      <c r="A44" s="45"/>
      <c r="B44" s="545" t="s">
        <v>52</v>
      </c>
      <c r="C44" s="516">
        <v>224.53178400000002</v>
      </c>
      <c r="D44" s="517">
        <v>167.60618134000001</v>
      </c>
      <c r="E44" s="518">
        <v>140.86549630000002</v>
      </c>
      <c r="F44" s="298">
        <v>29.30892625874295</v>
      </c>
      <c r="G44" s="299">
        <v>37.117036163363252</v>
      </c>
      <c r="H44" s="300">
        <v>42.96827115214586</v>
      </c>
      <c r="I44" s="298">
        <v>11.851927098976253</v>
      </c>
      <c r="J44" s="299">
        <v>7.0396928738091464</v>
      </c>
      <c r="K44" s="300">
        <v>6.972197220300032</v>
      </c>
      <c r="L44" s="298">
        <v>3.4736725736789222</v>
      </c>
      <c r="M44" s="299">
        <v>2.6129253497614466</v>
      </c>
      <c r="N44" s="300">
        <v>2.995832606880894</v>
      </c>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c r="DB44" s="155"/>
      <c r="DC44" s="155"/>
      <c r="DD44" s="155"/>
      <c r="DE44" s="155"/>
      <c r="DF44" s="155"/>
      <c r="DG44" s="155"/>
      <c r="DH44" s="155"/>
      <c r="DI44" s="155"/>
      <c r="DJ44" s="155"/>
      <c r="DK44" s="155"/>
      <c r="DL44" s="155"/>
      <c r="DM44" s="155"/>
      <c r="DN44" s="155"/>
      <c r="DO44" s="155"/>
      <c r="DP44" s="155"/>
      <c r="DQ44" s="155"/>
      <c r="DR44" s="155"/>
      <c r="DS44" s="155"/>
      <c r="DT44" s="155"/>
    </row>
    <row r="45" spans="1:124" s="46" customFormat="1" ht="20.100000000000001" customHeight="1">
      <c r="A45" s="45"/>
      <c r="B45" s="545" t="s">
        <v>79</v>
      </c>
      <c r="C45" s="516">
        <v>0</v>
      </c>
      <c r="D45" s="517">
        <v>0</v>
      </c>
      <c r="E45" s="518">
        <v>0</v>
      </c>
      <c r="F45" s="298" t="s">
        <v>182</v>
      </c>
      <c r="G45" s="299" t="s">
        <v>182</v>
      </c>
      <c r="H45" s="300" t="s">
        <v>182</v>
      </c>
      <c r="I45" s="298" t="s">
        <v>182</v>
      </c>
      <c r="J45" s="299" t="s">
        <v>182</v>
      </c>
      <c r="K45" s="300" t="s">
        <v>182</v>
      </c>
      <c r="L45" s="298" t="s">
        <v>182</v>
      </c>
      <c r="M45" s="299" t="s">
        <v>182</v>
      </c>
      <c r="N45" s="300" t="s">
        <v>182</v>
      </c>
      <c r="O45" s="155"/>
      <c r="P45" s="155"/>
      <c r="Q45" s="155"/>
      <c r="R45" s="155"/>
      <c r="S45" s="155"/>
      <c r="T45" s="155"/>
      <c r="U45" s="155"/>
      <c r="V45" s="155"/>
      <c r="W45" s="155"/>
      <c r="X45" s="155"/>
      <c r="Y45" s="155"/>
      <c r="Z45" s="155"/>
      <c r="AA45" s="155"/>
      <c r="AB45" s="155"/>
      <c r="AC45" s="155"/>
      <c r="AD45" s="155"/>
      <c r="AE45" s="155"/>
      <c r="AF45" s="155"/>
      <c r="AG45" s="155"/>
      <c r="AH45" s="155"/>
      <c r="AI45" s="155"/>
      <c r="AJ45" s="155"/>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c r="DB45" s="155"/>
      <c r="DC45" s="155"/>
      <c r="DD45" s="155"/>
      <c r="DE45" s="155"/>
      <c r="DF45" s="155"/>
      <c r="DG45" s="155"/>
      <c r="DH45" s="155"/>
      <c r="DI45" s="155"/>
      <c r="DJ45" s="155"/>
      <c r="DK45" s="155"/>
      <c r="DL45" s="155"/>
      <c r="DM45" s="155"/>
      <c r="DN45" s="155"/>
      <c r="DO45" s="155"/>
      <c r="DP45" s="155"/>
      <c r="DQ45" s="155"/>
      <c r="DR45" s="155"/>
      <c r="DS45" s="155"/>
      <c r="DT45" s="155"/>
    </row>
    <row r="46" spans="1:124" s="46" customFormat="1" ht="20.100000000000001" customHeight="1">
      <c r="A46" s="45"/>
      <c r="B46" s="545" t="s">
        <v>62</v>
      </c>
      <c r="C46" s="516">
        <v>0</v>
      </c>
      <c r="D46" s="517">
        <v>0</v>
      </c>
      <c r="E46" s="518">
        <v>0</v>
      </c>
      <c r="F46" s="298" t="s">
        <v>182</v>
      </c>
      <c r="G46" s="299" t="s">
        <v>182</v>
      </c>
      <c r="H46" s="300" t="s">
        <v>182</v>
      </c>
      <c r="I46" s="298" t="s">
        <v>182</v>
      </c>
      <c r="J46" s="299" t="s">
        <v>182</v>
      </c>
      <c r="K46" s="300" t="s">
        <v>182</v>
      </c>
      <c r="L46" s="298" t="s">
        <v>182</v>
      </c>
      <c r="M46" s="299" t="s">
        <v>182</v>
      </c>
      <c r="N46" s="300" t="s">
        <v>182</v>
      </c>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c r="DB46" s="155"/>
      <c r="DC46" s="155"/>
      <c r="DD46" s="155"/>
      <c r="DE46" s="155"/>
      <c r="DF46" s="155"/>
      <c r="DG46" s="155"/>
      <c r="DH46" s="155"/>
      <c r="DI46" s="155"/>
      <c r="DJ46" s="155"/>
      <c r="DK46" s="155"/>
      <c r="DL46" s="155"/>
      <c r="DM46" s="155"/>
      <c r="DN46" s="155"/>
      <c r="DO46" s="155"/>
      <c r="DP46" s="155"/>
      <c r="DQ46" s="155"/>
      <c r="DR46" s="155"/>
      <c r="DS46" s="155"/>
      <c r="DT46" s="155"/>
    </row>
    <row r="47" spans="1:124" s="46" customFormat="1" ht="20.100000000000001" customHeight="1">
      <c r="A47" s="45"/>
      <c r="B47" s="545" t="s">
        <v>63</v>
      </c>
      <c r="C47" s="516">
        <v>0</v>
      </c>
      <c r="D47" s="517">
        <v>0</v>
      </c>
      <c r="E47" s="518">
        <v>0</v>
      </c>
      <c r="F47" s="298" t="s">
        <v>182</v>
      </c>
      <c r="G47" s="299" t="s">
        <v>182</v>
      </c>
      <c r="H47" s="300" t="s">
        <v>182</v>
      </c>
      <c r="I47" s="298" t="s">
        <v>182</v>
      </c>
      <c r="J47" s="299" t="s">
        <v>182</v>
      </c>
      <c r="K47" s="300" t="s">
        <v>182</v>
      </c>
      <c r="L47" s="298" t="s">
        <v>182</v>
      </c>
      <c r="M47" s="299" t="s">
        <v>182</v>
      </c>
      <c r="N47" s="300" t="s">
        <v>182</v>
      </c>
      <c r="O47" s="155"/>
      <c r="P47" s="155"/>
      <c r="Q47" s="155"/>
      <c r="R47" s="155"/>
      <c r="S47" s="155"/>
      <c r="T47" s="155"/>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c r="AX47" s="155"/>
      <c r="AY47" s="155"/>
      <c r="AZ47" s="155"/>
      <c r="BA47" s="155"/>
      <c r="BB47" s="155"/>
      <c r="BC47" s="155"/>
      <c r="BD47" s="155"/>
      <c r="BE47" s="155"/>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c r="CR47" s="155"/>
      <c r="CS47" s="155"/>
      <c r="CT47" s="155"/>
      <c r="CU47" s="155"/>
      <c r="CV47" s="155"/>
      <c r="CW47" s="155"/>
      <c r="CX47" s="155"/>
      <c r="CY47" s="155"/>
      <c r="CZ47" s="155"/>
      <c r="DA47" s="155"/>
      <c r="DB47" s="155"/>
      <c r="DC47" s="155"/>
      <c r="DD47" s="155"/>
      <c r="DE47" s="155"/>
      <c r="DF47" s="155"/>
      <c r="DG47" s="155"/>
      <c r="DH47" s="155"/>
      <c r="DI47" s="155"/>
      <c r="DJ47" s="155"/>
      <c r="DK47" s="155"/>
      <c r="DL47" s="155"/>
      <c r="DM47" s="155"/>
      <c r="DN47" s="155"/>
      <c r="DO47" s="155"/>
      <c r="DP47" s="155"/>
      <c r="DQ47" s="155"/>
      <c r="DR47" s="155"/>
      <c r="DS47" s="155"/>
      <c r="DT47" s="155"/>
    </row>
    <row r="48" spans="1:124" s="46" customFormat="1" ht="20.100000000000001" customHeight="1">
      <c r="A48" s="45"/>
      <c r="B48" s="545" t="s">
        <v>85</v>
      </c>
      <c r="C48" s="516">
        <v>0</v>
      </c>
      <c r="D48" s="517">
        <v>0</v>
      </c>
      <c r="E48" s="518">
        <v>0</v>
      </c>
      <c r="F48" s="298" t="s">
        <v>182</v>
      </c>
      <c r="G48" s="299" t="s">
        <v>182</v>
      </c>
      <c r="H48" s="300" t="s">
        <v>182</v>
      </c>
      <c r="I48" s="298" t="s">
        <v>182</v>
      </c>
      <c r="J48" s="299" t="s">
        <v>182</v>
      </c>
      <c r="K48" s="300" t="s">
        <v>182</v>
      </c>
      <c r="L48" s="298" t="s">
        <v>182</v>
      </c>
      <c r="M48" s="299" t="s">
        <v>182</v>
      </c>
      <c r="N48" s="300" t="s">
        <v>182</v>
      </c>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c r="DB48" s="155"/>
      <c r="DC48" s="155"/>
      <c r="DD48" s="155"/>
      <c r="DE48" s="155"/>
      <c r="DF48" s="155"/>
      <c r="DG48" s="155"/>
      <c r="DH48" s="155"/>
      <c r="DI48" s="155"/>
      <c r="DJ48" s="155"/>
      <c r="DK48" s="155"/>
      <c r="DL48" s="155"/>
      <c r="DM48" s="155"/>
      <c r="DN48" s="155"/>
      <c r="DO48" s="155"/>
      <c r="DP48" s="155"/>
      <c r="DQ48" s="155"/>
      <c r="DR48" s="155"/>
      <c r="DS48" s="155"/>
      <c r="DT48" s="155"/>
    </row>
    <row r="49" spans="1:124" s="46" customFormat="1" ht="20.100000000000001" customHeight="1">
      <c r="A49" s="45"/>
      <c r="B49" s="545" t="s">
        <v>94</v>
      </c>
      <c r="C49" s="516">
        <v>0</v>
      </c>
      <c r="D49" s="517">
        <v>0</v>
      </c>
      <c r="E49" s="518">
        <v>0</v>
      </c>
      <c r="F49" s="298" t="s">
        <v>182</v>
      </c>
      <c r="G49" s="299" t="s">
        <v>182</v>
      </c>
      <c r="H49" s="300" t="s">
        <v>182</v>
      </c>
      <c r="I49" s="298" t="s">
        <v>182</v>
      </c>
      <c r="J49" s="299" t="s">
        <v>182</v>
      </c>
      <c r="K49" s="300" t="s">
        <v>182</v>
      </c>
      <c r="L49" s="298" t="s">
        <v>182</v>
      </c>
      <c r="M49" s="299" t="s">
        <v>182</v>
      </c>
      <c r="N49" s="300" t="s">
        <v>182</v>
      </c>
      <c r="O49" s="155"/>
      <c r="P49" s="155"/>
      <c r="Q49" s="155"/>
      <c r="R49" s="155"/>
      <c r="S49" s="155"/>
      <c r="T49" s="155"/>
      <c r="U49" s="155"/>
      <c r="V49" s="155"/>
      <c r="W49" s="155"/>
      <c r="X49" s="155"/>
      <c r="Y49" s="155"/>
      <c r="Z49" s="155"/>
      <c r="AA49" s="155"/>
      <c r="AB49" s="155"/>
      <c r="AC49" s="155"/>
      <c r="AD49" s="155"/>
      <c r="AE49" s="155"/>
      <c r="AF49" s="155"/>
      <c r="AG49" s="155"/>
      <c r="AH49" s="155"/>
      <c r="AI49" s="155"/>
      <c r="AJ49" s="155"/>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c r="CR49" s="155"/>
      <c r="CS49" s="155"/>
      <c r="CT49" s="155"/>
      <c r="CU49" s="155"/>
      <c r="CV49" s="155"/>
      <c r="CW49" s="155"/>
      <c r="CX49" s="155"/>
      <c r="CY49" s="155"/>
      <c r="CZ49" s="155"/>
      <c r="DA49" s="155"/>
      <c r="DB49" s="155"/>
      <c r="DC49" s="155"/>
      <c r="DD49" s="155"/>
      <c r="DE49" s="155"/>
      <c r="DF49" s="155"/>
      <c r="DG49" s="155"/>
      <c r="DH49" s="155"/>
      <c r="DI49" s="155"/>
      <c r="DJ49" s="155"/>
      <c r="DK49" s="155"/>
      <c r="DL49" s="155"/>
      <c r="DM49" s="155"/>
      <c r="DN49" s="155"/>
      <c r="DO49" s="155"/>
      <c r="DP49" s="155"/>
      <c r="DQ49" s="155"/>
      <c r="DR49" s="155"/>
      <c r="DS49" s="155"/>
      <c r="DT49" s="155"/>
    </row>
    <row r="50" spans="1:124" s="46" customFormat="1" ht="20.100000000000001" customHeight="1">
      <c r="A50" s="45"/>
      <c r="B50" s="547" t="s">
        <v>58</v>
      </c>
      <c r="C50" s="516">
        <v>0</v>
      </c>
      <c r="D50" s="535">
        <v>0</v>
      </c>
      <c r="E50" s="536">
        <v>0</v>
      </c>
      <c r="F50" s="298" t="s">
        <v>182</v>
      </c>
      <c r="G50" s="299" t="s">
        <v>182</v>
      </c>
      <c r="H50" s="300" t="s">
        <v>182</v>
      </c>
      <c r="I50" s="298" t="s">
        <v>182</v>
      </c>
      <c r="J50" s="299" t="s">
        <v>182</v>
      </c>
      <c r="K50" s="300" t="s">
        <v>182</v>
      </c>
      <c r="L50" s="298" t="s">
        <v>182</v>
      </c>
      <c r="M50" s="299" t="s">
        <v>182</v>
      </c>
      <c r="N50" s="300" t="s">
        <v>182</v>
      </c>
      <c r="O50" s="155"/>
      <c r="P50" s="155"/>
      <c r="Q50" s="155"/>
      <c r="R50" s="155"/>
      <c r="S50" s="155"/>
      <c r="T50" s="155"/>
      <c r="U50" s="155"/>
      <c r="V50" s="155"/>
      <c r="W50" s="155"/>
      <c r="X50" s="155"/>
      <c r="Y50" s="155"/>
      <c r="Z50" s="155"/>
      <c r="AA50" s="155"/>
      <c r="AB50" s="155"/>
      <c r="AC50" s="155"/>
      <c r="AD50" s="155"/>
      <c r="AE50" s="155"/>
      <c r="AF50" s="155"/>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c r="DB50" s="155"/>
      <c r="DC50" s="155"/>
      <c r="DD50" s="155"/>
      <c r="DE50" s="155"/>
      <c r="DF50" s="155"/>
      <c r="DG50" s="155"/>
      <c r="DH50" s="155"/>
      <c r="DI50" s="155"/>
      <c r="DJ50" s="155"/>
      <c r="DK50" s="155"/>
      <c r="DL50" s="155"/>
      <c r="DM50" s="155"/>
      <c r="DN50" s="155"/>
      <c r="DO50" s="155"/>
      <c r="DP50" s="155"/>
      <c r="DQ50" s="155"/>
      <c r="DR50" s="155"/>
      <c r="DS50" s="155"/>
      <c r="DT50" s="155"/>
    </row>
    <row r="51" spans="1:124" s="46" customFormat="1" ht="20.100000000000001" customHeight="1">
      <c r="A51" s="45"/>
      <c r="B51" s="548" t="s">
        <v>96</v>
      </c>
      <c r="C51" s="516">
        <v>0</v>
      </c>
      <c r="D51" s="517">
        <v>0</v>
      </c>
      <c r="E51" s="518">
        <v>0</v>
      </c>
      <c r="F51" s="298" t="s">
        <v>182</v>
      </c>
      <c r="G51" s="299" t="s">
        <v>182</v>
      </c>
      <c r="H51" s="300" t="s">
        <v>182</v>
      </c>
      <c r="I51" s="298" t="s">
        <v>182</v>
      </c>
      <c r="J51" s="299" t="s">
        <v>182</v>
      </c>
      <c r="K51" s="300" t="s">
        <v>182</v>
      </c>
      <c r="L51" s="298" t="s">
        <v>182</v>
      </c>
      <c r="M51" s="299" t="s">
        <v>182</v>
      </c>
      <c r="N51" s="300" t="s">
        <v>182</v>
      </c>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c r="DB51" s="155"/>
      <c r="DC51" s="155"/>
      <c r="DD51" s="155"/>
      <c r="DE51" s="155"/>
      <c r="DF51" s="155"/>
      <c r="DG51" s="155"/>
      <c r="DH51" s="155"/>
      <c r="DI51" s="155"/>
      <c r="DJ51" s="155"/>
      <c r="DK51" s="155"/>
      <c r="DL51" s="155"/>
      <c r="DM51" s="155"/>
      <c r="DN51" s="155"/>
      <c r="DO51" s="155"/>
      <c r="DP51" s="155"/>
      <c r="DQ51" s="155"/>
      <c r="DR51" s="155"/>
      <c r="DS51" s="155"/>
      <c r="DT51" s="155"/>
    </row>
    <row r="52" spans="1:124" s="46" customFormat="1" ht="20.100000000000001" customHeight="1">
      <c r="A52" s="45"/>
      <c r="B52" s="547" t="s">
        <v>47</v>
      </c>
      <c r="C52" s="516">
        <v>0</v>
      </c>
      <c r="D52" s="535">
        <v>0</v>
      </c>
      <c r="E52" s="536">
        <v>0</v>
      </c>
      <c r="F52" s="298" t="s">
        <v>182</v>
      </c>
      <c r="G52" s="299" t="s">
        <v>182</v>
      </c>
      <c r="H52" s="300" t="s">
        <v>182</v>
      </c>
      <c r="I52" s="298" t="s">
        <v>182</v>
      </c>
      <c r="J52" s="299" t="s">
        <v>182</v>
      </c>
      <c r="K52" s="300" t="s">
        <v>182</v>
      </c>
      <c r="L52" s="298" t="s">
        <v>182</v>
      </c>
      <c r="M52" s="299" t="s">
        <v>182</v>
      </c>
      <c r="N52" s="300" t="s">
        <v>182</v>
      </c>
      <c r="O52" s="155"/>
      <c r="P52" s="155"/>
      <c r="Q52" s="155"/>
      <c r="R52" s="155"/>
      <c r="S52" s="155"/>
      <c r="T52" s="155"/>
      <c r="U52" s="155"/>
      <c r="V52" s="155"/>
      <c r="W52" s="155"/>
      <c r="X52" s="155"/>
      <c r="Y52" s="155"/>
      <c r="Z52" s="155"/>
      <c r="AA52" s="155"/>
      <c r="AB52" s="155"/>
      <c r="AC52" s="155"/>
      <c r="AD52" s="155"/>
      <c r="AE52" s="155"/>
      <c r="AF52" s="155"/>
      <c r="AG52" s="155"/>
      <c r="AH52" s="155"/>
      <c r="AI52" s="155"/>
      <c r="AJ52" s="155"/>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c r="CR52" s="155"/>
      <c r="CS52" s="155"/>
      <c r="CT52" s="155"/>
      <c r="CU52" s="155"/>
      <c r="CV52" s="155"/>
      <c r="CW52" s="155"/>
      <c r="CX52" s="155"/>
      <c r="CY52" s="155"/>
      <c r="CZ52" s="155"/>
      <c r="DA52" s="155"/>
      <c r="DB52" s="155"/>
      <c r="DC52" s="155"/>
      <c r="DD52" s="155"/>
      <c r="DE52" s="155"/>
      <c r="DF52" s="155"/>
      <c r="DG52" s="155"/>
      <c r="DH52" s="155"/>
      <c r="DI52" s="155"/>
      <c r="DJ52" s="155"/>
      <c r="DK52" s="155"/>
      <c r="DL52" s="155"/>
      <c r="DM52" s="155"/>
      <c r="DN52" s="155"/>
      <c r="DO52" s="155"/>
      <c r="DP52" s="155"/>
      <c r="DQ52" s="155"/>
      <c r="DR52" s="155"/>
      <c r="DS52" s="155"/>
      <c r="DT52" s="155"/>
    </row>
    <row r="53" spans="1:124" s="46" customFormat="1" ht="19.5" customHeight="1">
      <c r="A53" s="45"/>
      <c r="B53" s="547" t="s">
        <v>183</v>
      </c>
      <c r="C53" s="516">
        <v>0</v>
      </c>
      <c r="D53" s="517">
        <v>0</v>
      </c>
      <c r="E53" s="518">
        <v>0</v>
      </c>
      <c r="F53" s="298" t="s">
        <v>182</v>
      </c>
      <c r="G53" s="299" t="s">
        <v>182</v>
      </c>
      <c r="H53" s="300" t="s">
        <v>182</v>
      </c>
      <c r="I53" s="298" t="s">
        <v>182</v>
      </c>
      <c r="J53" s="299" t="s">
        <v>182</v>
      </c>
      <c r="K53" s="300" t="s">
        <v>182</v>
      </c>
      <c r="L53" s="298" t="s">
        <v>182</v>
      </c>
      <c r="M53" s="299" t="s">
        <v>182</v>
      </c>
      <c r="N53" s="300" t="s">
        <v>182</v>
      </c>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c r="CR53" s="155"/>
      <c r="CS53" s="155"/>
      <c r="CT53" s="155"/>
      <c r="CU53" s="155"/>
      <c r="CV53" s="155"/>
      <c r="CW53" s="155"/>
      <c r="CX53" s="155"/>
      <c r="CY53" s="155"/>
      <c r="CZ53" s="155"/>
      <c r="DA53" s="155"/>
      <c r="DB53" s="155"/>
      <c r="DC53" s="155"/>
      <c r="DD53" s="155"/>
      <c r="DE53" s="155"/>
      <c r="DF53" s="155"/>
      <c r="DG53" s="155"/>
      <c r="DH53" s="155"/>
      <c r="DI53" s="155"/>
      <c r="DJ53" s="155"/>
      <c r="DK53" s="155"/>
      <c r="DL53" s="155"/>
      <c r="DM53" s="155"/>
      <c r="DN53" s="155"/>
      <c r="DO53" s="155"/>
      <c r="DP53" s="155"/>
      <c r="DQ53" s="155"/>
      <c r="DR53" s="155"/>
      <c r="DS53" s="155"/>
      <c r="DT53" s="155"/>
    </row>
    <row r="54" spans="1:124" s="46" customFormat="1" ht="19.5" customHeight="1">
      <c r="A54" s="45"/>
      <c r="B54" s="547" t="s">
        <v>75</v>
      </c>
      <c r="C54" s="516">
        <v>0</v>
      </c>
      <c r="D54" s="535">
        <v>0</v>
      </c>
      <c r="E54" s="536">
        <v>0</v>
      </c>
      <c r="F54" s="298" t="s">
        <v>182</v>
      </c>
      <c r="G54" s="299" t="s">
        <v>182</v>
      </c>
      <c r="H54" s="300" t="s">
        <v>182</v>
      </c>
      <c r="I54" s="298" t="s">
        <v>182</v>
      </c>
      <c r="J54" s="299" t="s">
        <v>182</v>
      </c>
      <c r="K54" s="300" t="s">
        <v>182</v>
      </c>
      <c r="L54" s="298" t="s">
        <v>182</v>
      </c>
      <c r="M54" s="299" t="s">
        <v>182</v>
      </c>
      <c r="N54" s="300" t="s">
        <v>182</v>
      </c>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c r="CR54" s="155"/>
      <c r="CS54" s="155"/>
      <c r="CT54" s="155"/>
      <c r="CU54" s="155"/>
      <c r="CV54" s="155"/>
      <c r="CW54" s="155"/>
      <c r="CX54" s="155"/>
      <c r="CY54" s="155"/>
      <c r="CZ54" s="155"/>
      <c r="DA54" s="155"/>
      <c r="DB54" s="155"/>
      <c r="DC54" s="155"/>
      <c r="DD54" s="155"/>
      <c r="DE54" s="155"/>
      <c r="DF54" s="155"/>
      <c r="DG54" s="155"/>
      <c r="DH54" s="155"/>
      <c r="DI54" s="155"/>
      <c r="DJ54" s="155"/>
      <c r="DK54" s="155"/>
      <c r="DL54" s="155"/>
      <c r="DM54" s="155"/>
      <c r="DN54" s="155"/>
      <c r="DO54" s="155"/>
      <c r="DP54" s="155"/>
      <c r="DQ54" s="155"/>
      <c r="DR54" s="155"/>
      <c r="DS54" s="155"/>
      <c r="DT54" s="155"/>
    </row>
    <row r="55" spans="1:124" s="46" customFormat="1" ht="19.5" customHeight="1">
      <c r="A55" s="45"/>
      <c r="B55" s="545" t="s">
        <v>77</v>
      </c>
      <c r="C55" s="516">
        <v>0</v>
      </c>
      <c r="D55" s="517">
        <v>0</v>
      </c>
      <c r="E55" s="518">
        <v>0</v>
      </c>
      <c r="F55" s="298" t="s">
        <v>182</v>
      </c>
      <c r="G55" s="299" t="s">
        <v>182</v>
      </c>
      <c r="H55" s="300" t="s">
        <v>182</v>
      </c>
      <c r="I55" s="298" t="s">
        <v>182</v>
      </c>
      <c r="J55" s="299" t="s">
        <v>182</v>
      </c>
      <c r="K55" s="300" t="s">
        <v>182</v>
      </c>
      <c r="L55" s="298" t="s">
        <v>182</v>
      </c>
      <c r="M55" s="299" t="s">
        <v>182</v>
      </c>
      <c r="N55" s="300" t="s">
        <v>182</v>
      </c>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5"/>
      <c r="CD55" s="155"/>
      <c r="CE55" s="155"/>
      <c r="CF55" s="155"/>
      <c r="CG55" s="155"/>
      <c r="CH55" s="155"/>
      <c r="CI55" s="155"/>
      <c r="CJ55" s="155"/>
      <c r="CK55" s="155"/>
      <c r="CL55" s="155"/>
      <c r="CM55" s="155"/>
      <c r="CN55" s="155"/>
      <c r="CO55" s="155"/>
      <c r="CP55" s="155"/>
      <c r="CQ55" s="155"/>
      <c r="CR55" s="155"/>
      <c r="CS55" s="155"/>
      <c r="CT55" s="155"/>
      <c r="CU55" s="155"/>
      <c r="CV55" s="155"/>
      <c r="CW55" s="155"/>
      <c r="CX55" s="155"/>
      <c r="CY55" s="155"/>
      <c r="CZ55" s="155"/>
      <c r="DA55" s="155"/>
      <c r="DB55" s="155"/>
      <c r="DC55" s="155"/>
      <c r="DD55" s="155"/>
      <c r="DE55" s="155"/>
      <c r="DF55" s="155"/>
      <c r="DG55" s="155"/>
      <c r="DH55" s="155"/>
      <c r="DI55" s="155"/>
      <c r="DJ55" s="155"/>
      <c r="DK55" s="155"/>
      <c r="DL55" s="155"/>
      <c r="DM55" s="155"/>
      <c r="DN55" s="155"/>
      <c r="DO55" s="155"/>
      <c r="DP55" s="155"/>
      <c r="DQ55" s="155"/>
      <c r="DR55" s="155"/>
      <c r="DS55" s="155"/>
      <c r="DT55" s="155"/>
    </row>
    <row r="56" spans="1:124" s="46" customFormat="1" ht="19.5" customHeight="1">
      <c r="A56" s="45"/>
      <c r="B56" s="547" t="s">
        <v>76</v>
      </c>
      <c r="C56" s="516">
        <v>0</v>
      </c>
      <c r="D56" s="517">
        <v>0</v>
      </c>
      <c r="E56" s="518">
        <v>0</v>
      </c>
      <c r="F56" s="298" t="s">
        <v>182</v>
      </c>
      <c r="G56" s="299" t="s">
        <v>182</v>
      </c>
      <c r="H56" s="300" t="s">
        <v>182</v>
      </c>
      <c r="I56" s="298" t="s">
        <v>182</v>
      </c>
      <c r="J56" s="299" t="s">
        <v>182</v>
      </c>
      <c r="K56" s="300" t="s">
        <v>182</v>
      </c>
      <c r="L56" s="298" t="s">
        <v>182</v>
      </c>
      <c r="M56" s="299" t="s">
        <v>182</v>
      </c>
      <c r="N56" s="300" t="s">
        <v>182</v>
      </c>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c r="CR56" s="155"/>
      <c r="CS56" s="155"/>
      <c r="CT56" s="155"/>
      <c r="CU56" s="155"/>
      <c r="CV56" s="155"/>
      <c r="CW56" s="155"/>
      <c r="CX56" s="155"/>
      <c r="CY56" s="155"/>
      <c r="CZ56" s="155"/>
      <c r="DA56" s="155"/>
      <c r="DB56" s="155"/>
      <c r="DC56" s="155"/>
      <c r="DD56" s="155"/>
      <c r="DE56" s="155"/>
      <c r="DF56" s="155"/>
      <c r="DG56" s="155"/>
      <c r="DH56" s="155"/>
      <c r="DI56" s="155"/>
      <c r="DJ56" s="155"/>
      <c r="DK56" s="155"/>
      <c r="DL56" s="155"/>
      <c r="DM56" s="155"/>
      <c r="DN56" s="155"/>
      <c r="DO56" s="155"/>
      <c r="DP56" s="155"/>
      <c r="DQ56" s="155"/>
      <c r="DR56" s="155"/>
      <c r="DS56" s="155"/>
      <c r="DT56" s="155"/>
    </row>
    <row r="57" spans="1:124" s="46" customFormat="1" ht="19.5" customHeight="1">
      <c r="A57" s="45"/>
      <c r="B57" s="547" t="s">
        <v>90</v>
      </c>
      <c r="C57" s="516">
        <v>0</v>
      </c>
      <c r="D57" s="535">
        <v>0</v>
      </c>
      <c r="E57" s="536">
        <v>0</v>
      </c>
      <c r="F57" s="298" t="s">
        <v>182</v>
      </c>
      <c r="G57" s="299" t="s">
        <v>182</v>
      </c>
      <c r="H57" s="300" t="s">
        <v>182</v>
      </c>
      <c r="I57" s="298" t="s">
        <v>182</v>
      </c>
      <c r="J57" s="299" t="s">
        <v>182</v>
      </c>
      <c r="K57" s="300" t="s">
        <v>182</v>
      </c>
      <c r="L57" s="298" t="s">
        <v>182</v>
      </c>
      <c r="M57" s="299" t="s">
        <v>182</v>
      </c>
      <c r="N57" s="300" t="s">
        <v>182</v>
      </c>
      <c r="O57" s="155"/>
      <c r="P57" s="155"/>
      <c r="Q57" s="155"/>
      <c r="R57" s="155"/>
      <c r="S57" s="155"/>
      <c r="T57" s="155"/>
      <c r="U57" s="155"/>
      <c r="V57" s="155"/>
      <c r="W57" s="155"/>
      <c r="X57" s="155"/>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155"/>
      <c r="CF57" s="155"/>
      <c r="CG57" s="155"/>
      <c r="CH57" s="155"/>
      <c r="CI57" s="155"/>
      <c r="CJ57" s="155"/>
      <c r="CK57" s="155"/>
      <c r="CL57" s="155"/>
      <c r="CM57" s="155"/>
      <c r="CN57" s="155"/>
      <c r="CO57" s="155"/>
      <c r="CP57" s="155"/>
      <c r="CQ57" s="155"/>
      <c r="CR57" s="155"/>
      <c r="CS57" s="155"/>
      <c r="CT57" s="155"/>
      <c r="CU57" s="155"/>
      <c r="CV57" s="155"/>
      <c r="CW57" s="155"/>
      <c r="CX57" s="155"/>
      <c r="CY57" s="155"/>
      <c r="CZ57" s="155"/>
      <c r="DA57" s="155"/>
      <c r="DB57" s="155"/>
      <c r="DC57" s="155"/>
      <c r="DD57" s="155"/>
      <c r="DE57" s="155"/>
      <c r="DF57" s="155"/>
      <c r="DG57" s="155"/>
      <c r="DH57" s="155"/>
      <c r="DI57" s="155"/>
      <c r="DJ57" s="155"/>
      <c r="DK57" s="155"/>
      <c r="DL57" s="155"/>
      <c r="DM57" s="155"/>
      <c r="DN57" s="155"/>
      <c r="DO57" s="155"/>
      <c r="DP57" s="155"/>
      <c r="DQ57" s="155"/>
      <c r="DR57" s="155"/>
      <c r="DS57" s="155"/>
      <c r="DT57" s="155"/>
    </row>
    <row r="58" spans="1:124" s="46" customFormat="1" ht="19.5" customHeight="1">
      <c r="A58" s="45"/>
      <c r="B58" s="545" t="s">
        <v>184</v>
      </c>
      <c r="C58" s="516">
        <v>0</v>
      </c>
      <c r="D58" s="517" t="s">
        <v>182</v>
      </c>
      <c r="E58" s="518" t="s">
        <v>182</v>
      </c>
      <c r="F58" s="298" t="s">
        <v>182</v>
      </c>
      <c r="G58" s="299" t="s">
        <v>182</v>
      </c>
      <c r="H58" s="300" t="s">
        <v>182</v>
      </c>
      <c r="I58" s="298" t="s">
        <v>182</v>
      </c>
      <c r="J58" s="299" t="s">
        <v>182</v>
      </c>
      <c r="K58" s="300" t="s">
        <v>182</v>
      </c>
      <c r="L58" s="298" t="s">
        <v>182</v>
      </c>
      <c r="M58" s="299" t="s">
        <v>182</v>
      </c>
      <c r="N58" s="300" t="s">
        <v>182</v>
      </c>
      <c r="O58" s="155"/>
      <c r="P58" s="155"/>
      <c r="Q58" s="155"/>
      <c r="R58" s="155"/>
      <c r="S58" s="155"/>
      <c r="T58" s="155"/>
      <c r="U58" s="155"/>
      <c r="V58" s="155"/>
      <c r="W58" s="155"/>
      <c r="X58" s="155"/>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155"/>
      <c r="CF58" s="155"/>
      <c r="CG58" s="155"/>
      <c r="CH58" s="155"/>
      <c r="CI58" s="155"/>
      <c r="CJ58" s="155"/>
      <c r="CK58" s="155"/>
      <c r="CL58" s="155"/>
      <c r="CM58" s="155"/>
      <c r="CN58" s="155"/>
      <c r="CO58" s="155"/>
      <c r="CP58" s="155"/>
      <c r="CQ58" s="155"/>
      <c r="CR58" s="155"/>
      <c r="CS58" s="155"/>
      <c r="CT58" s="155"/>
      <c r="CU58" s="155"/>
      <c r="CV58" s="155"/>
      <c r="CW58" s="155"/>
      <c r="CX58" s="155"/>
      <c r="CY58" s="155"/>
      <c r="CZ58" s="155"/>
      <c r="DA58" s="155"/>
      <c r="DB58" s="155"/>
      <c r="DC58" s="155"/>
      <c r="DD58" s="155"/>
      <c r="DE58" s="155"/>
      <c r="DF58" s="155"/>
      <c r="DG58" s="155"/>
      <c r="DH58" s="155"/>
      <c r="DI58" s="155"/>
      <c r="DJ58" s="155"/>
      <c r="DK58" s="155"/>
      <c r="DL58" s="155"/>
      <c r="DM58" s="155"/>
      <c r="DN58" s="155"/>
      <c r="DO58" s="155"/>
      <c r="DP58" s="155"/>
      <c r="DQ58" s="155"/>
      <c r="DR58" s="155"/>
      <c r="DS58" s="155"/>
      <c r="DT58" s="155"/>
    </row>
    <row r="59" spans="1:124" s="46" customFormat="1" ht="15.6">
      <c r="B59" s="175"/>
      <c r="C59" s="176"/>
      <c r="D59" s="177"/>
      <c r="E59" s="178"/>
      <c r="F59" s="181"/>
      <c r="G59" s="179"/>
      <c r="H59" s="180"/>
      <c r="I59" s="181"/>
      <c r="J59" s="179"/>
      <c r="K59" s="180"/>
      <c r="L59" s="181"/>
      <c r="M59" s="179"/>
      <c r="N59" s="180"/>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5"/>
      <c r="CG59" s="155"/>
      <c r="CH59" s="155"/>
      <c r="CI59" s="155"/>
      <c r="CJ59" s="155"/>
      <c r="CK59" s="155"/>
      <c r="CL59" s="155"/>
      <c r="CM59" s="155"/>
      <c r="CN59" s="155"/>
      <c r="CO59" s="155"/>
      <c r="CP59" s="155"/>
      <c r="CQ59" s="155"/>
      <c r="CR59" s="155"/>
      <c r="CS59" s="155"/>
      <c r="CT59" s="155"/>
      <c r="CU59" s="155"/>
      <c r="CV59" s="155"/>
      <c r="CW59" s="155"/>
      <c r="CX59" s="155"/>
      <c r="CY59" s="155"/>
      <c r="CZ59" s="155"/>
      <c r="DA59" s="155"/>
      <c r="DB59" s="155"/>
    </row>
    <row r="60" spans="1:124" s="46" customFormat="1" ht="20.100000000000001" customHeight="1">
      <c r="B60" s="147"/>
      <c r="C60" s="150"/>
      <c r="D60" s="147"/>
      <c r="E60" s="150"/>
      <c r="F60" s="147"/>
      <c r="G60" s="147"/>
      <c r="H60" s="147"/>
      <c r="I60" s="147"/>
      <c r="J60" s="147"/>
      <c r="K60" s="147"/>
      <c r="L60" s="147"/>
      <c r="M60" s="147"/>
      <c r="N60" s="147"/>
    </row>
    <row r="61" spans="1:124" ht="20.100000000000001" customHeight="1">
      <c r="B61" s="147"/>
      <c r="C61" s="108"/>
      <c r="D61" s="108"/>
      <c r="E61" s="108"/>
      <c r="F61" s="108"/>
      <c r="G61" s="108"/>
      <c r="H61" s="108"/>
      <c r="I61" s="108"/>
      <c r="J61" s="108"/>
      <c r="K61" s="108"/>
      <c r="L61" s="108"/>
      <c r="M61" s="108"/>
      <c r="N61" s="108"/>
    </row>
    <row r="62" spans="1:124" ht="20.100000000000001" customHeight="1">
      <c r="B62" s="105"/>
      <c r="C62" s="108"/>
      <c r="D62" s="108"/>
      <c r="E62" s="108"/>
      <c r="F62" s="108"/>
      <c r="G62" s="108"/>
      <c r="H62" s="108"/>
      <c r="I62" s="108"/>
      <c r="J62" s="108"/>
      <c r="K62" s="108"/>
      <c r="L62" s="108"/>
      <c r="M62" s="108"/>
      <c r="N62" s="108"/>
    </row>
    <row r="63" spans="1:124" ht="20.100000000000001" customHeight="1">
      <c r="B63" s="105"/>
      <c r="C63" s="105"/>
      <c r="D63" s="105"/>
      <c r="E63" s="105"/>
      <c r="F63" s="105"/>
      <c r="G63" s="122"/>
      <c r="H63" s="105"/>
      <c r="I63" s="105"/>
      <c r="J63" s="105"/>
      <c r="K63" s="105"/>
      <c r="L63" s="105"/>
      <c r="M63" s="105"/>
      <c r="N63" s="105"/>
    </row>
    <row r="64" spans="1:124" ht="20.100000000000001" customHeight="1">
      <c r="B64" s="105"/>
      <c r="C64" s="105"/>
      <c r="D64" s="105"/>
      <c r="E64" s="105"/>
      <c r="F64" s="105"/>
      <c r="G64" s="105"/>
      <c r="H64" s="105"/>
      <c r="I64" s="105"/>
      <c r="J64" s="122"/>
      <c r="K64" s="105"/>
      <c r="L64" s="105"/>
      <c r="M64" s="105"/>
      <c r="N64" s="105"/>
    </row>
    <row r="65" spans="2:14" ht="20.100000000000001" customHeight="1">
      <c r="B65" s="105"/>
      <c r="C65" s="108"/>
      <c r="D65" s="108"/>
      <c r="E65" s="108"/>
      <c r="F65" s="108"/>
      <c r="G65" s="108"/>
      <c r="H65" s="108"/>
      <c r="I65" s="108"/>
      <c r="J65" s="108"/>
      <c r="K65" s="108"/>
      <c r="L65" s="108"/>
      <c r="M65" s="108"/>
      <c r="N65" s="108"/>
    </row>
    <row r="66" spans="2:14" ht="20.100000000000001" customHeight="1">
      <c r="B66" s="105"/>
    </row>
    <row r="67" spans="2:14" ht="20.100000000000001" customHeight="1">
      <c r="B67" s="100"/>
    </row>
    <row r="68" spans="2:14" ht="20.100000000000001" customHeight="1">
      <c r="B68" s="138"/>
    </row>
    <row r="69" spans="2:14" ht="20.100000000000001" customHeight="1">
      <c r="B69" s="139"/>
    </row>
    <row r="70" spans="2:14" ht="13.65" customHeight="1"/>
    <row r="71" spans="2:14" ht="13.65"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Normal="10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4" customWidth="1"/>
    <col min="2" max="2" width="35.6640625" style="24" customWidth="1"/>
    <col min="3" max="20" width="16.6640625" style="24" customWidth="1"/>
    <col min="21" max="22" width="18" style="24" customWidth="1"/>
    <col min="23" max="23" width="20" style="24" customWidth="1"/>
    <col min="24" max="24" width="6.6640625" style="24" customWidth="1"/>
    <col min="25" max="25" width="0" style="24" hidden="1" customWidth="1"/>
    <col min="26" max="16384" width="11.44140625" style="24" hidden="1"/>
  </cols>
  <sheetData>
    <row r="1" spans="1:24" ht="95.1" customHeight="1"/>
    <row r="2" spans="1:24" s="68" customFormat="1" ht="20.100000000000001" customHeight="1">
      <c r="B2" s="200" t="s">
        <v>30</v>
      </c>
    </row>
    <row r="3" spans="1:24" s="69" customFormat="1" ht="20.100000000000001" customHeight="1">
      <c r="B3" s="201" t="s">
        <v>0</v>
      </c>
    </row>
    <row r="4" spans="1:24" s="69" customFormat="1" ht="20.100000000000001" customHeight="1">
      <c r="B4" s="97"/>
      <c r="C4" s="89"/>
      <c r="D4" s="89"/>
      <c r="E4" s="89"/>
      <c r="F4" s="89"/>
      <c r="G4" s="89"/>
      <c r="H4" s="89"/>
      <c r="I4" s="89"/>
      <c r="J4" s="89"/>
      <c r="K4" s="89"/>
      <c r="L4" s="89"/>
      <c r="M4" s="89"/>
      <c r="N4" s="89"/>
      <c r="O4" s="89"/>
      <c r="P4" s="89"/>
      <c r="Q4" s="89"/>
      <c r="R4" s="89"/>
      <c r="S4" s="89"/>
      <c r="T4" s="89"/>
      <c r="U4" s="89"/>
      <c r="V4" s="89"/>
      <c r="W4" s="89"/>
    </row>
    <row r="5" spans="1:24" s="98" customFormat="1" ht="20.100000000000001" customHeight="1">
      <c r="B5" s="549"/>
      <c r="C5" s="843" t="s">
        <v>33</v>
      </c>
      <c r="D5" s="844"/>
      <c r="E5" s="845"/>
      <c r="F5" s="843" t="s">
        <v>34</v>
      </c>
      <c r="G5" s="844"/>
      <c r="H5" s="845"/>
      <c r="I5" s="843" t="s">
        <v>31</v>
      </c>
      <c r="J5" s="844"/>
      <c r="K5" s="845"/>
      <c r="L5" s="843" t="s">
        <v>11</v>
      </c>
      <c r="M5" s="844"/>
      <c r="N5" s="845"/>
      <c r="O5" s="839" t="s">
        <v>20</v>
      </c>
      <c r="P5" s="840"/>
      <c r="Q5" s="841"/>
      <c r="R5" s="839" t="s">
        <v>21</v>
      </c>
      <c r="S5" s="840"/>
      <c r="T5" s="841"/>
      <c r="U5" s="839" t="s">
        <v>12</v>
      </c>
      <c r="V5" s="840"/>
      <c r="W5" s="841"/>
      <c r="X5" s="64"/>
    </row>
    <row r="6" spans="1:24" s="99" customFormat="1" ht="20.100000000000001" customHeight="1">
      <c r="B6" s="550"/>
      <c r="C6" s="494">
        <v>44317</v>
      </c>
      <c r="D6" s="495">
        <v>44652</v>
      </c>
      <c r="E6" s="496">
        <v>44682</v>
      </c>
      <c r="F6" s="494">
        <v>44317</v>
      </c>
      <c r="G6" s="495">
        <v>44652</v>
      </c>
      <c r="H6" s="496">
        <v>44682</v>
      </c>
      <c r="I6" s="494">
        <v>44317</v>
      </c>
      <c r="J6" s="495">
        <v>44652</v>
      </c>
      <c r="K6" s="496">
        <v>44682</v>
      </c>
      <c r="L6" s="494">
        <v>44317</v>
      </c>
      <c r="M6" s="495">
        <v>44652</v>
      </c>
      <c r="N6" s="496">
        <v>44682</v>
      </c>
      <c r="O6" s="494">
        <v>44317</v>
      </c>
      <c r="P6" s="495">
        <v>44652</v>
      </c>
      <c r="Q6" s="496">
        <v>44682</v>
      </c>
      <c r="R6" s="494">
        <v>44317</v>
      </c>
      <c r="S6" s="495">
        <v>44652</v>
      </c>
      <c r="T6" s="496">
        <v>44682</v>
      </c>
      <c r="U6" s="494">
        <v>44317</v>
      </c>
      <c r="V6" s="495">
        <v>44652</v>
      </c>
      <c r="W6" s="496">
        <v>44682</v>
      </c>
      <c r="X6" s="64"/>
    </row>
    <row r="7" spans="1:24" s="36" customFormat="1" ht="20.100000000000001" customHeight="1">
      <c r="A7" s="35"/>
      <c r="B7" s="551" t="s">
        <v>181</v>
      </c>
      <c r="C7" s="510">
        <v>6660583.044474001</v>
      </c>
      <c r="D7" s="511">
        <v>7149002.7525367197</v>
      </c>
      <c r="E7" s="512">
        <v>7192964.5728071891</v>
      </c>
      <c r="F7" s="510">
        <v>4304153.9015109986</v>
      </c>
      <c r="G7" s="511">
        <v>4723598.3384141987</v>
      </c>
      <c r="H7" s="512">
        <v>4766027.7563921614</v>
      </c>
      <c r="I7" s="510">
        <v>1396160.8384069998</v>
      </c>
      <c r="J7" s="511">
        <v>1497592.3419534699</v>
      </c>
      <c r="K7" s="512">
        <v>1508244.5358915902</v>
      </c>
      <c r="L7" s="510">
        <v>202974.82569800003</v>
      </c>
      <c r="M7" s="511">
        <v>212115.30310128993</v>
      </c>
      <c r="N7" s="512">
        <v>241535.74449621004</v>
      </c>
      <c r="O7" s="510">
        <v>348424.8018539999</v>
      </c>
      <c r="P7" s="511">
        <v>327127.11863218993</v>
      </c>
      <c r="Q7" s="512">
        <v>311834.27189298993</v>
      </c>
      <c r="R7" s="510">
        <v>391359.07053299993</v>
      </c>
      <c r="S7" s="511">
        <v>368503.96498591028</v>
      </c>
      <c r="T7" s="512">
        <v>345089.65104156994</v>
      </c>
      <c r="U7" s="510">
        <v>17509.606471000003</v>
      </c>
      <c r="V7" s="511">
        <v>20065.685449660006</v>
      </c>
      <c r="W7" s="512">
        <v>20232.613092670013</v>
      </c>
      <c r="X7" s="30"/>
    </row>
    <row r="8" spans="1:24" s="37" customFormat="1" ht="20.100000000000001" customHeight="1">
      <c r="A8" s="35"/>
      <c r="B8" s="326" t="s">
        <v>68</v>
      </c>
      <c r="C8" s="516">
        <v>1449341.400381</v>
      </c>
      <c r="D8" s="517">
        <v>1641194.36750227</v>
      </c>
      <c r="E8" s="518">
        <v>1661465.8155889099</v>
      </c>
      <c r="F8" s="516">
        <v>1099498.058678</v>
      </c>
      <c r="G8" s="517">
        <v>1268162.14207428</v>
      </c>
      <c r="H8" s="518">
        <v>1291574.3334081299</v>
      </c>
      <c r="I8" s="516">
        <v>223307.9448</v>
      </c>
      <c r="J8" s="517">
        <v>235741.05593974999</v>
      </c>
      <c r="K8" s="518">
        <v>234978.71928684</v>
      </c>
      <c r="L8" s="516">
        <v>4039.7637690000001</v>
      </c>
      <c r="M8" s="517">
        <v>3656.3854200999999</v>
      </c>
      <c r="N8" s="518">
        <v>639.52584732000003</v>
      </c>
      <c r="O8" s="516">
        <v>86690.635550000021</v>
      </c>
      <c r="P8" s="517">
        <v>89217.069599750001</v>
      </c>
      <c r="Q8" s="518">
        <v>89812.497203149993</v>
      </c>
      <c r="R8" s="516">
        <v>30497.472769</v>
      </c>
      <c r="S8" s="517">
        <v>38697.695958620003</v>
      </c>
      <c r="T8" s="518">
        <v>38876.896733120004</v>
      </c>
      <c r="U8" s="516">
        <v>5307.5248149999998</v>
      </c>
      <c r="V8" s="517">
        <v>5720.0185097700005</v>
      </c>
      <c r="W8" s="518">
        <v>5583.8431103500006</v>
      </c>
      <c r="X8" s="31"/>
    </row>
    <row r="9" spans="1:24" s="37" customFormat="1" ht="20.100000000000001" customHeight="1">
      <c r="A9" s="35"/>
      <c r="B9" s="326" t="s">
        <v>92</v>
      </c>
      <c r="C9" s="516">
        <v>883044.97945800005</v>
      </c>
      <c r="D9" s="517">
        <v>912724.14411300002</v>
      </c>
      <c r="E9" s="518">
        <v>901166.01002699998</v>
      </c>
      <c r="F9" s="516">
        <v>542397.16584100004</v>
      </c>
      <c r="G9" s="517">
        <v>570557.04328999994</v>
      </c>
      <c r="H9" s="518">
        <v>557912.41395700001</v>
      </c>
      <c r="I9" s="516">
        <v>170222.91988999999</v>
      </c>
      <c r="J9" s="517">
        <v>183774.821551</v>
      </c>
      <c r="K9" s="518">
        <v>183834.74248099999</v>
      </c>
      <c r="L9" s="516">
        <v>40629.501931999999</v>
      </c>
      <c r="M9" s="517">
        <v>30165.454785999998</v>
      </c>
      <c r="N9" s="518">
        <v>37425.231189999999</v>
      </c>
      <c r="O9" s="516">
        <v>77711.516201999984</v>
      </c>
      <c r="P9" s="517">
        <v>92799.967929999999</v>
      </c>
      <c r="Q9" s="518">
        <v>86087.225953999994</v>
      </c>
      <c r="R9" s="516">
        <v>50295.694930999998</v>
      </c>
      <c r="S9" s="517">
        <v>33276.159696000002</v>
      </c>
      <c r="T9" s="518">
        <v>33774.983031000003</v>
      </c>
      <c r="U9" s="516">
        <v>1788.180662</v>
      </c>
      <c r="V9" s="517">
        <v>2150.69686</v>
      </c>
      <c r="W9" s="518">
        <v>2131.4134140000001</v>
      </c>
      <c r="X9" s="31"/>
    </row>
    <row r="10" spans="1:24" s="37" customFormat="1" ht="20.100000000000001" customHeight="1">
      <c r="A10" s="35"/>
      <c r="B10" s="326" t="s">
        <v>64</v>
      </c>
      <c r="C10" s="516">
        <v>825161.60326600017</v>
      </c>
      <c r="D10" s="517">
        <v>870934.77086681011</v>
      </c>
      <c r="E10" s="518">
        <v>875254.83675140003</v>
      </c>
      <c r="F10" s="516">
        <v>528772.21840600006</v>
      </c>
      <c r="G10" s="517">
        <v>590179.30271418008</v>
      </c>
      <c r="H10" s="518">
        <v>598072.10969498998</v>
      </c>
      <c r="I10" s="516">
        <v>246160.10514699999</v>
      </c>
      <c r="J10" s="517">
        <v>241457.80797592</v>
      </c>
      <c r="K10" s="518">
        <v>241782.64001286999</v>
      </c>
      <c r="L10" s="516">
        <v>3513.7528889999999</v>
      </c>
      <c r="M10" s="517">
        <v>200</v>
      </c>
      <c r="N10" s="518">
        <v>200</v>
      </c>
      <c r="O10" s="516">
        <v>29184.606774999989</v>
      </c>
      <c r="P10" s="517">
        <v>23767.708095180002</v>
      </c>
      <c r="Q10" s="518">
        <v>18104.152100169998</v>
      </c>
      <c r="R10" s="516">
        <v>14736.874041999999</v>
      </c>
      <c r="S10" s="517">
        <v>12257.87148252</v>
      </c>
      <c r="T10" s="518">
        <v>13844.68559639</v>
      </c>
      <c r="U10" s="516">
        <v>2794.0460069999999</v>
      </c>
      <c r="V10" s="517">
        <v>3072.0805990100002</v>
      </c>
      <c r="W10" s="518">
        <v>3251.2493469800002</v>
      </c>
      <c r="X10" s="31"/>
    </row>
    <row r="11" spans="1:24" s="37" customFormat="1" ht="20.100000000000001" customHeight="1">
      <c r="A11" s="35"/>
      <c r="B11" s="326" t="s">
        <v>53</v>
      </c>
      <c r="C11" s="516">
        <v>901931.63784700003</v>
      </c>
      <c r="D11" s="517">
        <v>937285.64224708988</v>
      </c>
      <c r="E11" s="518">
        <v>958165.30263363</v>
      </c>
      <c r="F11" s="516">
        <v>743478.31438800006</v>
      </c>
      <c r="G11" s="517">
        <v>717158.44754815998</v>
      </c>
      <c r="H11" s="518">
        <v>726161.42968096992</v>
      </c>
      <c r="I11" s="516">
        <v>92550.558099000002</v>
      </c>
      <c r="J11" s="517">
        <v>102889.67581177001</v>
      </c>
      <c r="K11" s="518">
        <v>105999.99989084</v>
      </c>
      <c r="L11" s="516">
        <v>53832.822311000004</v>
      </c>
      <c r="M11" s="517">
        <v>88928.667851859995</v>
      </c>
      <c r="N11" s="518">
        <v>115103.23868988</v>
      </c>
      <c r="O11" s="516">
        <v>3766.1240440000038</v>
      </c>
      <c r="P11" s="517">
        <v>3492.0643979899996</v>
      </c>
      <c r="Q11" s="518">
        <v>3080.27477378</v>
      </c>
      <c r="R11" s="516">
        <v>2980.9096079999999</v>
      </c>
      <c r="S11" s="517">
        <v>18726.20076263</v>
      </c>
      <c r="T11" s="518">
        <v>1641.8629722799999</v>
      </c>
      <c r="U11" s="516">
        <v>5322.9093970000004</v>
      </c>
      <c r="V11" s="517">
        <v>6090.5858746800004</v>
      </c>
      <c r="W11" s="518">
        <v>6178.4966258800005</v>
      </c>
      <c r="X11" s="31"/>
    </row>
    <row r="12" spans="1:24" s="37" customFormat="1" ht="20.100000000000001" customHeight="1">
      <c r="A12" s="35"/>
      <c r="B12" s="326" t="s">
        <v>78</v>
      </c>
      <c r="C12" s="516">
        <v>503433.84059500002</v>
      </c>
      <c r="D12" s="517">
        <v>518771.72226000001</v>
      </c>
      <c r="E12" s="518">
        <v>517240.49871900002</v>
      </c>
      <c r="F12" s="516">
        <v>314293.96084700001</v>
      </c>
      <c r="G12" s="517">
        <v>361658.18153900001</v>
      </c>
      <c r="H12" s="518">
        <v>362300.06052100001</v>
      </c>
      <c r="I12" s="516">
        <v>134844.94213000001</v>
      </c>
      <c r="J12" s="517">
        <v>129339.26522299999</v>
      </c>
      <c r="K12" s="518">
        <v>127952.10960700001</v>
      </c>
      <c r="L12" s="516">
        <v>0</v>
      </c>
      <c r="M12" s="517">
        <v>7.9999999999999996E-6</v>
      </c>
      <c r="N12" s="518">
        <v>0</v>
      </c>
      <c r="O12" s="516">
        <v>38093.954824999993</v>
      </c>
      <c r="P12" s="517">
        <v>12493.707928</v>
      </c>
      <c r="Q12" s="518">
        <v>12455.914306999999</v>
      </c>
      <c r="R12" s="516">
        <v>15353.406934000001</v>
      </c>
      <c r="S12" s="517">
        <v>14300.049381000001</v>
      </c>
      <c r="T12" s="518">
        <v>13545.476771</v>
      </c>
      <c r="U12" s="516">
        <v>847.57585900000004</v>
      </c>
      <c r="V12" s="517">
        <v>980.51818100000003</v>
      </c>
      <c r="W12" s="518">
        <v>986.93751299999997</v>
      </c>
      <c r="X12" s="31"/>
    </row>
    <row r="13" spans="1:24" s="37" customFormat="1" ht="20.100000000000001" customHeight="1">
      <c r="A13" s="35"/>
      <c r="B13" s="326" t="s">
        <v>93</v>
      </c>
      <c r="C13" s="516">
        <v>487524.13411200006</v>
      </c>
      <c r="D13" s="517">
        <v>477665.09708899999</v>
      </c>
      <c r="E13" s="518">
        <v>483053.96100000001</v>
      </c>
      <c r="F13" s="516">
        <v>211666.07060100001</v>
      </c>
      <c r="G13" s="517">
        <v>218656.488847</v>
      </c>
      <c r="H13" s="518">
        <v>229990.29971399999</v>
      </c>
      <c r="I13" s="516">
        <v>176462.15489899999</v>
      </c>
      <c r="J13" s="517">
        <v>193170.201715</v>
      </c>
      <c r="K13" s="518">
        <v>189621.52332800001</v>
      </c>
      <c r="L13" s="516">
        <v>8060.8342970000003</v>
      </c>
      <c r="M13" s="517">
        <v>2302.5998249999998</v>
      </c>
      <c r="N13" s="518">
        <v>2304.467635</v>
      </c>
      <c r="O13" s="516">
        <v>33332.671860000024</v>
      </c>
      <c r="P13" s="517">
        <v>21799.850628</v>
      </c>
      <c r="Q13" s="518">
        <v>21712.171511</v>
      </c>
      <c r="R13" s="516">
        <v>57415.128227000001</v>
      </c>
      <c r="S13" s="517">
        <v>40838.027126000001</v>
      </c>
      <c r="T13" s="518">
        <v>38494.017258</v>
      </c>
      <c r="U13" s="516">
        <v>587.27422799999999</v>
      </c>
      <c r="V13" s="517">
        <v>897.92894799999999</v>
      </c>
      <c r="W13" s="518">
        <v>931.48155399999996</v>
      </c>
      <c r="X13" s="31"/>
    </row>
    <row r="14" spans="1:24" s="37" customFormat="1" ht="20.100000000000001" customHeight="1">
      <c r="A14" s="35"/>
      <c r="B14" s="326" t="s">
        <v>80</v>
      </c>
      <c r="C14" s="516">
        <v>258109.72123799997</v>
      </c>
      <c r="D14" s="517">
        <v>282667.192645</v>
      </c>
      <c r="E14" s="518">
        <v>291590.18879299995</v>
      </c>
      <c r="F14" s="516">
        <v>163283.68913899999</v>
      </c>
      <c r="G14" s="517">
        <v>181929.17720400001</v>
      </c>
      <c r="H14" s="518">
        <v>183718.54038399999</v>
      </c>
      <c r="I14" s="516">
        <v>17877.909043</v>
      </c>
      <c r="J14" s="517">
        <v>24548.819297999999</v>
      </c>
      <c r="K14" s="518">
        <v>26072.348907</v>
      </c>
      <c r="L14" s="516">
        <v>516.84939799999995</v>
      </c>
      <c r="M14" s="517">
        <v>0</v>
      </c>
      <c r="N14" s="518">
        <v>0</v>
      </c>
      <c r="O14" s="516">
        <v>55327.608525999996</v>
      </c>
      <c r="P14" s="517">
        <v>55724.606215</v>
      </c>
      <c r="Q14" s="518">
        <v>54775.531885999997</v>
      </c>
      <c r="R14" s="516">
        <v>20958.735298</v>
      </c>
      <c r="S14" s="517">
        <v>20257.452196999999</v>
      </c>
      <c r="T14" s="518">
        <v>26816.656639000001</v>
      </c>
      <c r="U14" s="516">
        <v>144.929834</v>
      </c>
      <c r="V14" s="517">
        <v>207.137731</v>
      </c>
      <c r="W14" s="518">
        <v>207.11097699999999</v>
      </c>
      <c r="X14" s="31"/>
    </row>
    <row r="15" spans="1:24" s="37" customFormat="1" ht="20.100000000000001" customHeight="1">
      <c r="A15" s="35"/>
      <c r="B15" s="326" t="s">
        <v>57</v>
      </c>
      <c r="C15" s="516">
        <v>241292.88816199999</v>
      </c>
      <c r="D15" s="517">
        <v>231880.25835201002</v>
      </c>
      <c r="E15" s="518">
        <v>233879.85384091001</v>
      </c>
      <c r="F15" s="516">
        <v>101025.87929700001</v>
      </c>
      <c r="G15" s="517">
        <v>98610.595892669997</v>
      </c>
      <c r="H15" s="518">
        <v>100721.63347776</v>
      </c>
      <c r="I15" s="516">
        <v>55739.326761999997</v>
      </c>
      <c r="J15" s="517">
        <v>58430.39569102</v>
      </c>
      <c r="K15" s="518">
        <v>60159.555776730005</v>
      </c>
      <c r="L15" s="516">
        <v>37008.861515999997</v>
      </c>
      <c r="M15" s="517">
        <v>36413.307444580001</v>
      </c>
      <c r="N15" s="518">
        <v>34819.713565059996</v>
      </c>
      <c r="O15" s="516">
        <v>3006.4843670000046</v>
      </c>
      <c r="P15" s="517">
        <v>0</v>
      </c>
      <c r="Q15" s="518">
        <v>0</v>
      </c>
      <c r="R15" s="516">
        <v>44383.162402000002</v>
      </c>
      <c r="S15" s="517">
        <v>38257.433193800003</v>
      </c>
      <c r="T15" s="518">
        <v>38010.6580942</v>
      </c>
      <c r="U15" s="516">
        <v>129.17381800000001</v>
      </c>
      <c r="V15" s="517">
        <v>168.52612994</v>
      </c>
      <c r="W15" s="518">
        <v>168.29292716</v>
      </c>
      <c r="X15" s="31"/>
    </row>
    <row r="16" spans="1:24" s="37" customFormat="1" ht="20.100000000000001" customHeight="1">
      <c r="A16" s="35"/>
      <c r="B16" s="326" t="s">
        <v>55</v>
      </c>
      <c r="C16" s="516">
        <v>178564.584756</v>
      </c>
      <c r="D16" s="517">
        <v>194462.78144294998</v>
      </c>
      <c r="E16" s="518">
        <v>194163.98489350002</v>
      </c>
      <c r="F16" s="516">
        <v>154988.98251</v>
      </c>
      <c r="G16" s="517">
        <v>166456.91583426998</v>
      </c>
      <c r="H16" s="518">
        <v>163761.96734850001</v>
      </c>
      <c r="I16" s="516">
        <v>23559.365211</v>
      </c>
      <c r="J16" s="517">
        <v>27994.27224178</v>
      </c>
      <c r="K16" s="518">
        <v>29390.24019538</v>
      </c>
      <c r="L16" s="516">
        <v>0</v>
      </c>
      <c r="M16" s="517">
        <v>1.9000000000000001E-7</v>
      </c>
      <c r="N16" s="518">
        <v>2.1E-7</v>
      </c>
      <c r="O16" s="516">
        <v>0</v>
      </c>
      <c r="P16" s="517">
        <v>0</v>
      </c>
      <c r="Q16" s="518">
        <v>0</v>
      </c>
      <c r="R16" s="516">
        <v>16.237034999999999</v>
      </c>
      <c r="S16" s="517">
        <v>11.593366710000002</v>
      </c>
      <c r="T16" s="518">
        <v>1011.7773494099999</v>
      </c>
      <c r="U16" s="516">
        <v>0</v>
      </c>
      <c r="V16" s="517">
        <v>0</v>
      </c>
      <c r="W16" s="518">
        <v>0</v>
      </c>
      <c r="X16" s="31"/>
    </row>
    <row r="17" spans="1:24" s="37" customFormat="1" ht="20.100000000000001" customHeight="1">
      <c r="A17" s="35"/>
      <c r="B17" s="326" t="s">
        <v>87</v>
      </c>
      <c r="C17" s="516">
        <v>48225.833116000002</v>
      </c>
      <c r="D17" s="517">
        <v>51598.114490780004</v>
      </c>
      <c r="E17" s="518">
        <v>54253.067886010002</v>
      </c>
      <c r="F17" s="516">
        <v>31510.807804</v>
      </c>
      <c r="G17" s="517">
        <v>36168.353436370002</v>
      </c>
      <c r="H17" s="518">
        <v>37970.178580989996</v>
      </c>
      <c r="I17" s="516">
        <v>11303.931736</v>
      </c>
      <c r="J17" s="517">
        <v>11095.651328690001</v>
      </c>
      <c r="K17" s="518">
        <v>10043.2127315</v>
      </c>
      <c r="L17" s="516">
        <v>3641.937066</v>
      </c>
      <c r="M17" s="517">
        <v>2222.3311397900002</v>
      </c>
      <c r="N17" s="518">
        <v>3190.15320475</v>
      </c>
      <c r="O17" s="516">
        <v>1395.28069</v>
      </c>
      <c r="P17" s="517">
        <v>1665.8247402699999</v>
      </c>
      <c r="Q17" s="518">
        <v>1584.04768489</v>
      </c>
      <c r="R17" s="516">
        <v>370.76524699999999</v>
      </c>
      <c r="S17" s="517">
        <v>442.64238637</v>
      </c>
      <c r="T17" s="518">
        <v>1462.2479964700001</v>
      </c>
      <c r="U17" s="516">
        <v>3.110573</v>
      </c>
      <c r="V17" s="517">
        <v>3.3114592900000002</v>
      </c>
      <c r="W17" s="518">
        <v>3.2276874100000001</v>
      </c>
      <c r="X17" s="31"/>
    </row>
    <row r="18" spans="1:24" s="37" customFormat="1" ht="20.100000000000001" customHeight="1">
      <c r="A18" s="35"/>
      <c r="B18" s="326" t="s">
        <v>65</v>
      </c>
      <c r="C18" s="516">
        <v>111296.52259099999</v>
      </c>
      <c r="D18" s="517">
        <v>129772.27717812</v>
      </c>
      <c r="E18" s="518">
        <v>131820.21970762999</v>
      </c>
      <c r="F18" s="516">
        <v>56479.286054999997</v>
      </c>
      <c r="G18" s="517">
        <v>72034.465567630003</v>
      </c>
      <c r="H18" s="518">
        <v>73204.426844860005</v>
      </c>
      <c r="I18" s="516">
        <v>45365.832106000002</v>
      </c>
      <c r="J18" s="517">
        <v>49268.437356900002</v>
      </c>
      <c r="K18" s="518">
        <v>50265.80132993</v>
      </c>
      <c r="L18" s="516">
        <v>1234.440771</v>
      </c>
      <c r="M18" s="517">
        <v>402.51977713000002</v>
      </c>
      <c r="N18" s="518">
        <v>401.27822189</v>
      </c>
      <c r="O18" s="516">
        <v>2004.3225909999978</v>
      </c>
      <c r="P18" s="517">
        <v>2163.8838340000002</v>
      </c>
      <c r="Q18" s="518">
        <v>2202.4740419999998</v>
      </c>
      <c r="R18" s="516">
        <v>6180.7834190000003</v>
      </c>
      <c r="S18" s="517">
        <v>5843.1061501000004</v>
      </c>
      <c r="T18" s="518">
        <v>5685.5172684199997</v>
      </c>
      <c r="U18" s="516">
        <v>31.857648999999999</v>
      </c>
      <c r="V18" s="517">
        <v>59.86449236</v>
      </c>
      <c r="W18" s="518">
        <v>60.722000530000003</v>
      </c>
      <c r="X18" s="31"/>
    </row>
    <row r="19" spans="1:24" s="37" customFormat="1" ht="20.100000000000001" customHeight="1">
      <c r="A19" s="35"/>
      <c r="B19" s="326" t="s">
        <v>84</v>
      </c>
      <c r="C19" s="516">
        <v>44433.084843000004</v>
      </c>
      <c r="D19" s="517">
        <v>67396.82837599999</v>
      </c>
      <c r="E19" s="518">
        <v>47201.991367000002</v>
      </c>
      <c r="F19" s="516">
        <v>36159.480666000003</v>
      </c>
      <c r="G19" s="517">
        <v>49790.501150999997</v>
      </c>
      <c r="H19" s="518">
        <v>41784.981957000004</v>
      </c>
      <c r="I19" s="516">
        <v>0</v>
      </c>
      <c r="J19" s="517">
        <v>0</v>
      </c>
      <c r="K19" s="518">
        <v>0</v>
      </c>
      <c r="L19" s="516">
        <v>0</v>
      </c>
      <c r="M19" s="517">
        <v>0</v>
      </c>
      <c r="N19" s="518">
        <v>0</v>
      </c>
      <c r="O19" s="516">
        <v>0</v>
      </c>
      <c r="P19" s="517">
        <v>0</v>
      </c>
      <c r="Q19" s="518">
        <v>0</v>
      </c>
      <c r="R19" s="516">
        <v>8273.6041769999993</v>
      </c>
      <c r="S19" s="517">
        <v>17606.327225000001</v>
      </c>
      <c r="T19" s="518">
        <v>5417.0094099999997</v>
      </c>
      <c r="U19" s="516">
        <v>0</v>
      </c>
      <c r="V19" s="517">
        <v>0</v>
      </c>
      <c r="W19" s="518">
        <v>0</v>
      </c>
      <c r="X19" s="31"/>
    </row>
    <row r="20" spans="1:24" s="37" customFormat="1" ht="20.100000000000001" customHeight="1">
      <c r="A20" s="35"/>
      <c r="B20" s="324" t="s">
        <v>50</v>
      </c>
      <c r="C20" s="516">
        <v>66475.635395999998</v>
      </c>
      <c r="D20" s="517">
        <v>78881.177037999994</v>
      </c>
      <c r="E20" s="518">
        <v>82435.174477000008</v>
      </c>
      <c r="F20" s="516">
        <v>34207.407778000001</v>
      </c>
      <c r="G20" s="517">
        <v>36545.115152999999</v>
      </c>
      <c r="H20" s="518">
        <v>39871.840969999997</v>
      </c>
      <c r="I20" s="516">
        <v>23257.737099999998</v>
      </c>
      <c r="J20" s="517">
        <v>35851.574217000001</v>
      </c>
      <c r="K20" s="518">
        <v>36047.208683999997</v>
      </c>
      <c r="L20" s="516">
        <v>2131.9497080000001</v>
      </c>
      <c r="M20" s="517">
        <v>0</v>
      </c>
      <c r="N20" s="518">
        <v>0</v>
      </c>
      <c r="O20" s="516">
        <v>232.39903200000117</v>
      </c>
      <c r="P20" s="517">
        <v>941.420346</v>
      </c>
      <c r="Q20" s="518">
        <v>897.80937300000005</v>
      </c>
      <c r="R20" s="516">
        <v>6562.2254910000001</v>
      </c>
      <c r="S20" s="517">
        <v>5471.8888870000001</v>
      </c>
      <c r="T20" s="518">
        <v>5544.7712670000001</v>
      </c>
      <c r="U20" s="516">
        <v>83.916286999999997</v>
      </c>
      <c r="V20" s="517">
        <v>71.178434999999993</v>
      </c>
      <c r="W20" s="518">
        <v>73.544183000000004</v>
      </c>
      <c r="X20" s="31"/>
    </row>
    <row r="21" spans="1:24" s="37" customFormat="1" ht="20.100000000000001" customHeight="1">
      <c r="A21" s="35"/>
      <c r="B21" s="326" t="s">
        <v>69</v>
      </c>
      <c r="C21" s="516">
        <v>301.72820200000001</v>
      </c>
      <c r="D21" s="517">
        <v>205.95226</v>
      </c>
      <c r="E21" s="518">
        <v>199.278356</v>
      </c>
      <c r="F21" s="516">
        <v>201.60403500000001</v>
      </c>
      <c r="G21" s="517">
        <v>205.95226</v>
      </c>
      <c r="H21" s="518">
        <v>199.278356</v>
      </c>
      <c r="I21" s="516">
        <v>0</v>
      </c>
      <c r="J21" s="517">
        <v>0</v>
      </c>
      <c r="K21" s="518">
        <v>0</v>
      </c>
      <c r="L21" s="516">
        <v>100.124167</v>
      </c>
      <c r="M21" s="517">
        <v>0</v>
      </c>
      <c r="N21" s="518">
        <v>0</v>
      </c>
      <c r="O21" s="516">
        <v>0</v>
      </c>
      <c r="P21" s="517">
        <v>0</v>
      </c>
      <c r="Q21" s="518">
        <v>0</v>
      </c>
      <c r="R21" s="516">
        <v>0</v>
      </c>
      <c r="S21" s="517">
        <v>0</v>
      </c>
      <c r="T21" s="518">
        <v>0</v>
      </c>
      <c r="U21" s="516">
        <v>0</v>
      </c>
      <c r="V21" s="517">
        <v>0</v>
      </c>
      <c r="W21" s="518">
        <v>0</v>
      </c>
      <c r="X21" s="31"/>
    </row>
    <row r="22" spans="1:24" s="37" customFormat="1" ht="20.100000000000001" customHeight="1">
      <c r="A22" s="35"/>
      <c r="B22" s="326" t="s">
        <v>59</v>
      </c>
      <c r="C22" s="516">
        <v>91820.832296000008</v>
      </c>
      <c r="D22" s="517">
        <v>103763.44871227999</v>
      </c>
      <c r="E22" s="518">
        <v>104111.36996966001</v>
      </c>
      <c r="F22" s="516">
        <v>89797.328817000001</v>
      </c>
      <c r="G22" s="517">
        <v>101341.23253955999</v>
      </c>
      <c r="H22" s="518">
        <v>101654.08810124001</v>
      </c>
      <c r="I22" s="516">
        <v>1731.1857500000001</v>
      </c>
      <c r="J22" s="517">
        <v>2052.7693073199998</v>
      </c>
      <c r="K22" s="518">
        <v>2077.7908180700001</v>
      </c>
      <c r="L22" s="516">
        <v>0</v>
      </c>
      <c r="M22" s="517">
        <v>0</v>
      </c>
      <c r="N22" s="518">
        <v>0</v>
      </c>
      <c r="O22" s="516">
        <v>0</v>
      </c>
      <c r="P22" s="517">
        <v>0</v>
      </c>
      <c r="Q22" s="518">
        <v>0</v>
      </c>
      <c r="R22" s="516">
        <v>0</v>
      </c>
      <c r="S22" s="517">
        <v>0</v>
      </c>
      <c r="T22" s="518">
        <v>0</v>
      </c>
      <c r="U22" s="516">
        <v>292.31772899999999</v>
      </c>
      <c r="V22" s="517">
        <v>369.44686539999998</v>
      </c>
      <c r="W22" s="518">
        <v>379.49105035000002</v>
      </c>
      <c r="X22" s="31"/>
    </row>
    <row r="23" spans="1:24" s="37" customFormat="1" ht="20.100000000000001" customHeight="1">
      <c r="A23" s="35"/>
      <c r="B23" s="326" t="s">
        <v>91</v>
      </c>
      <c r="C23" s="516">
        <v>95007.166157999993</v>
      </c>
      <c r="D23" s="517">
        <v>103356.958461</v>
      </c>
      <c r="E23" s="518">
        <v>103477.62921799999</v>
      </c>
      <c r="F23" s="516">
        <v>28635.024673</v>
      </c>
      <c r="G23" s="517">
        <v>34313.601984000001</v>
      </c>
      <c r="H23" s="518">
        <v>34013.717879999997</v>
      </c>
      <c r="I23" s="516">
        <v>19312.632389999999</v>
      </c>
      <c r="J23" s="517">
        <v>21431.652051000001</v>
      </c>
      <c r="K23" s="518">
        <v>24275.079497999999</v>
      </c>
      <c r="L23" s="516">
        <v>900.82074299999999</v>
      </c>
      <c r="M23" s="517">
        <v>1004.519313</v>
      </c>
      <c r="N23" s="518">
        <v>1005.121792</v>
      </c>
      <c r="O23" s="516">
        <v>2.2737367544323206E-13</v>
      </c>
      <c r="P23" s="517">
        <v>0</v>
      </c>
      <c r="Q23" s="518">
        <v>0</v>
      </c>
      <c r="R23" s="516">
        <v>46158.450981000002</v>
      </c>
      <c r="S23" s="517">
        <v>46606.241112999996</v>
      </c>
      <c r="T23" s="518">
        <v>44182.696696999999</v>
      </c>
      <c r="U23" s="516">
        <v>0.237371</v>
      </c>
      <c r="V23" s="517">
        <v>0.94399999999999995</v>
      </c>
      <c r="W23" s="518">
        <v>1.0133509999999999</v>
      </c>
      <c r="X23" s="31"/>
    </row>
    <row r="24" spans="1:24" s="37" customFormat="1" ht="20.100000000000001" customHeight="1">
      <c r="A24" s="35"/>
      <c r="B24" s="326" t="s">
        <v>54</v>
      </c>
      <c r="C24" s="516">
        <v>53494.602792999998</v>
      </c>
      <c r="D24" s="517">
        <v>64896.794065000002</v>
      </c>
      <c r="E24" s="518">
        <v>65357.193813999998</v>
      </c>
      <c r="F24" s="516">
        <v>13494.423665</v>
      </c>
      <c r="G24" s="517">
        <v>19981.858350999999</v>
      </c>
      <c r="H24" s="518">
        <v>21475.905502000001</v>
      </c>
      <c r="I24" s="516">
        <v>22795.039954</v>
      </c>
      <c r="J24" s="517">
        <v>25964.933747999999</v>
      </c>
      <c r="K24" s="518">
        <v>25976.605954999999</v>
      </c>
      <c r="L24" s="516">
        <v>1713.626006</v>
      </c>
      <c r="M24" s="517">
        <v>3014.2641680000002</v>
      </c>
      <c r="N24" s="518">
        <v>2598.0338099999999</v>
      </c>
      <c r="O24" s="516">
        <v>25.30914200000052</v>
      </c>
      <c r="P24" s="517">
        <v>119.78012099999999</v>
      </c>
      <c r="Q24" s="518">
        <v>185.51450199999999</v>
      </c>
      <c r="R24" s="516">
        <v>15466.204025999999</v>
      </c>
      <c r="S24" s="517">
        <v>15815.957677</v>
      </c>
      <c r="T24" s="518">
        <v>15121.134045000001</v>
      </c>
      <c r="U24" s="516">
        <v>0</v>
      </c>
      <c r="V24" s="517">
        <v>0</v>
      </c>
      <c r="W24" s="518">
        <v>0</v>
      </c>
      <c r="X24" s="31"/>
    </row>
    <row r="25" spans="1:24" s="37" customFormat="1" ht="20.100000000000001" customHeight="1">
      <c r="A25" s="35"/>
      <c r="B25" s="326" t="s">
        <v>61</v>
      </c>
      <c r="C25" s="516">
        <v>31807.083418000002</v>
      </c>
      <c r="D25" s="517">
        <v>39986.136356999996</v>
      </c>
      <c r="E25" s="518">
        <v>44848.046281999996</v>
      </c>
      <c r="F25" s="516">
        <v>22749.746383000002</v>
      </c>
      <c r="G25" s="517">
        <v>29924.478050000002</v>
      </c>
      <c r="H25" s="518">
        <v>34915.676357999997</v>
      </c>
      <c r="I25" s="516">
        <v>1556.4558649999999</v>
      </c>
      <c r="J25" s="517">
        <v>649.49605099999997</v>
      </c>
      <c r="K25" s="518">
        <v>542.65848900000003</v>
      </c>
      <c r="L25" s="516">
        <v>7500.8811699999997</v>
      </c>
      <c r="M25" s="517">
        <v>9412.1622559999996</v>
      </c>
      <c r="N25" s="518">
        <v>9389.7114349999993</v>
      </c>
      <c r="O25" s="516">
        <v>9.0949470177292824E-13</v>
      </c>
      <c r="P25" s="517">
        <v>0</v>
      </c>
      <c r="Q25" s="518">
        <v>0</v>
      </c>
      <c r="R25" s="516">
        <v>0</v>
      </c>
      <c r="S25" s="517">
        <v>0</v>
      </c>
      <c r="T25" s="518">
        <v>0</v>
      </c>
      <c r="U25" s="516">
        <v>0</v>
      </c>
      <c r="V25" s="517">
        <v>0</v>
      </c>
      <c r="W25" s="518">
        <v>0</v>
      </c>
      <c r="X25" s="31"/>
    </row>
    <row r="26" spans="1:24" s="37" customFormat="1" ht="20.100000000000001" customHeight="1">
      <c r="A26" s="35"/>
      <c r="B26" s="326" t="s">
        <v>89</v>
      </c>
      <c r="C26" s="516">
        <v>59416.962113999994</v>
      </c>
      <c r="D26" s="517">
        <v>58892.228379</v>
      </c>
      <c r="E26" s="518">
        <v>59544.724657999999</v>
      </c>
      <c r="F26" s="516">
        <v>12177.531790999999</v>
      </c>
      <c r="G26" s="517">
        <v>13061.611128</v>
      </c>
      <c r="H26" s="518">
        <v>13577.121632</v>
      </c>
      <c r="I26" s="516">
        <v>20498.286334</v>
      </c>
      <c r="J26" s="517">
        <v>20761.834171999999</v>
      </c>
      <c r="K26" s="518">
        <v>21177.287905000001</v>
      </c>
      <c r="L26" s="516">
        <v>13191.23587</v>
      </c>
      <c r="M26" s="517">
        <v>14252.477586000001</v>
      </c>
      <c r="N26" s="518">
        <v>14116.248373</v>
      </c>
      <c r="O26" s="516">
        <v>0</v>
      </c>
      <c r="P26" s="517">
        <v>0</v>
      </c>
      <c r="Q26" s="518">
        <v>0</v>
      </c>
      <c r="R26" s="516">
        <v>13518.081998</v>
      </c>
      <c r="S26" s="517">
        <v>10777.996223</v>
      </c>
      <c r="T26" s="518">
        <v>10635.849573</v>
      </c>
      <c r="U26" s="516">
        <v>31.826121000000001</v>
      </c>
      <c r="V26" s="517">
        <v>38.309269999999998</v>
      </c>
      <c r="W26" s="518">
        <v>38.217174999999997</v>
      </c>
      <c r="X26" s="31"/>
    </row>
    <row r="27" spans="1:24" s="37" customFormat="1" ht="20.100000000000001" customHeight="1">
      <c r="A27" s="35"/>
      <c r="B27" s="326" t="s">
        <v>71</v>
      </c>
      <c r="C27" s="516">
        <v>32811.530737000001</v>
      </c>
      <c r="D27" s="517">
        <v>50358.527169999994</v>
      </c>
      <c r="E27" s="518">
        <v>51416.739184999999</v>
      </c>
      <c r="F27" s="516">
        <v>10423.613858999999</v>
      </c>
      <c r="G27" s="517">
        <v>26041.060831999999</v>
      </c>
      <c r="H27" s="518">
        <v>26700.321796</v>
      </c>
      <c r="I27" s="516">
        <v>22289.083562</v>
      </c>
      <c r="J27" s="517">
        <v>24203.393682999998</v>
      </c>
      <c r="K27" s="518">
        <v>24605.017640999999</v>
      </c>
      <c r="L27" s="516">
        <v>0</v>
      </c>
      <c r="M27" s="517">
        <v>0</v>
      </c>
      <c r="N27" s="518">
        <v>0</v>
      </c>
      <c r="O27" s="516">
        <v>0</v>
      </c>
      <c r="P27" s="517">
        <v>0</v>
      </c>
      <c r="Q27" s="518">
        <v>0</v>
      </c>
      <c r="R27" s="516">
        <v>59.985776000000001</v>
      </c>
      <c r="S27" s="517">
        <v>61.202340999999997</v>
      </c>
      <c r="T27" s="518">
        <v>59.293796999999998</v>
      </c>
      <c r="U27" s="516">
        <v>38.847540000000002</v>
      </c>
      <c r="V27" s="517">
        <v>52.870314</v>
      </c>
      <c r="W27" s="518">
        <v>52.105950999999997</v>
      </c>
      <c r="X27" s="31"/>
    </row>
    <row r="28" spans="1:24" s="37" customFormat="1" ht="20.100000000000001" customHeight="1">
      <c r="A28" s="35"/>
      <c r="B28" s="326" t="s">
        <v>67</v>
      </c>
      <c r="C28" s="516">
        <v>0</v>
      </c>
      <c r="D28" s="517">
        <v>2036.400496</v>
      </c>
      <c r="E28" s="518">
        <v>2958.511649</v>
      </c>
      <c r="F28" s="516">
        <v>0</v>
      </c>
      <c r="G28" s="517">
        <v>0</v>
      </c>
      <c r="H28" s="518">
        <v>0</v>
      </c>
      <c r="I28" s="516">
        <v>0</v>
      </c>
      <c r="J28" s="517">
        <v>0</v>
      </c>
      <c r="K28" s="518">
        <v>0</v>
      </c>
      <c r="L28" s="516">
        <v>0</v>
      </c>
      <c r="M28" s="517">
        <v>0</v>
      </c>
      <c r="N28" s="518">
        <v>0</v>
      </c>
      <c r="O28" s="516">
        <v>0</v>
      </c>
      <c r="P28" s="517">
        <v>0</v>
      </c>
      <c r="Q28" s="518">
        <v>0</v>
      </c>
      <c r="R28" s="516">
        <v>0</v>
      </c>
      <c r="S28" s="517">
        <v>2036.400496</v>
      </c>
      <c r="T28" s="518">
        <v>2958.511649</v>
      </c>
      <c r="U28" s="516">
        <v>0</v>
      </c>
      <c r="V28" s="517">
        <v>0</v>
      </c>
      <c r="W28" s="518">
        <v>0</v>
      </c>
      <c r="X28" s="31"/>
    </row>
    <row r="29" spans="1:24" s="37" customFormat="1" ht="20.100000000000001" customHeight="1">
      <c r="A29" s="35"/>
      <c r="B29" s="326" t="s">
        <v>83</v>
      </c>
      <c r="C29" s="516">
        <v>29079.146293999998</v>
      </c>
      <c r="D29" s="517">
        <v>31641.008090999996</v>
      </c>
      <c r="E29" s="518">
        <v>34176.344450999997</v>
      </c>
      <c r="F29" s="516">
        <v>9253.8525329999993</v>
      </c>
      <c r="G29" s="517">
        <v>8692.3882479999993</v>
      </c>
      <c r="H29" s="518">
        <v>8914.1302350000005</v>
      </c>
      <c r="I29" s="516">
        <v>4841.8609839999999</v>
      </c>
      <c r="J29" s="517">
        <v>7737.1465859999998</v>
      </c>
      <c r="K29" s="518">
        <v>9763.0986570000005</v>
      </c>
      <c r="L29" s="516">
        <v>10178.879346</v>
      </c>
      <c r="M29" s="517">
        <v>9987.5149889999993</v>
      </c>
      <c r="N29" s="518">
        <v>10284.463868999999</v>
      </c>
      <c r="O29" s="516">
        <v>483.15261700000156</v>
      </c>
      <c r="P29" s="517">
        <v>492.37796200000003</v>
      </c>
      <c r="Q29" s="518">
        <v>477.43374399999999</v>
      </c>
      <c r="R29" s="516">
        <v>4321.3658480000004</v>
      </c>
      <c r="S29" s="517">
        <v>4731.5715499999997</v>
      </c>
      <c r="T29" s="518">
        <v>4737.2091440000004</v>
      </c>
      <c r="U29" s="516">
        <v>3.4965999999999997E-2</v>
      </c>
      <c r="V29" s="517">
        <v>8.7559999999999999E-3</v>
      </c>
      <c r="W29" s="518">
        <v>8.8020000000000008E-3</v>
      </c>
      <c r="X29" s="31"/>
    </row>
    <row r="30" spans="1:24" s="37" customFormat="1" ht="20.100000000000001" customHeight="1">
      <c r="A30" s="35"/>
      <c r="B30" s="326" t="s">
        <v>95</v>
      </c>
      <c r="C30" s="516">
        <v>49937.431719</v>
      </c>
      <c r="D30" s="517">
        <v>51447.918570999995</v>
      </c>
      <c r="E30" s="518">
        <v>50453.807021000001</v>
      </c>
      <c r="F30" s="516">
        <v>23650.469636000002</v>
      </c>
      <c r="G30" s="517">
        <v>27532.960876000001</v>
      </c>
      <c r="H30" s="518">
        <v>25788.659765</v>
      </c>
      <c r="I30" s="516">
        <v>12404.034863000001</v>
      </c>
      <c r="J30" s="517">
        <v>15049.951451000001</v>
      </c>
      <c r="K30" s="518">
        <v>15455.338628</v>
      </c>
      <c r="L30" s="516">
        <v>2148.0986739999998</v>
      </c>
      <c r="M30" s="517">
        <v>1073.9246900000001</v>
      </c>
      <c r="N30" s="518">
        <v>1055.4155720000001</v>
      </c>
      <c r="O30" s="516">
        <v>9.0949470177292824E-13</v>
      </c>
      <c r="P30" s="517">
        <v>0</v>
      </c>
      <c r="Q30" s="518">
        <v>0</v>
      </c>
      <c r="R30" s="516">
        <v>11732.240284</v>
      </c>
      <c r="S30" s="517">
        <v>7787.0581570000004</v>
      </c>
      <c r="T30" s="518">
        <v>8150.6451100000004</v>
      </c>
      <c r="U30" s="516">
        <v>2.5882619999999998</v>
      </c>
      <c r="V30" s="517">
        <v>4.0233970000000001</v>
      </c>
      <c r="W30" s="518">
        <v>3.7479460000000002</v>
      </c>
      <c r="X30" s="31"/>
    </row>
    <row r="31" spans="1:24" s="37" customFormat="1" ht="20.100000000000001" customHeight="1">
      <c r="A31" s="35"/>
      <c r="B31" s="326" t="s">
        <v>56</v>
      </c>
      <c r="C31" s="516">
        <v>17931.107738000002</v>
      </c>
      <c r="D31" s="517">
        <v>29695.172340000001</v>
      </c>
      <c r="E31" s="518">
        <v>24480.745943000002</v>
      </c>
      <c r="F31" s="516">
        <v>9659.0990469999997</v>
      </c>
      <c r="G31" s="517">
        <v>19786.000397</v>
      </c>
      <c r="H31" s="518">
        <v>14354.335405</v>
      </c>
      <c r="I31" s="516">
        <v>6121.418369</v>
      </c>
      <c r="J31" s="517">
        <v>7242.1664959999998</v>
      </c>
      <c r="K31" s="518">
        <v>7332.430539</v>
      </c>
      <c r="L31" s="516">
        <v>1805.5131779999999</v>
      </c>
      <c r="M31" s="517">
        <v>2217.2590150000001</v>
      </c>
      <c r="N31" s="518">
        <v>2362.9395330000002</v>
      </c>
      <c r="O31" s="516">
        <v>2.2737367544323206E-13</v>
      </c>
      <c r="P31" s="517">
        <v>113.167648</v>
      </c>
      <c r="Q31" s="518">
        <v>113.263696</v>
      </c>
      <c r="R31" s="516">
        <v>343.50536499999998</v>
      </c>
      <c r="S31" s="517">
        <v>322.12441999999999</v>
      </c>
      <c r="T31" s="518">
        <v>303.52659799999998</v>
      </c>
      <c r="U31" s="516">
        <v>1.571779</v>
      </c>
      <c r="V31" s="517">
        <v>14.454364</v>
      </c>
      <c r="W31" s="518">
        <v>14.250171999999999</v>
      </c>
      <c r="X31" s="31"/>
    </row>
    <row r="32" spans="1:24" s="37" customFormat="1" ht="20.100000000000001" customHeight="1">
      <c r="A32" s="35"/>
      <c r="B32" s="326" t="s">
        <v>88</v>
      </c>
      <c r="C32" s="516">
        <v>29274.341108000001</v>
      </c>
      <c r="D32" s="517">
        <v>31816.665087000001</v>
      </c>
      <c r="E32" s="518">
        <v>34258.109348000005</v>
      </c>
      <c r="F32" s="516">
        <v>23095.318996000002</v>
      </c>
      <c r="G32" s="517">
        <v>22755.782465</v>
      </c>
      <c r="H32" s="518">
        <v>24709.881191</v>
      </c>
      <c r="I32" s="516">
        <v>6179.0221119999997</v>
      </c>
      <c r="J32" s="517">
        <v>8449.7235430000001</v>
      </c>
      <c r="K32" s="518">
        <v>8956.6906930000005</v>
      </c>
      <c r="L32" s="516">
        <v>0</v>
      </c>
      <c r="M32" s="517">
        <v>0</v>
      </c>
      <c r="N32" s="518">
        <v>0</v>
      </c>
      <c r="O32" s="516">
        <v>0</v>
      </c>
      <c r="P32" s="517">
        <v>0</v>
      </c>
      <c r="Q32" s="518">
        <v>0</v>
      </c>
      <c r="R32" s="516">
        <v>0</v>
      </c>
      <c r="S32" s="517">
        <v>611.15907900000002</v>
      </c>
      <c r="T32" s="518">
        <v>591.537464</v>
      </c>
      <c r="U32" s="516">
        <v>0</v>
      </c>
      <c r="V32" s="517">
        <v>0</v>
      </c>
      <c r="W32" s="518">
        <v>0</v>
      </c>
      <c r="X32" s="31"/>
    </row>
    <row r="33" spans="1:24" s="37" customFormat="1" ht="20.100000000000001" customHeight="1">
      <c r="A33" s="35"/>
      <c r="B33" s="326" t="s">
        <v>66</v>
      </c>
      <c r="C33" s="516">
        <v>22248.069982000005</v>
      </c>
      <c r="D33" s="517">
        <v>28078.566059999997</v>
      </c>
      <c r="E33" s="518">
        <v>28447.852127999995</v>
      </c>
      <c r="F33" s="516">
        <v>3950.3933860000002</v>
      </c>
      <c r="G33" s="517">
        <v>6149.937457</v>
      </c>
      <c r="H33" s="518">
        <v>7208.5222720000002</v>
      </c>
      <c r="I33" s="516">
        <v>15023.53044</v>
      </c>
      <c r="J33" s="517">
        <v>18773.05719</v>
      </c>
      <c r="K33" s="518">
        <v>18664.878554999999</v>
      </c>
      <c r="L33" s="516">
        <v>65.346881999999994</v>
      </c>
      <c r="M33" s="517">
        <v>337.47891299999998</v>
      </c>
      <c r="N33" s="518">
        <v>61.570559000000003</v>
      </c>
      <c r="O33" s="516">
        <v>1.7053025658242404E-13</v>
      </c>
      <c r="P33" s="517">
        <v>0</v>
      </c>
      <c r="Q33" s="518">
        <v>0</v>
      </c>
      <c r="R33" s="516">
        <v>3208.3022700000001</v>
      </c>
      <c r="S33" s="517">
        <v>2817.602054</v>
      </c>
      <c r="T33" s="518">
        <v>2512.3875050000001</v>
      </c>
      <c r="U33" s="516">
        <v>0.497004</v>
      </c>
      <c r="V33" s="517">
        <v>0.49044599999999999</v>
      </c>
      <c r="W33" s="518">
        <v>0.49323699999999998</v>
      </c>
      <c r="X33" s="31"/>
    </row>
    <row r="34" spans="1:24" s="37" customFormat="1" ht="20.100000000000001" customHeight="1">
      <c r="A34" s="35"/>
      <c r="B34" s="326" t="s">
        <v>82</v>
      </c>
      <c r="C34" s="516">
        <v>20883.688237999999</v>
      </c>
      <c r="D34" s="517">
        <v>27312.850796999999</v>
      </c>
      <c r="E34" s="518">
        <v>27577.571759999999</v>
      </c>
      <c r="F34" s="516">
        <v>13887.888176</v>
      </c>
      <c r="G34" s="517">
        <v>19985.785677</v>
      </c>
      <c r="H34" s="518">
        <v>20277.679944</v>
      </c>
      <c r="I34" s="516">
        <v>6562.0762000000004</v>
      </c>
      <c r="J34" s="517">
        <v>7005.8525300000001</v>
      </c>
      <c r="K34" s="518">
        <v>7093.1648429999996</v>
      </c>
      <c r="L34" s="516">
        <v>195.01053999999999</v>
      </c>
      <c r="M34" s="517">
        <v>98.932128000000006</v>
      </c>
      <c r="N34" s="518">
        <v>0</v>
      </c>
      <c r="O34" s="516">
        <v>6.8212102632969618E-13</v>
      </c>
      <c r="P34" s="517">
        <v>0</v>
      </c>
      <c r="Q34" s="518">
        <v>0</v>
      </c>
      <c r="R34" s="516">
        <v>218.57065399999999</v>
      </c>
      <c r="S34" s="517">
        <v>192.73174</v>
      </c>
      <c r="T34" s="518">
        <v>177.41898399999999</v>
      </c>
      <c r="U34" s="516">
        <v>20.142668</v>
      </c>
      <c r="V34" s="517">
        <v>29.548722000000001</v>
      </c>
      <c r="W34" s="518">
        <v>29.307988999999999</v>
      </c>
      <c r="X34" s="31"/>
    </row>
    <row r="35" spans="1:24" s="37" customFormat="1" ht="20.100000000000001" customHeight="1">
      <c r="A35" s="35"/>
      <c r="B35" s="326" t="s">
        <v>72</v>
      </c>
      <c r="C35" s="516">
        <v>25301.528322000002</v>
      </c>
      <c r="D35" s="517">
        <v>21785.440952000004</v>
      </c>
      <c r="E35" s="518">
        <v>21474.410859000003</v>
      </c>
      <c r="F35" s="516">
        <v>1341.217717</v>
      </c>
      <c r="G35" s="517">
        <v>1548.3656530000001</v>
      </c>
      <c r="H35" s="518">
        <v>1619.8839439999999</v>
      </c>
      <c r="I35" s="516">
        <v>1801.6550130000001</v>
      </c>
      <c r="J35" s="517">
        <v>1380.576012</v>
      </c>
      <c r="K35" s="518">
        <v>1350.01323</v>
      </c>
      <c r="L35" s="516">
        <v>0</v>
      </c>
      <c r="M35" s="517">
        <v>0</v>
      </c>
      <c r="N35" s="518">
        <v>0</v>
      </c>
      <c r="O35" s="516">
        <v>8456.9011890000002</v>
      </c>
      <c r="P35" s="517">
        <v>9692.1202670000002</v>
      </c>
      <c r="Q35" s="518">
        <v>9694.3937310000001</v>
      </c>
      <c r="R35" s="516">
        <v>13649.595063999999</v>
      </c>
      <c r="S35" s="517">
        <v>9068.9993520000007</v>
      </c>
      <c r="T35" s="518">
        <v>8710.9437550000002</v>
      </c>
      <c r="U35" s="516">
        <v>52.159339000000003</v>
      </c>
      <c r="V35" s="517">
        <v>95.379667999999995</v>
      </c>
      <c r="W35" s="518">
        <v>99.176198999999997</v>
      </c>
      <c r="X35" s="31"/>
    </row>
    <row r="36" spans="1:24" s="37" customFormat="1" ht="20.100000000000001" customHeight="1">
      <c r="A36" s="35"/>
      <c r="B36" s="326" t="s">
        <v>49</v>
      </c>
      <c r="C36" s="516">
        <v>23755.684991000002</v>
      </c>
      <c r="D36" s="517">
        <v>30486.891895000001</v>
      </c>
      <c r="E36" s="518">
        <v>28649.718091999999</v>
      </c>
      <c r="F36" s="516">
        <v>6913.1172059999999</v>
      </c>
      <c r="G36" s="517">
        <v>11591.887328999999</v>
      </c>
      <c r="H36" s="518">
        <v>10775.791727</v>
      </c>
      <c r="I36" s="516">
        <v>3441.4503060000002</v>
      </c>
      <c r="J36" s="517">
        <v>5481.0621019999999</v>
      </c>
      <c r="K36" s="518">
        <v>6461.9056570000002</v>
      </c>
      <c r="L36" s="516">
        <v>8009.9155000000001</v>
      </c>
      <c r="M36" s="517">
        <v>4136.1837850000002</v>
      </c>
      <c r="N36" s="518">
        <v>4135.566057</v>
      </c>
      <c r="O36" s="516">
        <v>5005.8149999999996</v>
      </c>
      <c r="P36" s="517">
        <v>9020.7824999999993</v>
      </c>
      <c r="Q36" s="518">
        <v>7025.2938889999996</v>
      </c>
      <c r="R36" s="516">
        <v>363.74726299999998</v>
      </c>
      <c r="S36" s="517">
        <v>222.26781500000001</v>
      </c>
      <c r="T36" s="518">
        <v>216.291583</v>
      </c>
      <c r="U36" s="516">
        <v>21.639716</v>
      </c>
      <c r="V36" s="517">
        <v>34.708364000000003</v>
      </c>
      <c r="W36" s="518">
        <v>34.869179000000003</v>
      </c>
      <c r="X36" s="31"/>
    </row>
    <row r="37" spans="1:24" s="37" customFormat="1" ht="20.100000000000001" customHeight="1">
      <c r="A37" s="35"/>
      <c r="B37" s="326" t="s">
        <v>74</v>
      </c>
      <c r="C37" s="516">
        <v>1414.45857</v>
      </c>
      <c r="D37" s="517">
        <v>1325.4222990000001</v>
      </c>
      <c r="E37" s="518">
        <v>1759.4326840000001</v>
      </c>
      <c r="F37" s="516">
        <v>0</v>
      </c>
      <c r="G37" s="517">
        <v>0</v>
      </c>
      <c r="H37" s="518">
        <v>0</v>
      </c>
      <c r="I37" s="516">
        <v>0</v>
      </c>
      <c r="J37" s="517">
        <v>0</v>
      </c>
      <c r="K37" s="518">
        <v>0</v>
      </c>
      <c r="L37" s="516">
        <v>0</v>
      </c>
      <c r="M37" s="517">
        <v>0</v>
      </c>
      <c r="N37" s="518">
        <v>0</v>
      </c>
      <c r="O37" s="516">
        <v>0</v>
      </c>
      <c r="P37" s="517">
        <v>0</v>
      </c>
      <c r="Q37" s="518">
        <v>0</v>
      </c>
      <c r="R37" s="516">
        <v>1414.45857</v>
      </c>
      <c r="S37" s="517">
        <v>1325.4222990000001</v>
      </c>
      <c r="T37" s="518">
        <v>1759.4326840000001</v>
      </c>
      <c r="U37" s="516">
        <v>0</v>
      </c>
      <c r="V37" s="517">
        <v>0</v>
      </c>
      <c r="W37" s="518">
        <v>0</v>
      </c>
      <c r="X37" s="31"/>
    </row>
    <row r="38" spans="1:24" s="37" customFormat="1" ht="20.100000000000001" customHeight="1">
      <c r="A38" s="35"/>
      <c r="B38" s="326" t="s">
        <v>60</v>
      </c>
      <c r="C38" s="516">
        <v>16159.168183000002</v>
      </c>
      <c r="D38" s="517">
        <v>21287.43926186</v>
      </c>
      <c r="E38" s="518">
        <v>22745.81695584</v>
      </c>
      <c r="F38" s="516">
        <v>2042.7615760000001</v>
      </c>
      <c r="G38" s="517">
        <v>2617.8464826100003</v>
      </c>
      <c r="H38" s="518">
        <v>3295.01798629</v>
      </c>
      <c r="I38" s="516">
        <v>9921.1915279999994</v>
      </c>
      <c r="J38" s="517">
        <v>14970.364070829999</v>
      </c>
      <c r="K38" s="518">
        <v>15045.411274059999</v>
      </c>
      <c r="L38" s="516">
        <v>601.00813200000005</v>
      </c>
      <c r="M38" s="517">
        <v>400.29106167999998</v>
      </c>
      <c r="N38" s="518">
        <v>500.69972833999998</v>
      </c>
      <c r="O38" s="516">
        <v>7.9580786405131221E-13</v>
      </c>
      <c r="P38" s="517">
        <v>0</v>
      </c>
      <c r="Q38" s="518">
        <v>0</v>
      </c>
      <c r="R38" s="516">
        <v>3594.2069470000001</v>
      </c>
      <c r="S38" s="517">
        <v>3298.9376467399998</v>
      </c>
      <c r="T38" s="518">
        <v>3904.6879671500001</v>
      </c>
      <c r="U38" s="516">
        <v>0</v>
      </c>
      <c r="V38" s="517">
        <v>0</v>
      </c>
      <c r="W38" s="518">
        <v>0</v>
      </c>
      <c r="X38" s="31"/>
    </row>
    <row r="39" spans="1:24" s="37" customFormat="1" ht="20.100000000000001" customHeight="1">
      <c r="A39" s="35"/>
      <c r="B39" s="326" t="s">
        <v>73</v>
      </c>
      <c r="C39" s="516">
        <v>7455.2512349999997</v>
      </c>
      <c r="D39" s="517">
        <v>10285.633034</v>
      </c>
      <c r="E39" s="518">
        <v>10734.838240000001</v>
      </c>
      <c r="F39" s="516">
        <v>139.37830700000001</v>
      </c>
      <c r="G39" s="517">
        <v>320.28631899999999</v>
      </c>
      <c r="H39" s="518">
        <v>345.22398399999997</v>
      </c>
      <c r="I39" s="516">
        <v>3148.1314860000002</v>
      </c>
      <c r="J39" s="517">
        <v>5590.7025130000002</v>
      </c>
      <c r="K39" s="518">
        <v>5833.9839549999997</v>
      </c>
      <c r="L39" s="516">
        <v>1461.1642199999999</v>
      </c>
      <c r="M39" s="517">
        <v>1753.647782</v>
      </c>
      <c r="N39" s="518">
        <v>1931.903472</v>
      </c>
      <c r="O39" s="516">
        <v>2706.5772219999999</v>
      </c>
      <c r="P39" s="517">
        <v>2620.9964199999999</v>
      </c>
      <c r="Q39" s="518">
        <v>2623.7268290000002</v>
      </c>
      <c r="R39" s="516">
        <v>0</v>
      </c>
      <c r="S39" s="517">
        <v>0</v>
      </c>
      <c r="T39" s="518">
        <v>0</v>
      </c>
      <c r="U39" s="516">
        <v>0</v>
      </c>
      <c r="V39" s="517">
        <v>0</v>
      </c>
      <c r="W39" s="518">
        <v>0</v>
      </c>
      <c r="X39" s="31"/>
    </row>
    <row r="40" spans="1:24" s="37" customFormat="1" ht="20.100000000000001" customHeight="1">
      <c r="A40" s="35"/>
      <c r="B40" s="326" t="s">
        <v>51</v>
      </c>
      <c r="C40" s="516">
        <v>5326.3530179999998</v>
      </c>
      <c r="D40" s="517">
        <v>0</v>
      </c>
      <c r="E40" s="518">
        <v>0</v>
      </c>
      <c r="F40" s="516">
        <v>56.587783000000002</v>
      </c>
      <c r="G40" s="517">
        <v>0</v>
      </c>
      <c r="H40" s="518">
        <v>0</v>
      </c>
      <c r="I40" s="516">
        <v>21.002379999999999</v>
      </c>
      <c r="J40" s="517">
        <v>0</v>
      </c>
      <c r="K40" s="518">
        <v>0</v>
      </c>
      <c r="L40" s="516">
        <v>0</v>
      </c>
      <c r="M40" s="517">
        <v>0</v>
      </c>
      <c r="N40" s="518">
        <v>0</v>
      </c>
      <c r="O40" s="516">
        <v>0</v>
      </c>
      <c r="P40" s="517">
        <v>0</v>
      </c>
      <c r="Q40" s="518">
        <v>0</v>
      </c>
      <c r="R40" s="516">
        <v>5248.7628549999999</v>
      </c>
      <c r="S40" s="517">
        <v>0</v>
      </c>
      <c r="T40" s="518">
        <v>0</v>
      </c>
      <c r="U40" s="516">
        <v>0</v>
      </c>
      <c r="V40" s="517">
        <v>0</v>
      </c>
      <c r="W40" s="518">
        <v>0</v>
      </c>
      <c r="X40" s="31"/>
    </row>
    <row r="41" spans="1:24" s="37" customFormat="1" ht="20.100000000000001" customHeight="1">
      <c r="A41" s="35"/>
      <c r="B41" s="326" t="s">
        <v>70</v>
      </c>
      <c r="C41" s="516">
        <v>1.9921000000000001E-2</v>
      </c>
      <c r="D41" s="517">
        <v>0</v>
      </c>
      <c r="E41" s="518">
        <v>0</v>
      </c>
      <c r="F41" s="516">
        <v>0</v>
      </c>
      <c r="G41" s="517">
        <v>0</v>
      </c>
      <c r="H41" s="518">
        <v>0</v>
      </c>
      <c r="I41" s="516">
        <v>0</v>
      </c>
      <c r="J41" s="517">
        <v>0</v>
      </c>
      <c r="K41" s="518">
        <v>0</v>
      </c>
      <c r="L41" s="516">
        <v>0</v>
      </c>
      <c r="M41" s="517">
        <v>0</v>
      </c>
      <c r="N41" s="518">
        <v>0</v>
      </c>
      <c r="O41" s="516">
        <v>0</v>
      </c>
      <c r="P41" s="517">
        <v>0</v>
      </c>
      <c r="Q41" s="518">
        <v>0</v>
      </c>
      <c r="R41" s="516">
        <v>1.9921000000000001E-2</v>
      </c>
      <c r="S41" s="517">
        <v>0</v>
      </c>
      <c r="T41" s="518">
        <v>0</v>
      </c>
      <c r="U41" s="516">
        <v>0</v>
      </c>
      <c r="V41" s="517">
        <v>0</v>
      </c>
      <c r="W41" s="518">
        <v>0</v>
      </c>
      <c r="X41" s="31"/>
    </row>
    <row r="42" spans="1:24" s="37" customFormat="1" ht="20.100000000000001" customHeight="1">
      <c r="A42" s="35"/>
      <c r="B42" s="326" t="s">
        <v>81</v>
      </c>
      <c r="C42" s="516">
        <v>7011.1495289999993</v>
      </c>
      <c r="D42" s="517">
        <v>7268.7930453200015</v>
      </c>
      <c r="E42" s="518">
        <v>7256.41432687</v>
      </c>
      <c r="F42" s="516">
        <v>427.39064000000002</v>
      </c>
      <c r="G42" s="517">
        <v>332.95031127999999</v>
      </c>
      <c r="H42" s="518">
        <v>417.06253026999997</v>
      </c>
      <c r="I42" s="516">
        <v>4990.7882650000001</v>
      </c>
      <c r="J42" s="517">
        <v>5380.1955633900006</v>
      </c>
      <c r="K42" s="518">
        <v>5393.88196505</v>
      </c>
      <c r="L42" s="516">
        <v>0</v>
      </c>
      <c r="M42" s="517">
        <v>0</v>
      </c>
      <c r="N42" s="518">
        <v>0</v>
      </c>
      <c r="O42" s="516">
        <v>0</v>
      </c>
      <c r="P42" s="517">
        <v>0</v>
      </c>
      <c r="Q42" s="518">
        <v>0</v>
      </c>
      <c r="R42" s="516">
        <v>1592.8849740000001</v>
      </c>
      <c r="S42" s="517">
        <v>1555.46663401</v>
      </c>
      <c r="T42" s="518">
        <v>1445.28107301</v>
      </c>
      <c r="U42" s="516">
        <v>8.5650000000000004E-2</v>
      </c>
      <c r="V42" s="517">
        <v>0.18053664000000003</v>
      </c>
      <c r="W42" s="518">
        <v>0.18875854</v>
      </c>
      <c r="X42" s="31"/>
    </row>
    <row r="43" spans="1:24" s="37" customFormat="1" ht="20.100000000000001" customHeight="1">
      <c r="A43" s="35"/>
      <c r="B43" s="326" t="s">
        <v>86</v>
      </c>
      <c r="C43" s="516">
        <v>3861.125485</v>
      </c>
      <c r="D43" s="517">
        <v>3232.7650160000003</v>
      </c>
      <c r="E43" s="518">
        <v>3727.1641869999999</v>
      </c>
      <c r="F43" s="516">
        <v>2150.2860639999999</v>
      </c>
      <c r="G43" s="517">
        <v>1671.553107</v>
      </c>
      <c r="H43" s="518">
        <v>1563.402159</v>
      </c>
      <c r="I43" s="516">
        <v>628.83812999999998</v>
      </c>
      <c r="J43" s="517">
        <v>1553.1160629999999</v>
      </c>
      <c r="K43" s="518">
        <v>2156.3320859999999</v>
      </c>
      <c r="L43" s="516">
        <v>120.108</v>
      </c>
      <c r="M43" s="517">
        <v>0</v>
      </c>
      <c r="N43" s="518">
        <v>0</v>
      </c>
      <c r="O43" s="516">
        <v>5.6843418860808015E-14</v>
      </c>
      <c r="P43" s="517">
        <v>0</v>
      </c>
      <c r="Q43" s="518">
        <v>0</v>
      </c>
      <c r="R43" s="516">
        <v>961.89329099999998</v>
      </c>
      <c r="S43" s="517">
        <v>8.0958459999999999</v>
      </c>
      <c r="T43" s="518">
        <v>7.4299419999999996</v>
      </c>
      <c r="U43" s="516">
        <v>0</v>
      </c>
      <c r="V43" s="517">
        <v>0</v>
      </c>
      <c r="W43" s="518">
        <v>0</v>
      </c>
      <c r="X43" s="31"/>
    </row>
    <row r="44" spans="1:24" s="37" customFormat="1" ht="20.100000000000001" customHeight="1">
      <c r="A44" s="35"/>
      <c r="B44" s="326" t="s">
        <v>52</v>
      </c>
      <c r="C44" s="516">
        <v>3778.9622699999995</v>
      </c>
      <c r="D44" s="517">
        <v>4005.1865331899999</v>
      </c>
      <c r="E44" s="518">
        <v>4287.6477626000005</v>
      </c>
      <c r="F44" s="516">
        <v>276.59877999999998</v>
      </c>
      <c r="G44" s="517">
        <v>496.80984043000001</v>
      </c>
      <c r="H44" s="518">
        <v>423.90399979</v>
      </c>
      <c r="I44" s="516">
        <v>2942.3264239999999</v>
      </c>
      <c r="J44" s="517">
        <v>3140.1682504099999</v>
      </c>
      <c r="K44" s="518">
        <v>3077.5737815300004</v>
      </c>
      <c r="L44" s="516">
        <v>17.160088999999999</v>
      </c>
      <c r="M44" s="517">
        <v>135.38116196000001</v>
      </c>
      <c r="N44" s="518">
        <v>10.46194176</v>
      </c>
      <c r="O44" s="516">
        <v>2.8421709430404007E-14</v>
      </c>
      <c r="P44" s="517">
        <v>0</v>
      </c>
      <c r="Q44" s="518">
        <v>0</v>
      </c>
      <c r="R44" s="516">
        <v>542.56183499999997</v>
      </c>
      <c r="S44" s="517">
        <v>232.50293882</v>
      </c>
      <c r="T44" s="518">
        <v>775.38215904999993</v>
      </c>
      <c r="U44" s="516">
        <v>0.31514199999999998</v>
      </c>
      <c r="V44" s="517">
        <v>0.32434157000000002</v>
      </c>
      <c r="W44" s="518">
        <v>0.32588046999999998</v>
      </c>
      <c r="X44" s="31"/>
    </row>
    <row r="45" spans="1:24" s="37" customFormat="1" ht="20.100000000000001" customHeight="1">
      <c r="A45" s="35"/>
      <c r="B45" s="326" t="s">
        <v>79</v>
      </c>
      <c r="C45" s="516">
        <v>2763.31691</v>
      </c>
      <c r="D45" s="517">
        <v>4571.4781210000001</v>
      </c>
      <c r="E45" s="518">
        <v>4871.5976689999998</v>
      </c>
      <c r="F45" s="516">
        <v>1173.650842</v>
      </c>
      <c r="G45" s="517">
        <v>2201.081361</v>
      </c>
      <c r="H45" s="518">
        <v>2300.2896719999999</v>
      </c>
      <c r="I45" s="516">
        <v>14.147570999999999</v>
      </c>
      <c r="J45" s="517">
        <v>107.99726099999999</v>
      </c>
      <c r="K45" s="518">
        <v>1.509188</v>
      </c>
      <c r="L45" s="516">
        <v>0</v>
      </c>
      <c r="M45" s="517">
        <v>0</v>
      </c>
      <c r="N45" s="518">
        <v>0</v>
      </c>
      <c r="O45" s="516">
        <v>0</v>
      </c>
      <c r="P45" s="517">
        <v>0</v>
      </c>
      <c r="Q45" s="518">
        <v>0</v>
      </c>
      <c r="R45" s="516">
        <v>1575.518497</v>
      </c>
      <c r="S45" s="517">
        <v>2262.3994990000001</v>
      </c>
      <c r="T45" s="518">
        <v>2569.7988089999999</v>
      </c>
      <c r="U45" s="516">
        <v>0</v>
      </c>
      <c r="V45" s="517">
        <v>0</v>
      </c>
      <c r="W45" s="518">
        <v>0</v>
      </c>
      <c r="X45" s="31"/>
    </row>
    <row r="46" spans="1:24" s="37" customFormat="1" ht="20.100000000000001" customHeight="1">
      <c r="A46" s="35"/>
      <c r="B46" s="326" t="s">
        <v>62</v>
      </c>
      <c r="C46" s="516">
        <v>2040.054269</v>
      </c>
      <c r="D46" s="517">
        <v>4733.0499310200003</v>
      </c>
      <c r="E46" s="518">
        <v>4382.7302304200002</v>
      </c>
      <c r="F46" s="516">
        <v>0.103127</v>
      </c>
      <c r="G46" s="517">
        <v>0.62483601</v>
      </c>
      <c r="H46" s="518">
        <v>0.60522122</v>
      </c>
      <c r="I46" s="516">
        <v>0</v>
      </c>
      <c r="J46" s="517">
        <v>0</v>
      </c>
      <c r="K46" s="518">
        <v>0</v>
      </c>
      <c r="L46" s="516">
        <v>0</v>
      </c>
      <c r="M46" s="517">
        <v>0</v>
      </c>
      <c r="N46" s="518">
        <v>0</v>
      </c>
      <c r="O46" s="516">
        <v>0</v>
      </c>
      <c r="P46" s="517">
        <v>0</v>
      </c>
      <c r="Q46" s="518">
        <v>0</v>
      </c>
      <c r="R46" s="516">
        <v>2039.9511419999999</v>
      </c>
      <c r="S46" s="517">
        <v>4732.4250950100004</v>
      </c>
      <c r="T46" s="518">
        <v>4382.1250092</v>
      </c>
      <c r="U46" s="516">
        <v>0</v>
      </c>
      <c r="V46" s="517">
        <v>0</v>
      </c>
      <c r="W46" s="518">
        <v>0</v>
      </c>
      <c r="X46" s="31"/>
    </row>
    <row r="47" spans="1:24" s="37" customFormat="1" ht="20.100000000000001" customHeight="1">
      <c r="A47" s="35"/>
      <c r="B47" s="326" t="s">
        <v>63</v>
      </c>
      <c r="C47" s="516">
        <v>4991.9451049999998</v>
      </c>
      <c r="D47" s="517">
        <v>5170.7289579999997</v>
      </c>
      <c r="E47" s="518">
        <v>5298.0200510000004</v>
      </c>
      <c r="F47" s="516">
        <v>783.34416299999998</v>
      </c>
      <c r="G47" s="517">
        <v>887.623065</v>
      </c>
      <c r="H47" s="518">
        <v>1084.7149870000001</v>
      </c>
      <c r="I47" s="516">
        <v>3530.3745909999998</v>
      </c>
      <c r="J47" s="517">
        <v>3544.3178579999999</v>
      </c>
      <c r="K47" s="518">
        <v>3477.6613000000002</v>
      </c>
      <c r="L47" s="516">
        <v>0</v>
      </c>
      <c r="M47" s="517">
        <v>0</v>
      </c>
      <c r="N47" s="518">
        <v>0</v>
      </c>
      <c r="O47" s="516">
        <v>0</v>
      </c>
      <c r="P47" s="517">
        <v>0</v>
      </c>
      <c r="Q47" s="518">
        <v>0</v>
      </c>
      <c r="R47" s="516">
        <v>678.22635100000002</v>
      </c>
      <c r="S47" s="517">
        <v>738.78803500000004</v>
      </c>
      <c r="T47" s="518">
        <v>735.64376400000003</v>
      </c>
      <c r="U47" s="516">
        <v>0</v>
      </c>
      <c r="V47" s="517">
        <v>0</v>
      </c>
      <c r="W47" s="518">
        <v>0</v>
      </c>
      <c r="X47" s="31"/>
    </row>
    <row r="48" spans="1:24" s="37" customFormat="1" ht="20.100000000000001" customHeight="1">
      <c r="A48" s="35"/>
      <c r="B48" s="326" t="s">
        <v>85</v>
      </c>
      <c r="C48" s="516">
        <v>1734.7235760000001</v>
      </c>
      <c r="D48" s="517">
        <v>3213.016224</v>
      </c>
      <c r="E48" s="518">
        <v>3310.333944</v>
      </c>
      <c r="F48" s="516">
        <v>0.44863500000000001</v>
      </c>
      <c r="G48" s="517">
        <v>0</v>
      </c>
      <c r="H48" s="518">
        <v>0</v>
      </c>
      <c r="I48" s="516">
        <v>0.50320799999999999</v>
      </c>
      <c r="J48" s="517">
        <v>148.00921500000001</v>
      </c>
      <c r="K48" s="518">
        <v>177.916642</v>
      </c>
      <c r="L48" s="516">
        <v>0</v>
      </c>
      <c r="M48" s="517">
        <v>0</v>
      </c>
      <c r="N48" s="518">
        <v>0</v>
      </c>
      <c r="O48" s="516">
        <v>0</v>
      </c>
      <c r="P48" s="517">
        <v>0</v>
      </c>
      <c r="Q48" s="518">
        <v>0</v>
      </c>
      <c r="R48" s="516">
        <v>1733.771733</v>
      </c>
      <c r="S48" s="517">
        <v>3065.0070089999999</v>
      </c>
      <c r="T48" s="518">
        <v>3132.4173019999998</v>
      </c>
      <c r="U48" s="516">
        <v>0</v>
      </c>
      <c r="V48" s="517">
        <v>0</v>
      </c>
      <c r="W48" s="518">
        <v>0</v>
      </c>
      <c r="X48" s="31"/>
    </row>
    <row r="49" spans="1:24" s="37" customFormat="1" ht="20.100000000000001" customHeight="1">
      <c r="A49" s="35"/>
      <c r="B49" s="326" t="s">
        <v>94</v>
      </c>
      <c r="C49" s="516">
        <v>2524.5746469999999</v>
      </c>
      <c r="D49" s="517">
        <v>3344.9727510000002</v>
      </c>
      <c r="E49" s="518">
        <v>3231.231855</v>
      </c>
      <c r="F49" s="516">
        <v>571.57720800000004</v>
      </c>
      <c r="G49" s="517">
        <v>845.19198800000004</v>
      </c>
      <c r="H49" s="518">
        <v>879.00745199999994</v>
      </c>
      <c r="I49" s="516">
        <v>5.3388929999999997</v>
      </c>
      <c r="J49" s="517">
        <v>56.791896999999999</v>
      </c>
      <c r="K49" s="518">
        <v>12.391722</v>
      </c>
      <c r="L49" s="516">
        <v>0</v>
      </c>
      <c r="M49" s="517">
        <v>0</v>
      </c>
      <c r="N49" s="518">
        <v>0</v>
      </c>
      <c r="O49" s="516">
        <v>0</v>
      </c>
      <c r="P49" s="517">
        <v>0</v>
      </c>
      <c r="Q49" s="518">
        <v>0</v>
      </c>
      <c r="R49" s="516">
        <v>1947.6585459999999</v>
      </c>
      <c r="S49" s="517">
        <v>2442.9888660000001</v>
      </c>
      <c r="T49" s="518">
        <v>2339.8326809999999</v>
      </c>
      <c r="U49" s="516">
        <v>0</v>
      </c>
      <c r="V49" s="517">
        <v>0</v>
      </c>
      <c r="W49" s="518">
        <v>0</v>
      </c>
      <c r="X49" s="31"/>
    </row>
    <row r="50" spans="1:24" s="37" customFormat="1" ht="20.100000000000001" customHeight="1">
      <c r="A50" s="35"/>
      <c r="B50" s="326" t="s">
        <v>58</v>
      </c>
      <c r="C50" s="516">
        <v>4315.9960849999998</v>
      </c>
      <c r="D50" s="535">
        <v>3099.9251009999998</v>
      </c>
      <c r="E50" s="536">
        <v>2221.6037510000001</v>
      </c>
      <c r="F50" s="516">
        <v>4315.9960849999998</v>
      </c>
      <c r="G50" s="535">
        <v>3099.9251009999998</v>
      </c>
      <c r="H50" s="536">
        <v>2221.6037510000001</v>
      </c>
      <c r="I50" s="516">
        <v>0</v>
      </c>
      <c r="J50" s="535">
        <v>0</v>
      </c>
      <c r="K50" s="536">
        <v>0</v>
      </c>
      <c r="L50" s="516">
        <v>0</v>
      </c>
      <c r="M50" s="535">
        <v>0</v>
      </c>
      <c r="N50" s="536">
        <v>0</v>
      </c>
      <c r="O50" s="516">
        <v>0</v>
      </c>
      <c r="P50" s="535">
        <v>0</v>
      </c>
      <c r="Q50" s="536">
        <v>0</v>
      </c>
      <c r="R50" s="516">
        <v>0</v>
      </c>
      <c r="S50" s="535">
        <v>0</v>
      </c>
      <c r="T50" s="536">
        <v>0</v>
      </c>
      <c r="U50" s="516">
        <v>0</v>
      </c>
      <c r="V50" s="535">
        <v>0</v>
      </c>
      <c r="W50" s="536">
        <v>0</v>
      </c>
      <c r="X50" s="31"/>
    </row>
    <row r="51" spans="1:24" s="37" customFormat="1" ht="20.100000000000001" customHeight="1">
      <c r="A51" s="35"/>
      <c r="B51" s="247" t="s">
        <v>96</v>
      </c>
      <c r="C51" s="516">
        <v>1946.2594919999999</v>
      </c>
      <c r="D51" s="517">
        <v>1052.618749</v>
      </c>
      <c r="E51" s="518">
        <v>1052.0668449999998</v>
      </c>
      <c r="F51" s="516">
        <v>300.10945299999997</v>
      </c>
      <c r="G51" s="517">
        <v>48.016477999999999</v>
      </c>
      <c r="H51" s="518">
        <v>46.757559999999998</v>
      </c>
      <c r="I51" s="516">
        <v>138.10203000000001</v>
      </c>
      <c r="J51" s="517">
        <v>0</v>
      </c>
      <c r="K51" s="518">
        <v>0</v>
      </c>
      <c r="L51" s="516">
        <v>0</v>
      </c>
      <c r="M51" s="517">
        <v>0</v>
      </c>
      <c r="N51" s="518">
        <v>0</v>
      </c>
      <c r="O51" s="516">
        <v>1001.4422219999999</v>
      </c>
      <c r="P51" s="517">
        <v>1001.79</v>
      </c>
      <c r="Q51" s="518">
        <v>1002.546667</v>
      </c>
      <c r="R51" s="516">
        <v>500.067139</v>
      </c>
      <c r="S51" s="517">
        <v>0</v>
      </c>
      <c r="T51" s="518">
        <v>0</v>
      </c>
      <c r="U51" s="516">
        <v>6.5386480000000002</v>
      </c>
      <c r="V51" s="517">
        <v>2.812271</v>
      </c>
      <c r="W51" s="518">
        <v>2.7626179999999998</v>
      </c>
      <c r="X51" s="31"/>
    </row>
    <row r="52" spans="1:24" s="37" customFormat="1" ht="20.100000000000001" customHeight="1">
      <c r="A52" s="35"/>
      <c r="B52" s="326" t="s">
        <v>47</v>
      </c>
      <c r="C52" s="516">
        <v>4341.2143679999999</v>
      </c>
      <c r="D52" s="535">
        <v>3212.63724</v>
      </c>
      <c r="E52" s="536">
        <v>2939.7590309999996</v>
      </c>
      <c r="F52" s="516">
        <v>72.220066000000003</v>
      </c>
      <c r="G52" s="535">
        <v>99.484748999999994</v>
      </c>
      <c r="H52" s="536">
        <v>94.761443</v>
      </c>
      <c r="I52" s="516">
        <v>3278.6442459999998</v>
      </c>
      <c r="J52" s="535">
        <v>2887.583897</v>
      </c>
      <c r="K52" s="536">
        <v>2828.518493</v>
      </c>
      <c r="L52" s="516">
        <v>0</v>
      </c>
      <c r="M52" s="535">
        <v>0</v>
      </c>
      <c r="N52" s="536">
        <v>0</v>
      </c>
      <c r="O52" s="516">
        <v>0</v>
      </c>
      <c r="P52" s="535">
        <v>0</v>
      </c>
      <c r="Q52" s="536">
        <v>0</v>
      </c>
      <c r="R52" s="516">
        <v>990.350056</v>
      </c>
      <c r="S52" s="535">
        <v>225.56858099999999</v>
      </c>
      <c r="T52" s="536">
        <v>16.479081999999998</v>
      </c>
      <c r="U52" s="516">
        <v>0</v>
      </c>
      <c r="V52" s="535">
        <v>1.2999999999999999E-5</v>
      </c>
      <c r="W52" s="536">
        <v>1.2999999999999999E-5</v>
      </c>
      <c r="X52" s="31"/>
    </row>
    <row r="53" spans="1:24" s="37" customFormat="1" ht="19.5" customHeight="1">
      <c r="A53" s="35"/>
      <c r="B53" s="326" t="s">
        <v>183</v>
      </c>
      <c r="C53" s="516">
        <v>1419.6360209999998</v>
      </c>
      <c r="D53" s="517">
        <v>1874.1370750199999</v>
      </c>
      <c r="E53" s="518">
        <v>1728.5831048099999</v>
      </c>
      <c r="F53" s="516">
        <v>30.345019000000001</v>
      </c>
      <c r="G53" s="517">
        <v>118.75247775</v>
      </c>
      <c r="H53" s="518">
        <v>91.826311150000009</v>
      </c>
      <c r="I53" s="516">
        <v>115.601435</v>
      </c>
      <c r="J53" s="517">
        <v>176.78189069000001</v>
      </c>
      <c r="K53" s="518">
        <v>99.622514790000011</v>
      </c>
      <c r="L53" s="516">
        <v>0</v>
      </c>
      <c r="M53" s="517">
        <v>0</v>
      </c>
      <c r="N53" s="518">
        <v>0</v>
      </c>
      <c r="O53" s="516">
        <v>0</v>
      </c>
      <c r="P53" s="517">
        <v>0</v>
      </c>
      <c r="Q53" s="518">
        <v>0</v>
      </c>
      <c r="R53" s="516">
        <v>1273.6895669999999</v>
      </c>
      <c r="S53" s="517">
        <v>1578.6027065799999</v>
      </c>
      <c r="T53" s="518">
        <v>1537.1342788699999</v>
      </c>
      <c r="U53" s="516">
        <v>0</v>
      </c>
      <c r="V53" s="517">
        <v>0</v>
      </c>
      <c r="W53" s="518">
        <v>0</v>
      </c>
      <c r="X53" s="31"/>
    </row>
    <row r="54" spans="1:24" s="37" customFormat="1" ht="19.5" customHeight="1">
      <c r="A54" s="35"/>
      <c r="B54" s="326" t="s">
        <v>75</v>
      </c>
      <c r="C54" s="516">
        <v>0</v>
      </c>
      <c r="D54" s="535">
        <v>0</v>
      </c>
      <c r="E54" s="536">
        <v>0</v>
      </c>
      <c r="F54" s="516">
        <v>0</v>
      </c>
      <c r="G54" s="535">
        <v>0</v>
      </c>
      <c r="H54" s="536">
        <v>0</v>
      </c>
      <c r="I54" s="516">
        <v>0</v>
      </c>
      <c r="J54" s="535">
        <v>0</v>
      </c>
      <c r="K54" s="536">
        <v>0</v>
      </c>
      <c r="L54" s="516">
        <v>0</v>
      </c>
      <c r="M54" s="535">
        <v>0</v>
      </c>
      <c r="N54" s="536">
        <v>0</v>
      </c>
      <c r="O54" s="516">
        <v>0</v>
      </c>
      <c r="P54" s="535">
        <v>0</v>
      </c>
      <c r="Q54" s="536">
        <v>0</v>
      </c>
      <c r="R54" s="516">
        <v>0</v>
      </c>
      <c r="S54" s="535">
        <v>0</v>
      </c>
      <c r="T54" s="536">
        <v>0</v>
      </c>
      <c r="U54" s="516">
        <v>0</v>
      </c>
      <c r="V54" s="535">
        <v>0</v>
      </c>
      <c r="W54" s="536">
        <v>0</v>
      </c>
      <c r="X54" s="31"/>
    </row>
    <row r="55" spans="1:24" s="37" customFormat="1" ht="19.5" customHeight="1">
      <c r="A55" s="35"/>
      <c r="B55" s="326" t="s">
        <v>77</v>
      </c>
      <c r="C55" s="516">
        <v>343.76823300000001</v>
      </c>
      <c r="D55" s="517">
        <v>268.55000999999999</v>
      </c>
      <c r="E55" s="518">
        <v>240.83274700000001</v>
      </c>
      <c r="F55" s="516">
        <v>0</v>
      </c>
      <c r="G55" s="517">
        <v>0</v>
      </c>
      <c r="H55" s="518">
        <v>0</v>
      </c>
      <c r="I55" s="516">
        <v>343.76823300000001</v>
      </c>
      <c r="J55" s="517">
        <v>268.55000999999999</v>
      </c>
      <c r="K55" s="518">
        <v>240.83274700000001</v>
      </c>
      <c r="L55" s="516">
        <v>0</v>
      </c>
      <c r="M55" s="517">
        <v>0</v>
      </c>
      <c r="N55" s="518">
        <v>0</v>
      </c>
      <c r="O55" s="516">
        <v>0</v>
      </c>
      <c r="P55" s="517">
        <v>0</v>
      </c>
      <c r="Q55" s="518">
        <v>0</v>
      </c>
      <c r="R55" s="516">
        <v>0</v>
      </c>
      <c r="S55" s="517">
        <v>0</v>
      </c>
      <c r="T55" s="518">
        <v>0</v>
      </c>
      <c r="U55" s="516">
        <v>0</v>
      </c>
      <c r="V55" s="517">
        <v>0</v>
      </c>
      <c r="W55" s="518">
        <v>0</v>
      </c>
      <c r="X55" s="31"/>
    </row>
    <row r="56" spans="1:24" s="37" customFormat="1" ht="19.5" customHeight="1">
      <c r="A56" s="35"/>
      <c r="B56" s="326" t="s">
        <v>76</v>
      </c>
      <c r="C56" s="516">
        <v>53.369556000000003</v>
      </c>
      <c r="D56" s="517">
        <v>25.483744000000002</v>
      </c>
      <c r="E56" s="518">
        <v>21.847676000000003</v>
      </c>
      <c r="F56" s="516">
        <v>3.3663099999999999</v>
      </c>
      <c r="G56" s="517">
        <v>2.9766509999999999</v>
      </c>
      <c r="H56" s="518">
        <v>2.67536</v>
      </c>
      <c r="I56" s="516">
        <v>49.697839000000002</v>
      </c>
      <c r="J56" s="517">
        <v>22.170192</v>
      </c>
      <c r="K56" s="518">
        <v>18.836884000000001</v>
      </c>
      <c r="L56" s="516">
        <v>0</v>
      </c>
      <c r="M56" s="517">
        <v>0</v>
      </c>
      <c r="N56" s="518">
        <v>0</v>
      </c>
      <c r="O56" s="516">
        <v>0</v>
      </c>
      <c r="P56" s="517">
        <v>0</v>
      </c>
      <c r="Q56" s="518">
        <v>0</v>
      </c>
      <c r="R56" s="516">
        <v>0</v>
      </c>
      <c r="S56" s="517">
        <v>0</v>
      </c>
      <c r="T56" s="518">
        <v>0</v>
      </c>
      <c r="U56" s="516">
        <v>0.30540699999999998</v>
      </c>
      <c r="V56" s="517">
        <v>0.33690100000000001</v>
      </c>
      <c r="W56" s="518">
        <v>0.33543200000000001</v>
      </c>
      <c r="X56" s="31"/>
    </row>
    <row r="57" spans="1:24" s="37" customFormat="1" ht="19.5" customHeight="1">
      <c r="A57" s="35"/>
      <c r="B57" s="326" t="s">
        <v>90</v>
      </c>
      <c r="C57" s="516">
        <v>33.016207000000001</v>
      </c>
      <c r="D57" s="535">
        <v>35.582149000000001</v>
      </c>
      <c r="E57" s="536">
        <v>31.693328000000001</v>
      </c>
      <c r="F57" s="516">
        <v>33.016207000000001</v>
      </c>
      <c r="G57" s="535">
        <v>35.582149000000001</v>
      </c>
      <c r="H57" s="536">
        <v>31.693328000000001</v>
      </c>
      <c r="I57" s="516">
        <v>0</v>
      </c>
      <c r="J57" s="535">
        <v>0</v>
      </c>
      <c r="K57" s="536">
        <v>0</v>
      </c>
      <c r="L57" s="516">
        <v>0</v>
      </c>
      <c r="M57" s="535">
        <v>0</v>
      </c>
      <c r="N57" s="536">
        <v>0</v>
      </c>
      <c r="O57" s="516">
        <v>0</v>
      </c>
      <c r="P57" s="535">
        <v>0</v>
      </c>
      <c r="Q57" s="536">
        <v>0</v>
      </c>
      <c r="R57" s="516">
        <v>0</v>
      </c>
      <c r="S57" s="535">
        <v>0</v>
      </c>
      <c r="T57" s="536">
        <v>0</v>
      </c>
      <c r="U57" s="516">
        <v>0</v>
      </c>
      <c r="V57" s="535">
        <v>0</v>
      </c>
      <c r="W57" s="536">
        <v>0</v>
      </c>
      <c r="X57" s="31"/>
    </row>
    <row r="58" spans="1:24" s="37" customFormat="1" ht="19.5" customHeight="1">
      <c r="A58" s="35"/>
      <c r="B58" s="326" t="s">
        <v>184</v>
      </c>
      <c r="C58" s="516">
        <v>7161.9119229999997</v>
      </c>
      <c r="D58" s="517" t="s">
        <v>182</v>
      </c>
      <c r="E58" s="518" t="s">
        <v>182</v>
      </c>
      <c r="F58" s="516">
        <v>4784.7693159999999</v>
      </c>
      <c r="G58" s="517" t="s">
        <v>182</v>
      </c>
      <c r="H58" s="518" t="s">
        <v>182</v>
      </c>
      <c r="I58" s="516">
        <v>1821.9230829999999</v>
      </c>
      <c r="J58" s="517" t="s">
        <v>182</v>
      </c>
      <c r="K58" s="518" t="s">
        <v>182</v>
      </c>
      <c r="L58" s="516">
        <v>355.21952399999998</v>
      </c>
      <c r="M58" s="517" t="s">
        <v>182</v>
      </c>
      <c r="N58" s="518" t="s">
        <v>182</v>
      </c>
      <c r="O58" s="516">
        <v>3.4106051316484809E-13</v>
      </c>
      <c r="P58" s="517" t="s">
        <v>182</v>
      </c>
      <c r="Q58" s="518" t="s">
        <v>182</v>
      </c>
      <c r="R58" s="516">
        <v>200</v>
      </c>
      <c r="S58" s="517" t="s">
        <v>182</v>
      </c>
      <c r="T58" s="518" t="s">
        <v>182</v>
      </c>
      <c r="U58" s="516">
        <v>0</v>
      </c>
      <c r="V58" s="517" t="s">
        <v>182</v>
      </c>
      <c r="W58" s="518" t="s">
        <v>182</v>
      </c>
      <c r="X58" s="31"/>
    </row>
    <row r="59" spans="1:24" s="37" customFormat="1" ht="16.5" customHeight="1">
      <c r="B59" s="311"/>
      <c r="C59" s="169"/>
      <c r="D59" s="170"/>
      <c r="E59" s="171"/>
      <c r="F59" s="173"/>
      <c r="G59" s="172"/>
      <c r="H59" s="174"/>
      <c r="I59" s="173"/>
      <c r="J59" s="172"/>
      <c r="K59" s="174"/>
      <c r="L59" s="173"/>
      <c r="M59" s="172"/>
      <c r="N59" s="174"/>
      <c r="O59" s="173"/>
      <c r="P59" s="172"/>
      <c r="Q59" s="174"/>
      <c r="R59" s="173"/>
      <c r="S59" s="172"/>
      <c r="T59" s="174"/>
      <c r="U59" s="173"/>
      <c r="V59" s="172"/>
      <c r="W59" s="174"/>
      <c r="X59" s="31"/>
    </row>
    <row r="60" spans="1:24" ht="20.100000000000001" customHeight="1">
      <c r="B60" s="329"/>
      <c r="C60" s="842"/>
      <c r="D60" s="842"/>
      <c r="E60" s="842"/>
      <c r="F60" s="842"/>
      <c r="G60" s="842"/>
      <c r="H60" s="842"/>
      <c r="I60" s="116"/>
      <c r="J60" s="116"/>
      <c r="K60" s="116"/>
      <c r="L60" s="116"/>
      <c r="M60" s="116"/>
      <c r="N60" s="116"/>
      <c r="O60" s="116"/>
      <c r="P60" s="116"/>
      <c r="Q60" s="116"/>
      <c r="R60" s="116"/>
      <c r="S60" s="116"/>
      <c r="T60" s="116"/>
      <c r="U60" s="116"/>
      <c r="V60" s="116"/>
      <c r="W60" s="116"/>
    </row>
    <row r="61" spans="1:24" ht="20.100000000000001" customHeight="1">
      <c r="B61" s="221"/>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CX80"/>
  <sheetViews>
    <sheetView showGridLines="0" showRowColHeaders="0" zoomScale="70" zoomScaleNormal="70" zoomScaleSheetLayoutView="70" workbookViewId="0">
      <pane xSplit="2" ySplit="8" topLeftCell="C9" activePane="bottomRight" state="frozen"/>
      <selection pane="topRight"/>
      <selection pane="bottomLeft"/>
      <selection pane="bottomRight" activeCell="C9" sqref="C9"/>
    </sheetView>
  </sheetViews>
  <sheetFormatPr baseColWidth="10" defaultColWidth="11.44140625" defaultRowHeight="14.4" customHeight="1" zeroHeight="1"/>
  <cols>
    <col min="1" max="1" width="5.6640625" style="24" customWidth="1"/>
    <col min="2" max="2" width="45.6640625" style="24" customWidth="1"/>
    <col min="3" max="100" width="16.6640625" style="24" customWidth="1"/>
    <col min="101" max="101" width="13.6640625" style="24" customWidth="1"/>
    <col min="102" max="102" width="14.33203125" style="24" customWidth="1"/>
    <col min="103" max="16350" width="11.44140625" style="24"/>
    <col min="16351" max="16384" width="7.6640625" style="24" customWidth="1"/>
  </cols>
  <sheetData>
    <row r="1" spans="1:102" ht="95.1" customHeight="1"/>
    <row r="2" spans="1:102" s="68" customFormat="1" ht="20.100000000000001" customHeight="1">
      <c r="B2" s="200" t="s">
        <v>149</v>
      </c>
    </row>
    <row r="3" spans="1:102" s="68" customFormat="1" ht="20.100000000000001" customHeight="1">
      <c r="B3" s="200" t="s">
        <v>322</v>
      </c>
    </row>
    <row r="4" spans="1:102" s="69" customFormat="1" ht="20.100000000000001" customHeight="1">
      <c r="B4" s="201" t="s">
        <v>2</v>
      </c>
    </row>
    <row r="5" spans="1:102" s="69" customFormat="1" ht="20.100000000000001" customHeight="1">
      <c r="B5" s="97"/>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E5" s="89"/>
      <c r="BF5" s="89"/>
      <c r="BG5" s="89"/>
      <c r="BH5" s="89"/>
      <c r="BI5" s="89"/>
      <c r="BJ5" s="89"/>
      <c r="BK5" s="89"/>
      <c r="BL5" s="89"/>
      <c r="BM5" s="89"/>
      <c r="BN5" s="89"/>
      <c r="BO5" s="89"/>
      <c r="BP5" s="89"/>
      <c r="BQ5" s="89"/>
      <c r="BR5" s="89"/>
      <c r="BS5" s="89"/>
      <c r="BT5" s="89"/>
      <c r="BU5" s="89"/>
      <c r="BV5" s="89"/>
      <c r="BW5" s="89"/>
      <c r="BX5" s="89"/>
      <c r="BY5" s="89"/>
      <c r="BZ5" s="89"/>
      <c r="CA5" s="89"/>
      <c r="CB5" s="89"/>
      <c r="CC5" s="89"/>
      <c r="CD5" s="89"/>
      <c r="CE5" s="89"/>
      <c r="CF5" s="89"/>
      <c r="CG5" s="89"/>
      <c r="CH5" s="89"/>
      <c r="CI5" s="89"/>
      <c r="CJ5" s="89"/>
      <c r="CK5" s="89"/>
      <c r="CL5" s="89"/>
      <c r="CM5" s="89"/>
      <c r="CN5" s="89"/>
      <c r="CO5" s="89"/>
      <c r="CP5" s="89"/>
      <c r="CQ5" s="89"/>
      <c r="CR5" s="89"/>
      <c r="CS5" s="89"/>
      <c r="CT5" s="89"/>
      <c r="CU5" s="89"/>
      <c r="CV5" s="89"/>
    </row>
    <row r="6" spans="1:102" s="98" customFormat="1" ht="20.100000000000001" customHeight="1">
      <c r="B6" s="549"/>
      <c r="C6" s="843" t="s">
        <v>47</v>
      </c>
      <c r="D6" s="845"/>
      <c r="E6" s="843" t="s">
        <v>49</v>
      </c>
      <c r="F6" s="845"/>
      <c r="G6" s="843" t="s">
        <v>50</v>
      </c>
      <c r="H6" s="845"/>
      <c r="I6" s="843" t="s">
        <v>51</v>
      </c>
      <c r="J6" s="845"/>
      <c r="K6" s="843" t="s">
        <v>52</v>
      </c>
      <c r="L6" s="845"/>
      <c r="M6" s="843" t="s">
        <v>53</v>
      </c>
      <c r="N6" s="845"/>
      <c r="O6" s="843" t="s">
        <v>54</v>
      </c>
      <c r="P6" s="845"/>
      <c r="Q6" s="843" t="s">
        <v>55</v>
      </c>
      <c r="R6" s="845"/>
      <c r="S6" s="843" t="s">
        <v>56</v>
      </c>
      <c r="T6" s="845"/>
      <c r="U6" s="843" t="s">
        <v>183</v>
      </c>
      <c r="V6" s="845"/>
      <c r="W6" s="843" t="s">
        <v>57</v>
      </c>
      <c r="X6" s="845"/>
      <c r="Y6" s="843" t="s">
        <v>58</v>
      </c>
      <c r="Z6" s="845"/>
      <c r="AA6" s="843" t="s">
        <v>59</v>
      </c>
      <c r="AB6" s="845"/>
      <c r="AC6" s="843" t="s">
        <v>60</v>
      </c>
      <c r="AD6" s="845"/>
      <c r="AE6" s="843" t="s">
        <v>61</v>
      </c>
      <c r="AF6" s="845"/>
      <c r="AG6" s="843" t="s">
        <v>62</v>
      </c>
      <c r="AH6" s="845"/>
      <c r="AI6" s="843" t="s">
        <v>63</v>
      </c>
      <c r="AJ6" s="845"/>
      <c r="AK6" s="843" t="s">
        <v>64</v>
      </c>
      <c r="AL6" s="845"/>
      <c r="AM6" s="843" t="s">
        <v>65</v>
      </c>
      <c r="AN6" s="845"/>
      <c r="AO6" s="843" t="s">
        <v>66</v>
      </c>
      <c r="AP6" s="845"/>
      <c r="AQ6" s="843" t="s">
        <v>67</v>
      </c>
      <c r="AR6" s="845"/>
      <c r="AS6" s="843" t="s">
        <v>68</v>
      </c>
      <c r="AT6" s="845"/>
      <c r="AU6" s="843" t="s">
        <v>69</v>
      </c>
      <c r="AV6" s="845"/>
      <c r="AW6" s="843" t="s">
        <v>70</v>
      </c>
      <c r="AX6" s="845"/>
      <c r="AY6" s="843" t="s">
        <v>71</v>
      </c>
      <c r="AZ6" s="845"/>
      <c r="BA6" s="843" t="s">
        <v>72</v>
      </c>
      <c r="BB6" s="845"/>
      <c r="BC6" s="843" t="s">
        <v>73</v>
      </c>
      <c r="BD6" s="845"/>
      <c r="BE6" s="843" t="s">
        <v>74</v>
      </c>
      <c r="BF6" s="845"/>
      <c r="BG6" s="843" t="s">
        <v>75</v>
      </c>
      <c r="BH6" s="845"/>
      <c r="BI6" s="843" t="s">
        <v>76</v>
      </c>
      <c r="BJ6" s="845"/>
      <c r="BK6" s="843" t="s">
        <v>77</v>
      </c>
      <c r="BL6" s="845"/>
      <c r="BM6" s="843" t="s">
        <v>78</v>
      </c>
      <c r="BN6" s="845"/>
      <c r="BO6" s="843" t="s">
        <v>79</v>
      </c>
      <c r="BP6" s="845"/>
      <c r="BQ6" s="843" t="s">
        <v>80</v>
      </c>
      <c r="BR6" s="845"/>
      <c r="BS6" s="843" t="s">
        <v>81</v>
      </c>
      <c r="BT6" s="845"/>
      <c r="BU6" s="843" t="s">
        <v>82</v>
      </c>
      <c r="BV6" s="845"/>
      <c r="BW6" s="843" t="s">
        <v>83</v>
      </c>
      <c r="BX6" s="845"/>
      <c r="BY6" s="843" t="s">
        <v>84</v>
      </c>
      <c r="BZ6" s="845"/>
      <c r="CA6" s="843" t="s">
        <v>323</v>
      </c>
      <c r="CB6" s="845"/>
      <c r="CC6" s="843" t="s">
        <v>86</v>
      </c>
      <c r="CD6" s="845"/>
      <c r="CE6" s="843" t="s">
        <v>87</v>
      </c>
      <c r="CF6" s="845"/>
      <c r="CG6" s="843" t="s">
        <v>88</v>
      </c>
      <c r="CH6" s="845"/>
      <c r="CI6" s="843" t="s">
        <v>89</v>
      </c>
      <c r="CJ6" s="845"/>
      <c r="CK6" s="843" t="s">
        <v>90</v>
      </c>
      <c r="CL6" s="845"/>
      <c r="CM6" s="843" t="s">
        <v>91</v>
      </c>
      <c r="CN6" s="845"/>
      <c r="CO6" s="843" t="s">
        <v>92</v>
      </c>
      <c r="CP6" s="845"/>
      <c r="CQ6" s="843" t="s">
        <v>93</v>
      </c>
      <c r="CR6" s="845"/>
      <c r="CS6" s="843" t="s">
        <v>94</v>
      </c>
      <c r="CT6" s="845"/>
      <c r="CU6" s="843" t="s">
        <v>95</v>
      </c>
      <c r="CV6" s="845"/>
      <c r="CW6" s="843" t="s">
        <v>96</v>
      </c>
      <c r="CX6" s="845"/>
    </row>
    <row r="7" spans="1:102" s="99" customFormat="1" ht="20.100000000000001" customHeight="1">
      <c r="B7" s="550"/>
      <c r="C7" s="552" t="s">
        <v>324</v>
      </c>
      <c r="D7" s="553" t="s">
        <v>325</v>
      </c>
      <c r="E7" s="552" t="s">
        <v>324</v>
      </c>
      <c r="F7" s="553" t="s">
        <v>325</v>
      </c>
      <c r="G7" s="552" t="s">
        <v>324</v>
      </c>
      <c r="H7" s="553" t="s">
        <v>325</v>
      </c>
      <c r="I7" s="552" t="s">
        <v>324</v>
      </c>
      <c r="J7" s="553" t="s">
        <v>325</v>
      </c>
      <c r="K7" s="552" t="s">
        <v>324</v>
      </c>
      <c r="L7" s="553" t="s">
        <v>325</v>
      </c>
      <c r="M7" s="552" t="s">
        <v>324</v>
      </c>
      <c r="N7" s="553" t="s">
        <v>325</v>
      </c>
      <c r="O7" s="552" t="s">
        <v>324</v>
      </c>
      <c r="P7" s="553" t="s">
        <v>325</v>
      </c>
      <c r="Q7" s="552" t="s">
        <v>324</v>
      </c>
      <c r="R7" s="553" t="s">
        <v>325</v>
      </c>
      <c r="S7" s="552" t="s">
        <v>324</v>
      </c>
      <c r="T7" s="553" t="s">
        <v>325</v>
      </c>
      <c r="U7" s="552" t="s">
        <v>324</v>
      </c>
      <c r="V7" s="553" t="s">
        <v>325</v>
      </c>
      <c r="W7" s="552" t="s">
        <v>324</v>
      </c>
      <c r="X7" s="553" t="s">
        <v>325</v>
      </c>
      <c r="Y7" s="552" t="s">
        <v>324</v>
      </c>
      <c r="Z7" s="553" t="s">
        <v>325</v>
      </c>
      <c r="AA7" s="552" t="s">
        <v>324</v>
      </c>
      <c r="AB7" s="553" t="s">
        <v>325</v>
      </c>
      <c r="AC7" s="552" t="s">
        <v>324</v>
      </c>
      <c r="AD7" s="553" t="s">
        <v>325</v>
      </c>
      <c r="AE7" s="552" t="s">
        <v>324</v>
      </c>
      <c r="AF7" s="553" t="s">
        <v>325</v>
      </c>
      <c r="AG7" s="552" t="s">
        <v>324</v>
      </c>
      <c r="AH7" s="553" t="s">
        <v>325</v>
      </c>
      <c r="AI7" s="552" t="s">
        <v>324</v>
      </c>
      <c r="AJ7" s="553" t="s">
        <v>325</v>
      </c>
      <c r="AK7" s="552" t="s">
        <v>324</v>
      </c>
      <c r="AL7" s="553" t="s">
        <v>325</v>
      </c>
      <c r="AM7" s="552" t="s">
        <v>324</v>
      </c>
      <c r="AN7" s="553" t="s">
        <v>325</v>
      </c>
      <c r="AO7" s="552" t="s">
        <v>324</v>
      </c>
      <c r="AP7" s="553" t="s">
        <v>325</v>
      </c>
      <c r="AQ7" s="552" t="s">
        <v>324</v>
      </c>
      <c r="AR7" s="553" t="s">
        <v>325</v>
      </c>
      <c r="AS7" s="552" t="s">
        <v>324</v>
      </c>
      <c r="AT7" s="553" t="s">
        <v>325</v>
      </c>
      <c r="AU7" s="552" t="s">
        <v>324</v>
      </c>
      <c r="AV7" s="553" t="s">
        <v>325</v>
      </c>
      <c r="AW7" s="552" t="s">
        <v>324</v>
      </c>
      <c r="AX7" s="553" t="s">
        <v>325</v>
      </c>
      <c r="AY7" s="552" t="s">
        <v>324</v>
      </c>
      <c r="AZ7" s="553" t="s">
        <v>325</v>
      </c>
      <c r="BA7" s="552" t="s">
        <v>324</v>
      </c>
      <c r="BB7" s="553" t="s">
        <v>325</v>
      </c>
      <c r="BC7" s="552" t="s">
        <v>324</v>
      </c>
      <c r="BD7" s="553" t="s">
        <v>325</v>
      </c>
      <c r="BE7" s="552" t="s">
        <v>324</v>
      </c>
      <c r="BF7" s="553" t="s">
        <v>325</v>
      </c>
      <c r="BG7" s="552" t="s">
        <v>324</v>
      </c>
      <c r="BH7" s="553" t="s">
        <v>325</v>
      </c>
      <c r="BI7" s="552" t="s">
        <v>324</v>
      </c>
      <c r="BJ7" s="553" t="s">
        <v>325</v>
      </c>
      <c r="BK7" s="552" t="s">
        <v>324</v>
      </c>
      <c r="BL7" s="553" t="s">
        <v>325</v>
      </c>
      <c r="BM7" s="552" t="s">
        <v>324</v>
      </c>
      <c r="BN7" s="553" t="s">
        <v>325</v>
      </c>
      <c r="BO7" s="552" t="s">
        <v>324</v>
      </c>
      <c r="BP7" s="553" t="s">
        <v>325</v>
      </c>
      <c r="BQ7" s="552" t="s">
        <v>324</v>
      </c>
      <c r="BR7" s="553" t="s">
        <v>325</v>
      </c>
      <c r="BS7" s="552" t="s">
        <v>324</v>
      </c>
      <c r="BT7" s="553" t="s">
        <v>325</v>
      </c>
      <c r="BU7" s="552" t="s">
        <v>324</v>
      </c>
      <c r="BV7" s="553" t="s">
        <v>325</v>
      </c>
      <c r="BW7" s="552" t="s">
        <v>324</v>
      </c>
      <c r="BX7" s="553" t="s">
        <v>325</v>
      </c>
      <c r="BY7" s="552" t="s">
        <v>324</v>
      </c>
      <c r="BZ7" s="553" t="s">
        <v>325</v>
      </c>
      <c r="CA7" s="552" t="s">
        <v>324</v>
      </c>
      <c r="CB7" s="553" t="s">
        <v>325</v>
      </c>
      <c r="CC7" s="552" t="s">
        <v>324</v>
      </c>
      <c r="CD7" s="553" t="s">
        <v>325</v>
      </c>
      <c r="CE7" s="552" t="s">
        <v>324</v>
      </c>
      <c r="CF7" s="553" t="s">
        <v>325</v>
      </c>
      <c r="CG7" s="552" t="s">
        <v>324</v>
      </c>
      <c r="CH7" s="553" t="s">
        <v>325</v>
      </c>
      <c r="CI7" s="552" t="s">
        <v>324</v>
      </c>
      <c r="CJ7" s="553" t="s">
        <v>325</v>
      </c>
      <c r="CK7" s="552" t="s">
        <v>324</v>
      </c>
      <c r="CL7" s="553" t="s">
        <v>325</v>
      </c>
      <c r="CM7" s="552" t="s">
        <v>324</v>
      </c>
      <c r="CN7" s="553" t="s">
        <v>325</v>
      </c>
      <c r="CO7" s="552" t="s">
        <v>324</v>
      </c>
      <c r="CP7" s="553" t="s">
        <v>325</v>
      </c>
      <c r="CQ7" s="552" t="s">
        <v>324</v>
      </c>
      <c r="CR7" s="553" t="s">
        <v>325</v>
      </c>
      <c r="CS7" s="552" t="s">
        <v>324</v>
      </c>
      <c r="CT7" s="553" t="s">
        <v>325</v>
      </c>
      <c r="CU7" s="552" t="s">
        <v>324</v>
      </c>
      <c r="CV7" s="553" t="s">
        <v>325</v>
      </c>
      <c r="CW7" s="552" t="s">
        <v>324</v>
      </c>
      <c r="CX7" s="553" t="s">
        <v>325</v>
      </c>
    </row>
    <row r="8" spans="1:102" s="36" customFormat="1" ht="45" customHeight="1">
      <c r="A8" s="35"/>
      <c r="B8" s="554" t="s">
        <v>326</v>
      </c>
      <c r="C8" s="510">
        <v>2464.4932709999998</v>
      </c>
      <c r="D8" s="512">
        <v>100</v>
      </c>
      <c r="E8" s="510">
        <v>21749.173071000001</v>
      </c>
      <c r="F8" s="512">
        <v>100</v>
      </c>
      <c r="G8" s="510">
        <v>53681.228624000003</v>
      </c>
      <c r="H8" s="512">
        <v>100</v>
      </c>
      <c r="I8" s="510">
        <v>0</v>
      </c>
      <c r="J8" s="512" t="s">
        <v>182</v>
      </c>
      <c r="K8" s="510">
        <v>3422.8814567099998</v>
      </c>
      <c r="L8" s="512">
        <v>100</v>
      </c>
      <c r="M8" s="510">
        <v>565689.37148152001</v>
      </c>
      <c r="N8" s="512">
        <v>100</v>
      </c>
      <c r="O8" s="510">
        <v>57793.860904000001</v>
      </c>
      <c r="P8" s="512">
        <v>100</v>
      </c>
      <c r="Q8" s="510">
        <v>140216.62551412999</v>
      </c>
      <c r="R8" s="512">
        <v>100</v>
      </c>
      <c r="S8" s="510">
        <v>14968.678717999999</v>
      </c>
      <c r="T8" s="512">
        <v>100</v>
      </c>
      <c r="U8" s="510">
        <v>1980.24022003</v>
      </c>
      <c r="V8" s="512">
        <v>100</v>
      </c>
      <c r="W8" s="510">
        <v>204688.08770365</v>
      </c>
      <c r="X8" s="512">
        <v>100</v>
      </c>
      <c r="Y8" s="510">
        <v>0</v>
      </c>
      <c r="Z8" s="512" t="s">
        <v>182</v>
      </c>
      <c r="AA8" s="510">
        <v>39361.452256320001</v>
      </c>
      <c r="AB8" s="512">
        <v>100</v>
      </c>
      <c r="AC8" s="510">
        <v>20730.74383033</v>
      </c>
      <c r="AD8" s="512">
        <v>100</v>
      </c>
      <c r="AE8" s="510">
        <v>25005.262029000001</v>
      </c>
      <c r="AF8" s="512">
        <v>100</v>
      </c>
      <c r="AG8" s="510">
        <v>2997.9536869399999</v>
      </c>
      <c r="AH8" s="512">
        <v>100</v>
      </c>
      <c r="AI8" s="510">
        <v>4433.8356519999998</v>
      </c>
      <c r="AJ8" s="512">
        <v>100</v>
      </c>
      <c r="AK8" s="510">
        <v>836020.62668968004</v>
      </c>
      <c r="AL8" s="512">
        <v>100</v>
      </c>
      <c r="AM8" s="510">
        <v>122868.58523945</v>
      </c>
      <c r="AN8" s="512">
        <v>100</v>
      </c>
      <c r="AO8" s="510">
        <v>22032.162109000001</v>
      </c>
      <c r="AP8" s="512">
        <v>100</v>
      </c>
      <c r="AQ8" s="510">
        <v>0</v>
      </c>
      <c r="AR8" s="512" t="s">
        <v>182</v>
      </c>
      <c r="AS8" s="510">
        <v>1408410.0327976299</v>
      </c>
      <c r="AT8" s="512">
        <v>100</v>
      </c>
      <c r="AU8" s="510">
        <v>657.33302500000002</v>
      </c>
      <c r="AV8" s="512">
        <v>100</v>
      </c>
      <c r="AW8" s="510">
        <v>0</v>
      </c>
      <c r="AX8" s="512" t="s">
        <v>182</v>
      </c>
      <c r="AY8" s="510">
        <v>14132.065664</v>
      </c>
      <c r="AZ8" s="512">
        <v>100</v>
      </c>
      <c r="BA8" s="510">
        <v>28803.718116</v>
      </c>
      <c r="BB8" s="512">
        <v>100</v>
      </c>
      <c r="BC8" s="510">
        <v>12547.370564000001</v>
      </c>
      <c r="BD8" s="512">
        <v>100</v>
      </c>
      <c r="BE8" s="510">
        <v>437.40655199999998</v>
      </c>
      <c r="BF8" s="512">
        <v>100</v>
      </c>
      <c r="BG8" s="510">
        <v>0</v>
      </c>
      <c r="BH8" s="512" t="s">
        <v>182</v>
      </c>
      <c r="BI8" s="510">
        <v>233.29308399999999</v>
      </c>
      <c r="BJ8" s="512">
        <v>100</v>
      </c>
      <c r="BK8" s="510">
        <v>497.64738199999999</v>
      </c>
      <c r="BL8" s="512">
        <v>100</v>
      </c>
      <c r="BM8" s="510">
        <v>401917.51261699997</v>
      </c>
      <c r="BN8" s="512">
        <v>100</v>
      </c>
      <c r="BO8" s="510">
        <v>3277.2324290000001</v>
      </c>
      <c r="BP8" s="512">
        <v>100</v>
      </c>
      <c r="BQ8" s="510">
        <v>269020.47928099998</v>
      </c>
      <c r="BR8" s="512">
        <v>100</v>
      </c>
      <c r="BS8" s="510">
        <v>7418.4349499700002</v>
      </c>
      <c r="BT8" s="512">
        <v>100</v>
      </c>
      <c r="BU8" s="510">
        <v>13235.749124</v>
      </c>
      <c r="BV8" s="512">
        <v>100</v>
      </c>
      <c r="BW8" s="510">
        <v>24777.000419</v>
      </c>
      <c r="BX8" s="512">
        <v>100</v>
      </c>
      <c r="BY8" s="510">
        <v>18773.211994000001</v>
      </c>
      <c r="BZ8" s="512">
        <v>100</v>
      </c>
      <c r="CA8" s="510">
        <v>3617.3713969999999</v>
      </c>
      <c r="CB8" s="512">
        <v>100</v>
      </c>
      <c r="CC8" s="510">
        <v>3119.160535</v>
      </c>
      <c r="CD8" s="512">
        <v>100</v>
      </c>
      <c r="CE8" s="510">
        <v>26987.58712625</v>
      </c>
      <c r="CF8" s="512">
        <v>100</v>
      </c>
      <c r="CG8" s="510">
        <v>6804.9132929999996</v>
      </c>
      <c r="CH8" s="512">
        <v>100</v>
      </c>
      <c r="CI8" s="510">
        <v>52044.389759999998</v>
      </c>
      <c r="CJ8" s="512">
        <v>100</v>
      </c>
      <c r="CK8" s="510">
        <v>0</v>
      </c>
      <c r="CL8" s="512" t="s">
        <v>182</v>
      </c>
      <c r="CM8" s="510">
        <v>87407.800841999997</v>
      </c>
      <c r="CN8" s="512">
        <v>100</v>
      </c>
      <c r="CO8" s="510">
        <v>784133.84667200001</v>
      </c>
      <c r="CP8" s="512">
        <v>100</v>
      </c>
      <c r="CQ8" s="510">
        <v>462854.71358799998</v>
      </c>
      <c r="CR8" s="512">
        <v>100</v>
      </c>
      <c r="CS8" s="510">
        <v>3267.952025</v>
      </c>
      <c r="CT8" s="512">
        <v>100</v>
      </c>
      <c r="CU8" s="510">
        <v>48247.047917999997</v>
      </c>
      <c r="CV8" s="512">
        <v>100</v>
      </c>
      <c r="CW8" s="510">
        <v>2990.2369389999999</v>
      </c>
      <c r="CX8" s="512">
        <v>100</v>
      </c>
    </row>
    <row r="9" spans="1:102" s="487" customFormat="1" ht="20.100000000000001" customHeight="1">
      <c r="A9" s="35"/>
      <c r="B9" s="555" t="s">
        <v>327</v>
      </c>
      <c r="C9" s="524">
        <v>1943.2671230000001</v>
      </c>
      <c r="D9" s="526">
        <v>78.850575323806609</v>
      </c>
      <c r="E9" s="524">
        <v>21247.444325</v>
      </c>
      <c r="F9" s="526">
        <v>97.69311346062625</v>
      </c>
      <c r="G9" s="524">
        <v>50339.636810999997</v>
      </c>
      <c r="H9" s="526">
        <v>93.77512046826358</v>
      </c>
      <c r="I9" s="524">
        <v>0</v>
      </c>
      <c r="J9" s="526" t="s">
        <v>182</v>
      </c>
      <c r="K9" s="524">
        <v>3040.5415821500001</v>
      </c>
      <c r="L9" s="526">
        <v>88.829882676465914</v>
      </c>
      <c r="M9" s="524">
        <v>546075.16622850997</v>
      </c>
      <c r="N9" s="526">
        <v>96.532689804363642</v>
      </c>
      <c r="O9" s="524">
        <v>55466.532251999997</v>
      </c>
      <c r="P9" s="526">
        <v>95.973052127689002</v>
      </c>
      <c r="Q9" s="524">
        <v>130926.14965717</v>
      </c>
      <c r="R9" s="526">
        <v>93.37419808607234</v>
      </c>
      <c r="S9" s="524">
        <v>14474.344749</v>
      </c>
      <c r="T9" s="526">
        <v>96.69754439711798</v>
      </c>
      <c r="U9" s="524">
        <v>1602.1365791300002</v>
      </c>
      <c r="V9" s="526">
        <v>80.906173045294892</v>
      </c>
      <c r="W9" s="524">
        <v>199897.90960799999</v>
      </c>
      <c r="X9" s="526">
        <v>97.659767039015335</v>
      </c>
      <c r="Y9" s="524">
        <v>0</v>
      </c>
      <c r="Z9" s="526" t="s">
        <v>182</v>
      </c>
      <c r="AA9" s="524">
        <v>35926.259777489999</v>
      </c>
      <c r="AB9" s="526">
        <v>91.272698841343086</v>
      </c>
      <c r="AC9" s="524">
        <v>20660.861866130002</v>
      </c>
      <c r="AD9" s="526">
        <v>99.662906624229493</v>
      </c>
      <c r="AE9" s="524">
        <v>25005.262029000001</v>
      </c>
      <c r="AF9" s="526">
        <v>100</v>
      </c>
      <c r="AG9" s="524">
        <v>2997.9536869399999</v>
      </c>
      <c r="AH9" s="526">
        <v>100</v>
      </c>
      <c r="AI9" s="524">
        <v>3957.4509480000002</v>
      </c>
      <c r="AJ9" s="526">
        <v>89.255697743665493</v>
      </c>
      <c r="AK9" s="524">
        <v>820985.00208236999</v>
      </c>
      <c r="AL9" s="526">
        <v>98.201524684044543</v>
      </c>
      <c r="AM9" s="524">
        <v>118975.68655571001</v>
      </c>
      <c r="AN9" s="526">
        <v>96.831656622273798</v>
      </c>
      <c r="AO9" s="524">
        <v>20351.197734000001</v>
      </c>
      <c r="AP9" s="526">
        <v>92.370406650587711</v>
      </c>
      <c r="AQ9" s="524">
        <v>0</v>
      </c>
      <c r="AR9" s="526" t="s">
        <v>182</v>
      </c>
      <c r="AS9" s="524">
        <v>1340008.91772435</v>
      </c>
      <c r="AT9" s="526">
        <v>95.143380586588862</v>
      </c>
      <c r="AU9" s="524">
        <v>657.33302500000002</v>
      </c>
      <c r="AV9" s="526">
        <v>100</v>
      </c>
      <c r="AW9" s="524">
        <v>0</v>
      </c>
      <c r="AX9" s="526" t="s">
        <v>182</v>
      </c>
      <c r="AY9" s="524">
        <v>13497.257842000001</v>
      </c>
      <c r="AZ9" s="526">
        <v>95.508032321013715</v>
      </c>
      <c r="BA9" s="524">
        <v>27813.456889000001</v>
      </c>
      <c r="BB9" s="526">
        <v>96.562036807151202</v>
      </c>
      <c r="BC9" s="524">
        <v>11966.225403</v>
      </c>
      <c r="BD9" s="526">
        <v>95.368390866948815</v>
      </c>
      <c r="BE9" s="524">
        <v>437.40655199999998</v>
      </c>
      <c r="BF9" s="526">
        <v>100</v>
      </c>
      <c r="BG9" s="524">
        <v>0</v>
      </c>
      <c r="BH9" s="526" t="s">
        <v>182</v>
      </c>
      <c r="BI9" s="524">
        <v>221.14640199999999</v>
      </c>
      <c r="BJ9" s="526">
        <v>94.79338101595846</v>
      </c>
      <c r="BK9" s="524">
        <v>380.13002799999998</v>
      </c>
      <c r="BL9" s="526">
        <v>76.38541701400932</v>
      </c>
      <c r="BM9" s="524">
        <v>379447.82506599999</v>
      </c>
      <c r="BN9" s="526">
        <v>94.409378331216914</v>
      </c>
      <c r="BO9" s="524">
        <v>3277.2324290000001</v>
      </c>
      <c r="BP9" s="526">
        <v>100</v>
      </c>
      <c r="BQ9" s="524">
        <v>263628.69726599997</v>
      </c>
      <c r="BR9" s="526">
        <v>97.995772652918319</v>
      </c>
      <c r="BS9" s="524">
        <v>6642.3350037299997</v>
      </c>
      <c r="BT9" s="526">
        <v>89.538225360550754</v>
      </c>
      <c r="BU9" s="524">
        <v>12833.077558999999</v>
      </c>
      <c r="BV9" s="526">
        <v>96.957697209069579</v>
      </c>
      <c r="BW9" s="524">
        <v>24336.984184000001</v>
      </c>
      <c r="BX9" s="526">
        <v>98.224094008318389</v>
      </c>
      <c r="BY9" s="524">
        <v>17389.625298999999</v>
      </c>
      <c r="BZ9" s="526">
        <v>92.629994827511666</v>
      </c>
      <c r="CA9" s="524">
        <v>3617.3713969999999</v>
      </c>
      <c r="CB9" s="526">
        <v>100</v>
      </c>
      <c r="CC9" s="524">
        <v>3119.160535</v>
      </c>
      <c r="CD9" s="526">
        <v>100</v>
      </c>
      <c r="CE9" s="524">
        <v>26524.048202669997</v>
      </c>
      <c r="CF9" s="526">
        <v>98.282399529044469</v>
      </c>
      <c r="CG9" s="524">
        <v>6804.9132929999996</v>
      </c>
      <c r="CH9" s="526">
        <v>100</v>
      </c>
      <c r="CI9" s="524">
        <v>49535.629638999999</v>
      </c>
      <c r="CJ9" s="526">
        <v>95.179576256789602</v>
      </c>
      <c r="CK9" s="524">
        <v>0</v>
      </c>
      <c r="CL9" s="526" t="s">
        <v>182</v>
      </c>
      <c r="CM9" s="524">
        <v>79537.276012999995</v>
      </c>
      <c r="CN9" s="526">
        <v>90.995626530832283</v>
      </c>
      <c r="CO9" s="524">
        <v>736045.17711199995</v>
      </c>
      <c r="CP9" s="526">
        <v>93.86728812126951</v>
      </c>
      <c r="CQ9" s="524">
        <v>443216.723482</v>
      </c>
      <c r="CR9" s="526">
        <v>95.757202091825235</v>
      </c>
      <c r="CS9" s="524">
        <v>3209.1396909999999</v>
      </c>
      <c r="CT9" s="526">
        <v>98.200330557178233</v>
      </c>
      <c r="CU9" s="524">
        <v>45192.336421</v>
      </c>
      <c r="CV9" s="526">
        <v>93.668604341986395</v>
      </c>
      <c r="CW9" s="524">
        <v>2835.3488670000002</v>
      </c>
      <c r="CX9" s="526">
        <v>94.820207389592426</v>
      </c>
    </row>
    <row r="10" spans="1:102" s="37" customFormat="1" ht="20.100000000000001" customHeight="1">
      <c r="A10" s="35"/>
      <c r="B10" s="326" t="s">
        <v>200</v>
      </c>
      <c r="C10" s="516">
        <v>1936.416119</v>
      </c>
      <c r="D10" s="518">
        <v>78.572586981106838</v>
      </c>
      <c r="E10" s="516">
        <v>17697.246044</v>
      </c>
      <c r="F10" s="518">
        <v>81.369742133309998</v>
      </c>
      <c r="G10" s="516">
        <v>32999.965790000002</v>
      </c>
      <c r="H10" s="518">
        <v>61.473939095436904</v>
      </c>
      <c r="I10" s="516">
        <v>0</v>
      </c>
      <c r="J10" s="518" t="s">
        <v>182</v>
      </c>
      <c r="K10" s="516">
        <v>2714.8253537699998</v>
      </c>
      <c r="L10" s="518">
        <v>79.314033749197719</v>
      </c>
      <c r="M10" s="516">
        <v>324189.58858915005</v>
      </c>
      <c r="N10" s="518">
        <v>57.308764302944084</v>
      </c>
      <c r="O10" s="516">
        <v>36054.991697999998</v>
      </c>
      <c r="P10" s="518">
        <v>62.385504505210477</v>
      </c>
      <c r="Q10" s="516">
        <v>44067.029848059996</v>
      </c>
      <c r="R10" s="518">
        <v>31.427820835425287</v>
      </c>
      <c r="S10" s="516">
        <v>14474.344749</v>
      </c>
      <c r="T10" s="518">
        <v>96.69754439711798</v>
      </c>
      <c r="U10" s="516">
        <v>1602.1365791300002</v>
      </c>
      <c r="V10" s="518">
        <v>80.906173045294892</v>
      </c>
      <c r="W10" s="516">
        <v>192065.86883672001</v>
      </c>
      <c r="X10" s="518">
        <v>93.833437495784025</v>
      </c>
      <c r="Y10" s="516">
        <v>0</v>
      </c>
      <c r="Z10" s="518" t="s">
        <v>182</v>
      </c>
      <c r="AA10" s="516">
        <v>18465.124723770001</v>
      </c>
      <c r="AB10" s="518">
        <v>46.911695746198447</v>
      </c>
      <c r="AC10" s="516">
        <v>20426.533082229998</v>
      </c>
      <c r="AD10" s="518">
        <v>98.532562311368068</v>
      </c>
      <c r="AE10" s="516">
        <v>25005.262029000001</v>
      </c>
      <c r="AF10" s="518">
        <v>100</v>
      </c>
      <c r="AG10" s="516">
        <v>2997.9536869399999</v>
      </c>
      <c r="AH10" s="518">
        <v>100</v>
      </c>
      <c r="AI10" s="516">
        <v>3928.9766679999998</v>
      </c>
      <c r="AJ10" s="518">
        <v>88.61349351611014</v>
      </c>
      <c r="AK10" s="516">
        <v>491646.81652759999</v>
      </c>
      <c r="AL10" s="518">
        <v>58.807976840754783</v>
      </c>
      <c r="AM10" s="516">
        <v>100664.11053821001</v>
      </c>
      <c r="AN10" s="518">
        <v>81.928273481812099</v>
      </c>
      <c r="AO10" s="516">
        <v>20075.008254</v>
      </c>
      <c r="AP10" s="518">
        <v>91.116832540912924</v>
      </c>
      <c r="AQ10" s="516">
        <v>0</v>
      </c>
      <c r="AR10" s="518" t="s">
        <v>182</v>
      </c>
      <c r="AS10" s="516">
        <v>750425.00267454004</v>
      </c>
      <c r="AT10" s="518">
        <v>53.281713790686005</v>
      </c>
      <c r="AU10" s="516">
        <v>657.33302500000002</v>
      </c>
      <c r="AV10" s="518">
        <v>100</v>
      </c>
      <c r="AW10" s="516">
        <v>0</v>
      </c>
      <c r="AX10" s="518" t="s">
        <v>182</v>
      </c>
      <c r="AY10" s="516">
        <v>6830.3330079999996</v>
      </c>
      <c r="AZ10" s="518">
        <v>48.332162971755629</v>
      </c>
      <c r="BA10" s="516">
        <v>1160.3262810000001</v>
      </c>
      <c r="BB10" s="518">
        <v>4.0283906276511487</v>
      </c>
      <c r="BC10" s="516">
        <v>2516.9245040000001</v>
      </c>
      <c r="BD10" s="518">
        <v>20.059378107644129</v>
      </c>
      <c r="BE10" s="516">
        <v>0</v>
      </c>
      <c r="BF10" s="518">
        <v>0</v>
      </c>
      <c r="BG10" s="516">
        <v>0</v>
      </c>
      <c r="BH10" s="518" t="s">
        <v>182</v>
      </c>
      <c r="BI10" s="516">
        <v>221.14640199999999</v>
      </c>
      <c r="BJ10" s="518">
        <v>94.79338101595846</v>
      </c>
      <c r="BK10" s="516">
        <v>0.79380099999999998</v>
      </c>
      <c r="BL10" s="518">
        <v>0.15951073565579413</v>
      </c>
      <c r="BM10" s="516">
        <v>198908.34521599999</v>
      </c>
      <c r="BN10" s="518">
        <v>49.489842809000983</v>
      </c>
      <c r="BO10" s="516">
        <v>3277.2324290000001</v>
      </c>
      <c r="BP10" s="518">
        <v>100</v>
      </c>
      <c r="BQ10" s="516">
        <v>233557.52197599999</v>
      </c>
      <c r="BR10" s="518">
        <v>86.817748076361923</v>
      </c>
      <c r="BS10" s="516">
        <v>6321.3482122599999</v>
      </c>
      <c r="BT10" s="518">
        <v>85.211345181176839</v>
      </c>
      <c r="BU10" s="516">
        <v>12829.647443</v>
      </c>
      <c r="BV10" s="518">
        <v>96.931781668000738</v>
      </c>
      <c r="BW10" s="516">
        <v>13957.025373</v>
      </c>
      <c r="BX10" s="518">
        <v>56.330569225390136</v>
      </c>
      <c r="BY10" s="516">
        <v>17389.625298999999</v>
      </c>
      <c r="BZ10" s="518">
        <v>92.629994827511666</v>
      </c>
      <c r="CA10" s="516">
        <v>3617.3713969999999</v>
      </c>
      <c r="CB10" s="518">
        <v>100</v>
      </c>
      <c r="CC10" s="516">
        <v>3119.160535</v>
      </c>
      <c r="CD10" s="518">
        <v>100</v>
      </c>
      <c r="CE10" s="516">
        <v>25703.932146900002</v>
      </c>
      <c r="CF10" s="518">
        <v>95.243535580469043</v>
      </c>
      <c r="CG10" s="516">
        <v>6804.9132929999996</v>
      </c>
      <c r="CH10" s="518">
        <v>100</v>
      </c>
      <c r="CI10" s="516">
        <v>46881.862367000002</v>
      </c>
      <c r="CJ10" s="518">
        <v>90.080530453317394</v>
      </c>
      <c r="CK10" s="516">
        <v>0</v>
      </c>
      <c r="CL10" s="518" t="s">
        <v>182</v>
      </c>
      <c r="CM10" s="516">
        <v>79479.564312999995</v>
      </c>
      <c r="CN10" s="518">
        <v>90.929600730567245</v>
      </c>
      <c r="CO10" s="516">
        <v>425792.30976700003</v>
      </c>
      <c r="CP10" s="518">
        <v>54.300973178767428</v>
      </c>
      <c r="CQ10" s="516">
        <v>238313.833789</v>
      </c>
      <c r="CR10" s="518">
        <v>51.487826912600021</v>
      </c>
      <c r="CS10" s="516">
        <v>3209.1396909999999</v>
      </c>
      <c r="CT10" s="518">
        <v>98.200330557178233</v>
      </c>
      <c r="CU10" s="516">
        <v>31631.807751</v>
      </c>
      <c r="CV10" s="518">
        <v>65.562162072093983</v>
      </c>
      <c r="CW10" s="516">
        <v>0</v>
      </c>
      <c r="CX10" s="518">
        <v>0</v>
      </c>
    </row>
    <row r="11" spans="1:102" s="37" customFormat="1" ht="20.100000000000001" customHeight="1">
      <c r="A11" s="35"/>
      <c r="B11" s="326" t="s">
        <v>328</v>
      </c>
      <c r="C11" s="516">
        <v>1890.337818</v>
      </c>
      <c r="D11" s="518">
        <v>76.70290035861899</v>
      </c>
      <c r="E11" s="516">
        <v>17296.465082999999</v>
      </c>
      <c r="F11" s="518">
        <v>79.527000987742511</v>
      </c>
      <c r="G11" s="516">
        <v>30750.079194999998</v>
      </c>
      <c r="H11" s="518">
        <v>57.282741068359485</v>
      </c>
      <c r="I11" s="516">
        <v>0</v>
      </c>
      <c r="J11" s="518" t="s">
        <v>182</v>
      </c>
      <c r="K11" s="516">
        <v>2146.5156589600001</v>
      </c>
      <c r="L11" s="518">
        <v>62.710779970253036</v>
      </c>
      <c r="M11" s="516">
        <v>242451.23684839002</v>
      </c>
      <c r="N11" s="518">
        <v>42.859429409716327</v>
      </c>
      <c r="O11" s="516">
        <v>34911.052573000001</v>
      </c>
      <c r="P11" s="518">
        <v>60.40616083945303</v>
      </c>
      <c r="Q11" s="516">
        <v>28904.033337820001</v>
      </c>
      <c r="R11" s="518">
        <v>20.613841783624487</v>
      </c>
      <c r="S11" s="516">
        <v>14134.749942</v>
      </c>
      <c r="T11" s="518">
        <v>94.428841772138568</v>
      </c>
      <c r="U11" s="516">
        <v>1602.1365791300002</v>
      </c>
      <c r="V11" s="518">
        <v>80.906173045294892</v>
      </c>
      <c r="W11" s="516">
        <v>161839.66992482002</v>
      </c>
      <c r="X11" s="518">
        <v>79.066481953328676</v>
      </c>
      <c r="Y11" s="516">
        <v>0</v>
      </c>
      <c r="Z11" s="518" t="s">
        <v>182</v>
      </c>
      <c r="AA11" s="516">
        <v>16784.054428089999</v>
      </c>
      <c r="AB11" s="518">
        <v>42.640841396788396</v>
      </c>
      <c r="AC11" s="516">
        <v>18794.750160250001</v>
      </c>
      <c r="AD11" s="518">
        <v>90.661243581392597</v>
      </c>
      <c r="AE11" s="516">
        <v>23119.376283000001</v>
      </c>
      <c r="AF11" s="518">
        <v>92.458044455551672</v>
      </c>
      <c r="AG11" s="516">
        <v>2154.3245177499998</v>
      </c>
      <c r="AH11" s="518">
        <v>71.859833163363859</v>
      </c>
      <c r="AI11" s="516">
        <v>3535.3371529999999</v>
      </c>
      <c r="AJ11" s="518">
        <v>79.735412642218535</v>
      </c>
      <c r="AK11" s="516">
        <v>304467.87896109</v>
      </c>
      <c r="AL11" s="518">
        <v>36.418704185166533</v>
      </c>
      <c r="AM11" s="516">
        <v>98010.480693780002</v>
      </c>
      <c r="AN11" s="518">
        <v>79.768543361001704</v>
      </c>
      <c r="AO11" s="516">
        <v>12639.585155999999</v>
      </c>
      <c r="AP11" s="518">
        <v>57.36879155785082</v>
      </c>
      <c r="AQ11" s="516">
        <v>0</v>
      </c>
      <c r="AR11" s="518" t="s">
        <v>182</v>
      </c>
      <c r="AS11" s="516">
        <v>546184.24206454994</v>
      </c>
      <c r="AT11" s="518">
        <v>38.780201031344788</v>
      </c>
      <c r="AU11" s="516">
        <v>657.33302500000002</v>
      </c>
      <c r="AV11" s="518">
        <v>100</v>
      </c>
      <c r="AW11" s="516">
        <v>0</v>
      </c>
      <c r="AX11" s="518" t="s">
        <v>182</v>
      </c>
      <c r="AY11" s="516">
        <v>6261.4271140000001</v>
      </c>
      <c r="AZ11" s="518">
        <v>44.306524345908954</v>
      </c>
      <c r="BA11" s="516">
        <v>0</v>
      </c>
      <c r="BB11" s="518">
        <v>0</v>
      </c>
      <c r="BC11" s="516">
        <v>2231.5804069999999</v>
      </c>
      <c r="BD11" s="518">
        <v>17.785243494781984</v>
      </c>
      <c r="BE11" s="516">
        <v>0</v>
      </c>
      <c r="BF11" s="518">
        <v>0</v>
      </c>
      <c r="BG11" s="516">
        <v>0</v>
      </c>
      <c r="BH11" s="518" t="s">
        <v>182</v>
      </c>
      <c r="BI11" s="516">
        <v>182.00294</v>
      </c>
      <c r="BJ11" s="518">
        <v>78.014717315837785</v>
      </c>
      <c r="BK11" s="516">
        <v>0.79380099999999998</v>
      </c>
      <c r="BL11" s="518">
        <v>0.15951073565579413</v>
      </c>
      <c r="BM11" s="516">
        <v>164377.79332200001</v>
      </c>
      <c r="BN11" s="518">
        <v>40.89839038157087</v>
      </c>
      <c r="BO11" s="516">
        <v>2290.9522419999998</v>
      </c>
      <c r="BP11" s="518">
        <v>69.905088870948674</v>
      </c>
      <c r="BQ11" s="516">
        <v>197158.54159899999</v>
      </c>
      <c r="BR11" s="518">
        <v>73.287558674320096</v>
      </c>
      <c r="BS11" s="516">
        <v>6290.0179683299993</v>
      </c>
      <c r="BT11" s="518">
        <v>84.789015617848563</v>
      </c>
      <c r="BU11" s="516">
        <v>11205.709552</v>
      </c>
      <c r="BV11" s="518">
        <v>84.662450512007752</v>
      </c>
      <c r="BW11" s="516">
        <v>13183.550458</v>
      </c>
      <c r="BX11" s="518">
        <v>53.208823647152713</v>
      </c>
      <c r="BY11" s="516">
        <v>17389.625298999999</v>
      </c>
      <c r="BZ11" s="518">
        <v>92.629994827511666</v>
      </c>
      <c r="CA11" s="516">
        <v>3566.9784629999999</v>
      </c>
      <c r="CB11" s="518">
        <v>98.606918436912721</v>
      </c>
      <c r="CC11" s="516">
        <v>434.89350400000001</v>
      </c>
      <c r="CD11" s="518">
        <v>13.942645757410496</v>
      </c>
      <c r="CE11" s="516">
        <v>21340.526207980001</v>
      </c>
      <c r="CF11" s="518">
        <v>79.075339740997904</v>
      </c>
      <c r="CG11" s="516">
        <v>6578.2559499999998</v>
      </c>
      <c r="CH11" s="518">
        <v>96.669210418402315</v>
      </c>
      <c r="CI11" s="516">
        <v>22095.257286</v>
      </c>
      <c r="CJ11" s="518">
        <v>42.45463802705946</v>
      </c>
      <c r="CK11" s="516">
        <v>0</v>
      </c>
      <c r="CL11" s="518" t="s">
        <v>182</v>
      </c>
      <c r="CM11" s="516">
        <v>78842.621901000006</v>
      </c>
      <c r="CN11" s="518">
        <v>90.200898708706134</v>
      </c>
      <c r="CO11" s="516">
        <v>326682.377645</v>
      </c>
      <c r="CP11" s="518">
        <v>41.661558040313736</v>
      </c>
      <c r="CQ11" s="516">
        <v>203486.53750900002</v>
      </c>
      <c r="CR11" s="518">
        <v>43.963371558127655</v>
      </c>
      <c r="CS11" s="516">
        <v>3209.1396909999999</v>
      </c>
      <c r="CT11" s="518">
        <v>98.200330557178233</v>
      </c>
      <c r="CU11" s="516">
        <v>25151.187173000002</v>
      </c>
      <c r="CV11" s="518">
        <v>52.130002266141972</v>
      </c>
      <c r="CW11" s="516">
        <v>0</v>
      </c>
      <c r="CX11" s="518">
        <v>0</v>
      </c>
    </row>
    <row r="12" spans="1:102" s="37" customFormat="1" ht="20.100000000000001" customHeight="1">
      <c r="A12" s="35"/>
      <c r="B12" s="326" t="s">
        <v>329</v>
      </c>
      <c r="C12" s="516">
        <v>46.078301000000003</v>
      </c>
      <c r="D12" s="518">
        <v>1.8696866224878408</v>
      </c>
      <c r="E12" s="516">
        <v>400.78096099999999</v>
      </c>
      <c r="F12" s="518">
        <v>1.8427411455674831</v>
      </c>
      <c r="G12" s="516">
        <v>529.835646</v>
      </c>
      <c r="H12" s="518">
        <v>0.98700357570266017</v>
      </c>
      <c r="I12" s="516">
        <v>0</v>
      </c>
      <c r="J12" s="518" t="s">
        <v>182</v>
      </c>
      <c r="K12" s="516">
        <v>568.30969481</v>
      </c>
      <c r="L12" s="518">
        <v>16.603253778944687</v>
      </c>
      <c r="M12" s="516">
        <v>36092.05991589</v>
      </c>
      <c r="N12" s="518">
        <v>6.3801905666649175</v>
      </c>
      <c r="O12" s="516">
        <v>1076.04369</v>
      </c>
      <c r="P12" s="518">
        <v>1.8618650375121855</v>
      </c>
      <c r="Q12" s="516">
        <v>9314.0926588900002</v>
      </c>
      <c r="R12" s="518">
        <v>6.6426449964390244</v>
      </c>
      <c r="S12" s="516">
        <v>339.594807</v>
      </c>
      <c r="T12" s="518">
        <v>2.268702624979408</v>
      </c>
      <c r="U12" s="516">
        <v>0</v>
      </c>
      <c r="V12" s="518">
        <v>0</v>
      </c>
      <c r="W12" s="516">
        <v>6700.0593245699993</v>
      </c>
      <c r="X12" s="518">
        <v>3.2733020273609816</v>
      </c>
      <c r="Y12" s="516">
        <v>0</v>
      </c>
      <c r="Z12" s="518" t="s">
        <v>182</v>
      </c>
      <c r="AA12" s="516">
        <v>1681.0702956800001</v>
      </c>
      <c r="AB12" s="518">
        <v>4.2708543494100422</v>
      </c>
      <c r="AC12" s="516">
        <v>1089.9079219800001</v>
      </c>
      <c r="AD12" s="518">
        <v>5.2574472527387863</v>
      </c>
      <c r="AE12" s="516">
        <v>1885.8857459999999</v>
      </c>
      <c r="AF12" s="518">
        <v>7.541955544448335</v>
      </c>
      <c r="AG12" s="516">
        <v>55.234655840000002</v>
      </c>
      <c r="AH12" s="518">
        <v>1.8424119118523745</v>
      </c>
      <c r="AI12" s="516">
        <v>393.63951500000002</v>
      </c>
      <c r="AJ12" s="518">
        <v>8.8780808738916246</v>
      </c>
      <c r="AK12" s="516">
        <v>29651.875403689999</v>
      </c>
      <c r="AL12" s="518">
        <v>3.546787538137667</v>
      </c>
      <c r="AM12" s="516">
        <v>2653.5471976199997</v>
      </c>
      <c r="AN12" s="518">
        <v>2.1596628564158098</v>
      </c>
      <c r="AO12" s="516">
        <v>197.64823000000001</v>
      </c>
      <c r="AP12" s="518">
        <v>0.89708957760101971</v>
      </c>
      <c r="AQ12" s="516">
        <v>0</v>
      </c>
      <c r="AR12" s="518" t="s">
        <v>182</v>
      </c>
      <c r="AS12" s="516">
        <v>25956.51489337</v>
      </c>
      <c r="AT12" s="518">
        <v>1.842965776224317</v>
      </c>
      <c r="AU12" s="516">
        <v>0</v>
      </c>
      <c r="AV12" s="518">
        <v>0</v>
      </c>
      <c r="AW12" s="516">
        <v>0</v>
      </c>
      <c r="AX12" s="518" t="s">
        <v>182</v>
      </c>
      <c r="AY12" s="516">
        <v>568.90589399999999</v>
      </c>
      <c r="AZ12" s="518">
        <v>4.0256386258466792</v>
      </c>
      <c r="BA12" s="516">
        <v>1160.3262810000001</v>
      </c>
      <c r="BB12" s="518">
        <v>4.0283906276511487</v>
      </c>
      <c r="BC12" s="516">
        <v>285.34409699999998</v>
      </c>
      <c r="BD12" s="518">
        <v>2.2741346128621434</v>
      </c>
      <c r="BE12" s="516">
        <v>0</v>
      </c>
      <c r="BF12" s="518">
        <v>0</v>
      </c>
      <c r="BG12" s="516">
        <v>0</v>
      </c>
      <c r="BH12" s="518" t="s">
        <v>182</v>
      </c>
      <c r="BI12" s="516">
        <v>39.143462</v>
      </c>
      <c r="BJ12" s="518">
        <v>16.77866370012066</v>
      </c>
      <c r="BK12" s="516">
        <v>0</v>
      </c>
      <c r="BL12" s="518">
        <v>0</v>
      </c>
      <c r="BM12" s="516">
        <v>7514.3452630000002</v>
      </c>
      <c r="BN12" s="518">
        <v>1.8696237479357263</v>
      </c>
      <c r="BO12" s="516">
        <v>0</v>
      </c>
      <c r="BP12" s="518">
        <v>0</v>
      </c>
      <c r="BQ12" s="516">
        <v>4624.8398079999997</v>
      </c>
      <c r="BR12" s="518">
        <v>1.7191404239411883</v>
      </c>
      <c r="BS12" s="516">
        <v>31.330243929999998</v>
      </c>
      <c r="BT12" s="518">
        <v>0.42232956332826904</v>
      </c>
      <c r="BU12" s="516">
        <v>178.134773</v>
      </c>
      <c r="BV12" s="518">
        <v>1.345860905424638</v>
      </c>
      <c r="BW12" s="516">
        <v>773.47491500000001</v>
      </c>
      <c r="BX12" s="518">
        <v>3.1217455782374217</v>
      </c>
      <c r="BY12" s="516">
        <v>0</v>
      </c>
      <c r="BZ12" s="518">
        <v>0</v>
      </c>
      <c r="CA12" s="516">
        <v>50.392933999999997</v>
      </c>
      <c r="CB12" s="518">
        <v>1.3930815630872861</v>
      </c>
      <c r="CC12" s="516">
        <v>504.634635</v>
      </c>
      <c r="CD12" s="518">
        <v>16.178540005796783</v>
      </c>
      <c r="CE12" s="516">
        <v>2241.6450539799998</v>
      </c>
      <c r="CF12" s="518">
        <v>8.3062077520802902</v>
      </c>
      <c r="CG12" s="516">
        <v>0</v>
      </c>
      <c r="CH12" s="518">
        <v>0</v>
      </c>
      <c r="CI12" s="516">
        <v>1164.9079589999999</v>
      </c>
      <c r="CJ12" s="518">
        <v>2.2382968930405611</v>
      </c>
      <c r="CK12" s="516">
        <v>0</v>
      </c>
      <c r="CL12" s="518" t="s">
        <v>182</v>
      </c>
      <c r="CM12" s="516">
        <v>636.94241199999999</v>
      </c>
      <c r="CN12" s="518">
        <v>0.72870202186112565</v>
      </c>
      <c r="CO12" s="516">
        <v>9266.4949919999999</v>
      </c>
      <c r="CP12" s="518">
        <v>1.1817491403194251</v>
      </c>
      <c r="CQ12" s="516">
        <v>18046.027589000001</v>
      </c>
      <c r="CR12" s="518">
        <v>3.898853583905225</v>
      </c>
      <c r="CS12" s="516">
        <v>0</v>
      </c>
      <c r="CT12" s="518">
        <v>0</v>
      </c>
      <c r="CU12" s="516">
        <v>4471.6605279999994</v>
      </c>
      <c r="CV12" s="518">
        <v>9.2682572736884765</v>
      </c>
      <c r="CW12" s="516">
        <v>0</v>
      </c>
      <c r="CX12" s="518">
        <v>0</v>
      </c>
    </row>
    <row r="13" spans="1:102" s="37" customFormat="1" ht="20.100000000000001" customHeight="1">
      <c r="A13" s="35"/>
      <c r="B13" s="326" t="s">
        <v>330</v>
      </c>
      <c r="C13" s="516">
        <v>0</v>
      </c>
      <c r="D13" s="518">
        <v>0</v>
      </c>
      <c r="E13" s="516">
        <v>0</v>
      </c>
      <c r="F13" s="518">
        <v>0</v>
      </c>
      <c r="G13" s="516">
        <v>1720.0509489999999</v>
      </c>
      <c r="H13" s="518">
        <v>3.2041944513747458</v>
      </c>
      <c r="I13" s="516">
        <v>0</v>
      </c>
      <c r="J13" s="518" t="s">
        <v>182</v>
      </c>
      <c r="K13" s="516">
        <v>0</v>
      </c>
      <c r="L13" s="518">
        <v>0</v>
      </c>
      <c r="M13" s="516">
        <v>45646.291824870001</v>
      </c>
      <c r="N13" s="518">
        <v>8.0691443265628298</v>
      </c>
      <c r="O13" s="516">
        <v>67.895435000000006</v>
      </c>
      <c r="P13" s="518">
        <v>0.11747862824527243</v>
      </c>
      <c r="Q13" s="516">
        <v>5848.90385135</v>
      </c>
      <c r="R13" s="518">
        <v>4.1713340553617808</v>
      </c>
      <c r="S13" s="516">
        <v>0</v>
      </c>
      <c r="T13" s="518">
        <v>0</v>
      </c>
      <c r="U13" s="516">
        <v>0</v>
      </c>
      <c r="V13" s="518">
        <v>0</v>
      </c>
      <c r="W13" s="516">
        <v>23526.139587330003</v>
      </c>
      <c r="X13" s="518">
        <v>11.493653515094364</v>
      </c>
      <c r="Y13" s="516">
        <v>0</v>
      </c>
      <c r="Z13" s="518" t="s">
        <v>182</v>
      </c>
      <c r="AA13" s="516">
        <v>0</v>
      </c>
      <c r="AB13" s="518">
        <v>0</v>
      </c>
      <c r="AC13" s="516">
        <v>541.875</v>
      </c>
      <c r="AD13" s="518">
        <v>2.6138714772366862</v>
      </c>
      <c r="AE13" s="516">
        <v>0</v>
      </c>
      <c r="AF13" s="518">
        <v>0</v>
      </c>
      <c r="AG13" s="516">
        <v>788.39451335000001</v>
      </c>
      <c r="AH13" s="518">
        <v>26.297754924783757</v>
      </c>
      <c r="AI13" s="516">
        <v>0</v>
      </c>
      <c r="AJ13" s="518">
        <v>0</v>
      </c>
      <c r="AK13" s="516">
        <v>157527.06216282002</v>
      </c>
      <c r="AL13" s="518">
        <v>18.842485117450579</v>
      </c>
      <c r="AM13" s="516">
        <v>8.2646810000000001E-2</v>
      </c>
      <c r="AN13" s="518">
        <v>6.7264394587872412E-5</v>
      </c>
      <c r="AO13" s="516">
        <v>7237.7748680000004</v>
      </c>
      <c r="AP13" s="518">
        <v>32.850951405461089</v>
      </c>
      <c r="AQ13" s="516">
        <v>0</v>
      </c>
      <c r="AR13" s="518" t="s">
        <v>182</v>
      </c>
      <c r="AS13" s="516">
        <v>178284.24571662</v>
      </c>
      <c r="AT13" s="518">
        <v>12.658546983116892</v>
      </c>
      <c r="AU13" s="516">
        <v>0</v>
      </c>
      <c r="AV13" s="518">
        <v>0</v>
      </c>
      <c r="AW13" s="516">
        <v>0</v>
      </c>
      <c r="AX13" s="518" t="s">
        <v>182</v>
      </c>
      <c r="AY13" s="516">
        <v>0</v>
      </c>
      <c r="AZ13" s="518">
        <v>0</v>
      </c>
      <c r="BA13" s="516">
        <v>0</v>
      </c>
      <c r="BB13" s="518">
        <v>0</v>
      </c>
      <c r="BC13" s="516">
        <v>0</v>
      </c>
      <c r="BD13" s="518">
        <v>0</v>
      </c>
      <c r="BE13" s="516">
        <v>0</v>
      </c>
      <c r="BF13" s="518">
        <v>0</v>
      </c>
      <c r="BG13" s="516">
        <v>0</v>
      </c>
      <c r="BH13" s="518" t="s">
        <v>182</v>
      </c>
      <c r="BI13" s="516">
        <v>0</v>
      </c>
      <c r="BJ13" s="518">
        <v>0</v>
      </c>
      <c r="BK13" s="516">
        <v>0</v>
      </c>
      <c r="BL13" s="518">
        <v>0</v>
      </c>
      <c r="BM13" s="516">
        <v>27016.206631000001</v>
      </c>
      <c r="BN13" s="518">
        <v>6.7218286794943936</v>
      </c>
      <c r="BO13" s="516">
        <v>986.28018699999996</v>
      </c>
      <c r="BP13" s="518">
        <v>30.094911129051322</v>
      </c>
      <c r="BQ13" s="516">
        <v>31774.140568999999</v>
      </c>
      <c r="BR13" s="518">
        <v>11.811048978100642</v>
      </c>
      <c r="BS13" s="516">
        <v>0</v>
      </c>
      <c r="BT13" s="518">
        <v>0</v>
      </c>
      <c r="BU13" s="516">
        <v>1445.803118</v>
      </c>
      <c r="BV13" s="518">
        <v>10.923470250568343</v>
      </c>
      <c r="BW13" s="516">
        <v>0</v>
      </c>
      <c r="BX13" s="518">
        <v>0</v>
      </c>
      <c r="BY13" s="516">
        <v>0</v>
      </c>
      <c r="BZ13" s="518">
        <v>0</v>
      </c>
      <c r="CA13" s="516">
        <v>0</v>
      </c>
      <c r="CB13" s="518">
        <v>0</v>
      </c>
      <c r="CC13" s="516">
        <v>2179.632396</v>
      </c>
      <c r="CD13" s="518">
        <v>69.878814236792721</v>
      </c>
      <c r="CE13" s="516">
        <v>2121.7608849399999</v>
      </c>
      <c r="CF13" s="518">
        <v>7.8619880873908432</v>
      </c>
      <c r="CG13" s="516">
        <v>226.657343</v>
      </c>
      <c r="CH13" s="518">
        <v>3.3307895815976858</v>
      </c>
      <c r="CI13" s="516">
        <v>23621.697122000001</v>
      </c>
      <c r="CJ13" s="518">
        <v>45.387595533217379</v>
      </c>
      <c r="CK13" s="516">
        <v>0</v>
      </c>
      <c r="CL13" s="518" t="s">
        <v>182</v>
      </c>
      <c r="CM13" s="516">
        <v>0</v>
      </c>
      <c r="CN13" s="518">
        <v>0</v>
      </c>
      <c r="CO13" s="516">
        <v>89843.437130000006</v>
      </c>
      <c r="CP13" s="518">
        <v>11.457665998134264</v>
      </c>
      <c r="CQ13" s="516">
        <v>16781.268691000001</v>
      </c>
      <c r="CR13" s="518">
        <v>3.6256017705671417</v>
      </c>
      <c r="CS13" s="516">
        <v>0</v>
      </c>
      <c r="CT13" s="518">
        <v>0</v>
      </c>
      <c r="CU13" s="516">
        <v>2008.9600499999999</v>
      </c>
      <c r="CV13" s="518">
        <v>4.1639025322635286</v>
      </c>
      <c r="CW13" s="516">
        <v>0</v>
      </c>
      <c r="CX13" s="518">
        <v>0</v>
      </c>
    </row>
    <row r="14" spans="1:102" s="37" customFormat="1" ht="20.100000000000001" customHeight="1">
      <c r="A14" s="35"/>
      <c r="B14" s="326" t="s">
        <v>331</v>
      </c>
      <c r="C14" s="516">
        <v>6.8510039999999996</v>
      </c>
      <c r="D14" s="518">
        <v>0.27798834269975981</v>
      </c>
      <c r="E14" s="516">
        <v>3550.198281</v>
      </c>
      <c r="F14" s="518">
        <v>16.323371327316245</v>
      </c>
      <c r="G14" s="516">
        <v>8175.5782380000001</v>
      </c>
      <c r="H14" s="518">
        <v>15.229864232922626</v>
      </c>
      <c r="I14" s="516">
        <v>0</v>
      </c>
      <c r="J14" s="518" t="s">
        <v>182</v>
      </c>
      <c r="K14" s="516">
        <v>263.32636661000004</v>
      </c>
      <c r="L14" s="518">
        <v>7.6931196695051103</v>
      </c>
      <c r="M14" s="516">
        <v>156279.46017879999</v>
      </c>
      <c r="N14" s="518">
        <v>27.626373776390693</v>
      </c>
      <c r="O14" s="516">
        <v>146.78356700000001</v>
      </c>
      <c r="P14" s="518">
        <v>0.25397778363314172</v>
      </c>
      <c r="Q14" s="516">
        <v>86395.275031380006</v>
      </c>
      <c r="R14" s="518">
        <v>61.615571416439295</v>
      </c>
      <c r="S14" s="516">
        <v>0</v>
      </c>
      <c r="T14" s="518">
        <v>0</v>
      </c>
      <c r="U14" s="516">
        <v>0</v>
      </c>
      <c r="V14" s="518">
        <v>0</v>
      </c>
      <c r="W14" s="516">
        <v>3011.4662761</v>
      </c>
      <c r="X14" s="518">
        <v>1.4712464754959453</v>
      </c>
      <c r="Y14" s="516">
        <v>0</v>
      </c>
      <c r="Z14" s="518" t="s">
        <v>182</v>
      </c>
      <c r="AA14" s="516">
        <v>15524.19725076</v>
      </c>
      <c r="AB14" s="518">
        <v>39.440102843937588</v>
      </c>
      <c r="AC14" s="516">
        <v>232.35918856000001</v>
      </c>
      <c r="AD14" s="518">
        <v>1.1208434702668419</v>
      </c>
      <c r="AE14" s="516">
        <v>0</v>
      </c>
      <c r="AF14" s="518">
        <v>0</v>
      </c>
      <c r="AG14" s="516">
        <v>0</v>
      </c>
      <c r="AH14" s="518">
        <v>0</v>
      </c>
      <c r="AI14" s="516">
        <v>28.47428</v>
      </c>
      <c r="AJ14" s="518">
        <v>0.6422042275553429</v>
      </c>
      <c r="AK14" s="516">
        <v>127521.67516417</v>
      </c>
      <c r="AL14" s="518">
        <v>15.253412546662485</v>
      </c>
      <c r="AM14" s="516">
        <v>7011.0542136599997</v>
      </c>
      <c r="AN14" s="518">
        <v>5.706140589147866</v>
      </c>
      <c r="AO14" s="516">
        <v>249.85767100000001</v>
      </c>
      <c r="AP14" s="518">
        <v>1.1340587898903245</v>
      </c>
      <c r="AQ14" s="516">
        <v>0</v>
      </c>
      <c r="AR14" s="518" t="s">
        <v>182</v>
      </c>
      <c r="AS14" s="516">
        <v>313326.74861762999</v>
      </c>
      <c r="AT14" s="518">
        <v>22.246841567526019</v>
      </c>
      <c r="AU14" s="516">
        <v>0</v>
      </c>
      <c r="AV14" s="518">
        <v>0</v>
      </c>
      <c r="AW14" s="516">
        <v>0</v>
      </c>
      <c r="AX14" s="518" t="s">
        <v>182</v>
      </c>
      <c r="AY14" s="516">
        <v>5376.7082609999998</v>
      </c>
      <c r="AZ14" s="518">
        <v>38.046159626165746</v>
      </c>
      <c r="BA14" s="516">
        <v>26653.130607999999</v>
      </c>
      <c r="BB14" s="518">
        <v>92.533646179500053</v>
      </c>
      <c r="BC14" s="516">
        <v>9449.3008989999998</v>
      </c>
      <c r="BD14" s="518">
        <v>75.309012759304679</v>
      </c>
      <c r="BE14" s="516">
        <v>437.40655199999998</v>
      </c>
      <c r="BF14" s="518">
        <v>100</v>
      </c>
      <c r="BG14" s="516">
        <v>0</v>
      </c>
      <c r="BH14" s="518" t="s">
        <v>182</v>
      </c>
      <c r="BI14" s="516">
        <v>0</v>
      </c>
      <c r="BJ14" s="518">
        <v>0</v>
      </c>
      <c r="BK14" s="516">
        <v>379.33622700000001</v>
      </c>
      <c r="BL14" s="518">
        <v>76.225906278353534</v>
      </c>
      <c r="BM14" s="516">
        <v>74582.628941999996</v>
      </c>
      <c r="BN14" s="518">
        <v>18.556700467310108</v>
      </c>
      <c r="BO14" s="516">
        <v>0</v>
      </c>
      <c r="BP14" s="518">
        <v>0</v>
      </c>
      <c r="BQ14" s="516">
        <v>25411.325420000001</v>
      </c>
      <c r="BR14" s="518">
        <v>9.4458702504418284</v>
      </c>
      <c r="BS14" s="516">
        <v>0</v>
      </c>
      <c r="BT14" s="518">
        <v>0</v>
      </c>
      <c r="BU14" s="516">
        <v>3.4301159999999999</v>
      </c>
      <c r="BV14" s="518">
        <v>2.5915541068848687E-2</v>
      </c>
      <c r="BW14" s="516">
        <v>10337.782491</v>
      </c>
      <c r="BX14" s="518">
        <v>41.723301110624242</v>
      </c>
      <c r="BY14" s="516">
        <v>0</v>
      </c>
      <c r="BZ14" s="518">
        <v>0</v>
      </c>
      <c r="CA14" s="516">
        <v>0</v>
      </c>
      <c r="CB14" s="518">
        <v>0</v>
      </c>
      <c r="CC14" s="516">
        <v>0</v>
      </c>
      <c r="CD14" s="518">
        <v>0</v>
      </c>
      <c r="CE14" s="516">
        <v>0</v>
      </c>
      <c r="CF14" s="518">
        <v>0</v>
      </c>
      <c r="CG14" s="516">
        <v>0</v>
      </c>
      <c r="CH14" s="518">
        <v>0</v>
      </c>
      <c r="CI14" s="516">
        <v>2516.5087520000002</v>
      </c>
      <c r="CJ14" s="518">
        <v>4.8353122471120322</v>
      </c>
      <c r="CK14" s="516">
        <v>0</v>
      </c>
      <c r="CL14" s="518" t="s">
        <v>182</v>
      </c>
      <c r="CM14" s="516">
        <v>5.1189600000000004</v>
      </c>
      <c r="CN14" s="518">
        <v>5.8564109275019175E-3</v>
      </c>
      <c r="CO14" s="516">
        <v>124818.226026</v>
      </c>
      <c r="CP14" s="518">
        <v>15.917974534035254</v>
      </c>
      <c r="CQ14" s="516">
        <v>33250.794752000002</v>
      </c>
      <c r="CR14" s="518">
        <v>7.1838513848640355</v>
      </c>
      <c r="CS14" s="516">
        <v>0</v>
      </c>
      <c r="CT14" s="518">
        <v>0</v>
      </c>
      <c r="CU14" s="516">
        <v>102.43247599999999</v>
      </c>
      <c r="CV14" s="518">
        <v>0.21230827671382671</v>
      </c>
      <c r="CW14" s="516">
        <v>2835.3488670000002</v>
      </c>
      <c r="CX14" s="518">
        <v>94.820207389592426</v>
      </c>
    </row>
    <row r="15" spans="1:102" s="37" customFormat="1" ht="20.100000000000001" customHeight="1">
      <c r="A15" s="35"/>
      <c r="B15" s="326" t="s">
        <v>332</v>
      </c>
      <c r="C15" s="516">
        <v>0</v>
      </c>
      <c r="D15" s="518">
        <v>0</v>
      </c>
      <c r="E15" s="516">
        <v>0</v>
      </c>
      <c r="F15" s="518">
        <v>0</v>
      </c>
      <c r="G15" s="516">
        <v>9164.0927830000001</v>
      </c>
      <c r="H15" s="518">
        <v>17.071317139904068</v>
      </c>
      <c r="I15" s="516">
        <v>0</v>
      </c>
      <c r="J15" s="518" t="s">
        <v>182</v>
      </c>
      <c r="K15" s="516">
        <v>62.389861770000003</v>
      </c>
      <c r="L15" s="518">
        <v>1.822729257763072</v>
      </c>
      <c r="M15" s="516">
        <v>65606.117460559995</v>
      </c>
      <c r="N15" s="518">
        <v>11.59755172502887</v>
      </c>
      <c r="O15" s="516">
        <v>19264.756987000001</v>
      </c>
      <c r="P15" s="518">
        <v>33.333569838845392</v>
      </c>
      <c r="Q15" s="516">
        <v>463.84477773000003</v>
      </c>
      <c r="R15" s="518">
        <v>0.33080583420776816</v>
      </c>
      <c r="S15" s="516">
        <v>0</v>
      </c>
      <c r="T15" s="518">
        <v>0</v>
      </c>
      <c r="U15" s="516">
        <v>0</v>
      </c>
      <c r="V15" s="518">
        <v>0</v>
      </c>
      <c r="W15" s="516">
        <v>4820.5744951800007</v>
      </c>
      <c r="X15" s="518">
        <v>2.3550830677353773</v>
      </c>
      <c r="Y15" s="516">
        <v>0</v>
      </c>
      <c r="Z15" s="518" t="s">
        <v>182</v>
      </c>
      <c r="AA15" s="516">
        <v>1936.93780296</v>
      </c>
      <c r="AB15" s="518">
        <v>4.9209002512070654</v>
      </c>
      <c r="AC15" s="516">
        <v>1.9695953400000001</v>
      </c>
      <c r="AD15" s="518">
        <v>9.5008425945546371E-3</v>
      </c>
      <c r="AE15" s="516">
        <v>0</v>
      </c>
      <c r="AF15" s="518">
        <v>0</v>
      </c>
      <c r="AG15" s="516">
        <v>0</v>
      </c>
      <c r="AH15" s="518">
        <v>0</v>
      </c>
      <c r="AI15" s="516">
        <v>0</v>
      </c>
      <c r="AJ15" s="518">
        <v>0</v>
      </c>
      <c r="AK15" s="516">
        <v>201816.51039060001</v>
      </c>
      <c r="AL15" s="518">
        <v>24.140135296627278</v>
      </c>
      <c r="AM15" s="516">
        <v>11300.52180384</v>
      </c>
      <c r="AN15" s="518">
        <v>9.1972425513138312</v>
      </c>
      <c r="AO15" s="516">
        <v>26.331809</v>
      </c>
      <c r="AP15" s="518">
        <v>0.11951531978445103</v>
      </c>
      <c r="AQ15" s="516">
        <v>0</v>
      </c>
      <c r="AR15" s="518" t="s">
        <v>182</v>
      </c>
      <c r="AS15" s="516">
        <v>276257.16643217998</v>
      </c>
      <c r="AT15" s="518">
        <v>19.614825228376834</v>
      </c>
      <c r="AU15" s="516">
        <v>0</v>
      </c>
      <c r="AV15" s="518">
        <v>0</v>
      </c>
      <c r="AW15" s="516">
        <v>0</v>
      </c>
      <c r="AX15" s="518" t="s">
        <v>182</v>
      </c>
      <c r="AY15" s="516">
        <v>1290.2165729999999</v>
      </c>
      <c r="AZ15" s="518">
        <v>9.1297097230923239</v>
      </c>
      <c r="BA15" s="516">
        <v>0</v>
      </c>
      <c r="BB15" s="518">
        <v>0</v>
      </c>
      <c r="BC15" s="516">
        <v>0</v>
      </c>
      <c r="BD15" s="518">
        <v>0</v>
      </c>
      <c r="BE15" s="516">
        <v>0</v>
      </c>
      <c r="BF15" s="518">
        <v>0</v>
      </c>
      <c r="BG15" s="516">
        <v>0</v>
      </c>
      <c r="BH15" s="518" t="s">
        <v>182</v>
      </c>
      <c r="BI15" s="516">
        <v>0</v>
      </c>
      <c r="BJ15" s="518">
        <v>0</v>
      </c>
      <c r="BK15" s="516">
        <v>0</v>
      </c>
      <c r="BL15" s="518">
        <v>0</v>
      </c>
      <c r="BM15" s="516">
        <v>105956.85090799999</v>
      </c>
      <c r="BN15" s="518">
        <v>26.362835054905819</v>
      </c>
      <c r="BO15" s="516">
        <v>0</v>
      </c>
      <c r="BP15" s="518">
        <v>0</v>
      </c>
      <c r="BQ15" s="516">
        <v>4659.84987</v>
      </c>
      <c r="BR15" s="518">
        <v>1.7321543261145731</v>
      </c>
      <c r="BS15" s="516">
        <v>320.98679147000001</v>
      </c>
      <c r="BT15" s="518">
        <v>4.3268801793739264</v>
      </c>
      <c r="BU15" s="516">
        <v>0</v>
      </c>
      <c r="BV15" s="518">
        <v>0</v>
      </c>
      <c r="BW15" s="516">
        <v>42.176319999999997</v>
      </c>
      <c r="BX15" s="518">
        <v>0.17022367230400295</v>
      </c>
      <c r="BY15" s="516">
        <v>0</v>
      </c>
      <c r="BZ15" s="518">
        <v>0</v>
      </c>
      <c r="CA15" s="516">
        <v>0</v>
      </c>
      <c r="CB15" s="518">
        <v>0</v>
      </c>
      <c r="CC15" s="516">
        <v>0</v>
      </c>
      <c r="CD15" s="518">
        <v>0</v>
      </c>
      <c r="CE15" s="516">
        <v>820.11605577</v>
      </c>
      <c r="CF15" s="518">
        <v>3.0388639485754481</v>
      </c>
      <c r="CG15" s="516">
        <v>0</v>
      </c>
      <c r="CH15" s="518">
        <v>0</v>
      </c>
      <c r="CI15" s="516">
        <v>137.25852</v>
      </c>
      <c r="CJ15" s="518">
        <v>0.26373355636017742</v>
      </c>
      <c r="CK15" s="516">
        <v>0</v>
      </c>
      <c r="CL15" s="518" t="s">
        <v>182</v>
      </c>
      <c r="CM15" s="516">
        <v>52.592739999999999</v>
      </c>
      <c r="CN15" s="518">
        <v>6.0169389337534802E-2</v>
      </c>
      <c r="CO15" s="516">
        <v>185434.64131899999</v>
      </c>
      <c r="CP15" s="518">
        <v>23.64834040846684</v>
      </c>
      <c r="CQ15" s="516">
        <v>171652.09494099999</v>
      </c>
      <c r="CR15" s="518">
        <v>37.085523794361173</v>
      </c>
      <c r="CS15" s="516">
        <v>0</v>
      </c>
      <c r="CT15" s="518">
        <v>0</v>
      </c>
      <c r="CU15" s="516">
        <v>13458.096194</v>
      </c>
      <c r="CV15" s="518">
        <v>27.894133993178588</v>
      </c>
      <c r="CW15" s="516">
        <v>0</v>
      </c>
      <c r="CX15" s="518">
        <v>0</v>
      </c>
    </row>
    <row r="16" spans="1:102" s="487" customFormat="1" ht="20.100000000000001" customHeight="1">
      <c r="A16" s="35"/>
      <c r="B16" s="555" t="s">
        <v>333</v>
      </c>
      <c r="C16" s="524">
        <v>83.923812999999996</v>
      </c>
      <c r="D16" s="526">
        <v>3.405317189847584</v>
      </c>
      <c r="E16" s="524">
        <v>37.540033000000001</v>
      </c>
      <c r="F16" s="526">
        <v>0.17260441524581585</v>
      </c>
      <c r="G16" s="524">
        <v>1696.300358</v>
      </c>
      <c r="H16" s="526">
        <v>3.1599506968840347</v>
      </c>
      <c r="I16" s="524">
        <v>0</v>
      </c>
      <c r="J16" s="526" t="s">
        <v>182</v>
      </c>
      <c r="K16" s="524">
        <v>189.02088975999999</v>
      </c>
      <c r="L16" s="526">
        <v>5.5222739130931755</v>
      </c>
      <c r="M16" s="524">
        <v>3359.1108934899999</v>
      </c>
      <c r="N16" s="526">
        <v>0.5938083801526286</v>
      </c>
      <c r="O16" s="524">
        <v>576.80698900000004</v>
      </c>
      <c r="P16" s="526">
        <v>0.99804197189407429</v>
      </c>
      <c r="Q16" s="524">
        <v>4044.56825067</v>
      </c>
      <c r="R16" s="526">
        <v>2.8845140409276349</v>
      </c>
      <c r="S16" s="524">
        <v>7.1595599999999999</v>
      </c>
      <c r="T16" s="526">
        <v>4.783027369937836E-2</v>
      </c>
      <c r="U16" s="524">
        <v>6.4703783099999992</v>
      </c>
      <c r="V16" s="526">
        <v>0.32674714130904658</v>
      </c>
      <c r="W16" s="524">
        <v>2099.0129011399999</v>
      </c>
      <c r="X16" s="526">
        <v>1.0254690073508221</v>
      </c>
      <c r="Y16" s="524">
        <v>0</v>
      </c>
      <c r="Z16" s="526" t="s">
        <v>182</v>
      </c>
      <c r="AA16" s="524">
        <v>1148.4981648599999</v>
      </c>
      <c r="AB16" s="526">
        <v>2.917824671155504</v>
      </c>
      <c r="AC16" s="524">
        <v>1.11069022</v>
      </c>
      <c r="AD16" s="526">
        <v>5.357695937446348E-3</v>
      </c>
      <c r="AE16" s="524">
        <v>0</v>
      </c>
      <c r="AF16" s="526">
        <v>0</v>
      </c>
      <c r="AG16" s="524">
        <v>0</v>
      </c>
      <c r="AH16" s="526">
        <v>0</v>
      </c>
      <c r="AI16" s="524">
        <v>136.098074</v>
      </c>
      <c r="AJ16" s="526">
        <v>3.0695335750347295</v>
      </c>
      <c r="AK16" s="524">
        <v>7110.8073323199997</v>
      </c>
      <c r="AL16" s="526">
        <v>0.85055405396826878</v>
      </c>
      <c r="AM16" s="524">
        <v>2122.3729799600001</v>
      </c>
      <c r="AN16" s="526">
        <v>1.7273520125781996</v>
      </c>
      <c r="AO16" s="524">
        <v>1280.8978790000001</v>
      </c>
      <c r="AP16" s="526">
        <v>5.8137638633149002</v>
      </c>
      <c r="AQ16" s="524">
        <v>0</v>
      </c>
      <c r="AR16" s="526" t="s">
        <v>182</v>
      </c>
      <c r="AS16" s="524">
        <v>35370.725533129997</v>
      </c>
      <c r="AT16" s="526">
        <v>2.5113940336586844</v>
      </c>
      <c r="AU16" s="524">
        <v>0</v>
      </c>
      <c r="AV16" s="526">
        <v>0</v>
      </c>
      <c r="AW16" s="524">
        <v>0</v>
      </c>
      <c r="AX16" s="526" t="s">
        <v>182</v>
      </c>
      <c r="AY16" s="524">
        <v>215.12474</v>
      </c>
      <c r="AZ16" s="526">
        <v>1.5222455450940084</v>
      </c>
      <c r="BA16" s="524">
        <v>345.28502800000001</v>
      </c>
      <c r="BB16" s="526">
        <v>1.1987515868939147</v>
      </c>
      <c r="BC16" s="524">
        <v>190.23608400000001</v>
      </c>
      <c r="BD16" s="526">
        <v>1.5161430279728207</v>
      </c>
      <c r="BE16" s="524">
        <v>0</v>
      </c>
      <c r="BF16" s="526">
        <v>0</v>
      </c>
      <c r="BG16" s="524">
        <v>0</v>
      </c>
      <c r="BH16" s="526" t="s">
        <v>182</v>
      </c>
      <c r="BI16" s="524">
        <v>10.279605</v>
      </c>
      <c r="BJ16" s="526">
        <v>4.4063050750360011</v>
      </c>
      <c r="BK16" s="524">
        <v>26.076622</v>
      </c>
      <c r="BL16" s="526">
        <v>5.2399797413181206</v>
      </c>
      <c r="BM16" s="524">
        <v>3860.06774</v>
      </c>
      <c r="BN16" s="526">
        <v>0.96041292524577837</v>
      </c>
      <c r="BO16" s="524">
        <v>0</v>
      </c>
      <c r="BP16" s="526">
        <v>0</v>
      </c>
      <c r="BQ16" s="524">
        <v>1604.8541760000001</v>
      </c>
      <c r="BR16" s="526">
        <v>0.59655464903238153</v>
      </c>
      <c r="BS16" s="524">
        <v>367.03630463999997</v>
      </c>
      <c r="BT16" s="526">
        <v>4.9476244937819969</v>
      </c>
      <c r="BU16" s="524">
        <v>144.706784</v>
      </c>
      <c r="BV16" s="526">
        <v>1.093302559940543</v>
      </c>
      <c r="BW16" s="524">
        <v>205.360849</v>
      </c>
      <c r="BX16" s="526">
        <v>0.8288366046219261</v>
      </c>
      <c r="BY16" s="524">
        <v>425.008128</v>
      </c>
      <c r="BZ16" s="526">
        <v>2.2639073597839006</v>
      </c>
      <c r="CA16" s="524">
        <v>0</v>
      </c>
      <c r="CB16" s="526">
        <v>0</v>
      </c>
      <c r="CC16" s="524">
        <v>0</v>
      </c>
      <c r="CD16" s="526">
        <v>0</v>
      </c>
      <c r="CE16" s="524">
        <v>77.817365170000002</v>
      </c>
      <c r="CF16" s="526">
        <v>0.28834502620024682</v>
      </c>
      <c r="CG16" s="524">
        <v>0</v>
      </c>
      <c r="CH16" s="526">
        <v>0</v>
      </c>
      <c r="CI16" s="524">
        <v>136.23115200000001</v>
      </c>
      <c r="CJ16" s="526">
        <v>0.2617595337907177</v>
      </c>
      <c r="CK16" s="524">
        <v>0</v>
      </c>
      <c r="CL16" s="526" t="s">
        <v>182</v>
      </c>
      <c r="CM16" s="524">
        <v>5804.1834390000004</v>
      </c>
      <c r="CN16" s="526">
        <v>6.6403494689126807</v>
      </c>
      <c r="CO16" s="524">
        <v>27239.019121000001</v>
      </c>
      <c r="CP16" s="526">
        <v>3.4737716317956586</v>
      </c>
      <c r="CQ16" s="524">
        <v>3223.4371179999998</v>
      </c>
      <c r="CR16" s="526">
        <v>0.69642525470082428</v>
      </c>
      <c r="CS16" s="524">
        <v>0</v>
      </c>
      <c r="CT16" s="526">
        <v>0</v>
      </c>
      <c r="CU16" s="524">
        <v>1359.5090809999999</v>
      </c>
      <c r="CV16" s="526">
        <v>2.8178078031024869</v>
      </c>
      <c r="CW16" s="524">
        <v>38.793945999999998</v>
      </c>
      <c r="CX16" s="526">
        <v>1.2973535807156986</v>
      </c>
    </row>
    <row r="17" spans="1:102" s="37" customFormat="1" ht="20.100000000000001" customHeight="1">
      <c r="A17" s="35"/>
      <c r="B17" s="326" t="s">
        <v>200</v>
      </c>
      <c r="C17" s="516">
        <v>83.778672</v>
      </c>
      <c r="D17" s="518">
        <v>3.3994279061677348</v>
      </c>
      <c r="E17" s="516">
        <v>12.180384999999999</v>
      </c>
      <c r="F17" s="518">
        <v>5.6003899367747134E-2</v>
      </c>
      <c r="G17" s="516">
        <v>738.10555499999998</v>
      </c>
      <c r="H17" s="518">
        <v>1.3749788779424563</v>
      </c>
      <c r="I17" s="516">
        <v>0</v>
      </c>
      <c r="J17" s="518" t="s">
        <v>182</v>
      </c>
      <c r="K17" s="516">
        <v>166.22069161000002</v>
      </c>
      <c r="L17" s="518">
        <v>4.8561626720712603</v>
      </c>
      <c r="M17" s="516">
        <v>393.82569037999997</v>
      </c>
      <c r="N17" s="518">
        <v>6.9618718369868743E-2</v>
      </c>
      <c r="O17" s="516">
        <v>290.256935</v>
      </c>
      <c r="P17" s="518">
        <v>0.50222797103335748</v>
      </c>
      <c r="Q17" s="516">
        <v>62.02977851</v>
      </c>
      <c r="R17" s="518">
        <v>4.423853325706309E-2</v>
      </c>
      <c r="S17" s="516">
        <v>7.1595599999999999</v>
      </c>
      <c r="T17" s="518">
        <v>4.783027369937836E-2</v>
      </c>
      <c r="U17" s="516">
        <v>6.4703783099999992</v>
      </c>
      <c r="V17" s="518">
        <v>0.32674714130904658</v>
      </c>
      <c r="W17" s="516">
        <v>1552.8830355499999</v>
      </c>
      <c r="X17" s="518">
        <v>0.75865823603681504</v>
      </c>
      <c r="Y17" s="516">
        <v>0</v>
      </c>
      <c r="Z17" s="518" t="s">
        <v>182</v>
      </c>
      <c r="AA17" s="516">
        <v>247.70265247</v>
      </c>
      <c r="AB17" s="518">
        <v>0.62930262546455729</v>
      </c>
      <c r="AC17" s="516">
        <v>0.95073273999999997</v>
      </c>
      <c r="AD17" s="518">
        <v>4.5861004688555152E-3</v>
      </c>
      <c r="AE17" s="516">
        <v>0</v>
      </c>
      <c r="AF17" s="518">
        <v>0</v>
      </c>
      <c r="AG17" s="516">
        <v>0</v>
      </c>
      <c r="AH17" s="518">
        <v>0</v>
      </c>
      <c r="AI17" s="516">
        <v>136.036483</v>
      </c>
      <c r="AJ17" s="518">
        <v>3.0681444617514662</v>
      </c>
      <c r="AK17" s="516">
        <v>1580.67762694</v>
      </c>
      <c r="AL17" s="518">
        <v>0.18907160618738261</v>
      </c>
      <c r="AM17" s="516">
        <v>1547.5983473499998</v>
      </c>
      <c r="AN17" s="518">
        <v>1.2595557638545227</v>
      </c>
      <c r="AO17" s="516">
        <v>1277.3372890000001</v>
      </c>
      <c r="AP17" s="518">
        <v>5.7976029891238667</v>
      </c>
      <c r="AQ17" s="516">
        <v>0</v>
      </c>
      <c r="AR17" s="518" t="s">
        <v>182</v>
      </c>
      <c r="AS17" s="516">
        <v>19214.479943950002</v>
      </c>
      <c r="AT17" s="518">
        <v>1.3642674715816137</v>
      </c>
      <c r="AU17" s="516">
        <v>0</v>
      </c>
      <c r="AV17" s="518">
        <v>0</v>
      </c>
      <c r="AW17" s="516">
        <v>0</v>
      </c>
      <c r="AX17" s="518" t="s">
        <v>182</v>
      </c>
      <c r="AY17" s="516">
        <v>0</v>
      </c>
      <c r="AZ17" s="518">
        <v>0</v>
      </c>
      <c r="BA17" s="516">
        <v>0</v>
      </c>
      <c r="BB17" s="518">
        <v>0</v>
      </c>
      <c r="BC17" s="516">
        <v>0</v>
      </c>
      <c r="BD17" s="518">
        <v>0</v>
      </c>
      <c r="BE17" s="516">
        <v>0</v>
      </c>
      <c r="BF17" s="518">
        <v>0</v>
      </c>
      <c r="BG17" s="516">
        <v>0</v>
      </c>
      <c r="BH17" s="518" t="s">
        <v>182</v>
      </c>
      <c r="BI17" s="516">
        <v>10.279605</v>
      </c>
      <c r="BJ17" s="518">
        <v>4.4063050750360011</v>
      </c>
      <c r="BK17" s="516">
        <v>0</v>
      </c>
      <c r="BL17" s="518">
        <v>0</v>
      </c>
      <c r="BM17" s="516">
        <v>193.76418200000001</v>
      </c>
      <c r="BN17" s="518">
        <v>4.8209937591011144E-2</v>
      </c>
      <c r="BO17" s="516">
        <v>0</v>
      </c>
      <c r="BP17" s="518">
        <v>0</v>
      </c>
      <c r="BQ17" s="516">
        <v>318.85840899999999</v>
      </c>
      <c r="BR17" s="518">
        <v>0.11852570103666449</v>
      </c>
      <c r="BS17" s="516">
        <v>338.20522770999997</v>
      </c>
      <c r="BT17" s="518">
        <v>4.5589835321177503</v>
      </c>
      <c r="BU17" s="516">
        <v>144.683404</v>
      </c>
      <c r="BV17" s="518">
        <v>1.0931259171243264</v>
      </c>
      <c r="BW17" s="516">
        <v>0</v>
      </c>
      <c r="BX17" s="518">
        <v>0</v>
      </c>
      <c r="BY17" s="516">
        <v>425.008128</v>
      </c>
      <c r="BZ17" s="518">
        <v>2.2639073597839006</v>
      </c>
      <c r="CA17" s="516">
        <v>0</v>
      </c>
      <c r="CB17" s="518">
        <v>0</v>
      </c>
      <c r="CC17" s="516">
        <v>0</v>
      </c>
      <c r="CD17" s="518">
        <v>0</v>
      </c>
      <c r="CE17" s="516">
        <v>77.461644059999998</v>
      </c>
      <c r="CF17" s="518">
        <v>0.28702693463342421</v>
      </c>
      <c r="CG17" s="516">
        <v>0</v>
      </c>
      <c r="CH17" s="518">
        <v>0</v>
      </c>
      <c r="CI17" s="516">
        <v>89.043379999999999</v>
      </c>
      <c r="CJ17" s="518">
        <v>0.17109121734469157</v>
      </c>
      <c r="CK17" s="516">
        <v>0</v>
      </c>
      <c r="CL17" s="518" t="s">
        <v>182</v>
      </c>
      <c r="CM17" s="516">
        <v>5804.1834390000004</v>
      </c>
      <c r="CN17" s="518">
        <v>6.6403494689126807</v>
      </c>
      <c r="CO17" s="516">
        <v>16569.914722000001</v>
      </c>
      <c r="CP17" s="518">
        <v>2.1131487682014485</v>
      </c>
      <c r="CQ17" s="516">
        <v>278.863314</v>
      </c>
      <c r="CR17" s="518">
        <v>6.0248563061674698E-2</v>
      </c>
      <c r="CS17" s="516">
        <v>0</v>
      </c>
      <c r="CT17" s="518">
        <v>0</v>
      </c>
      <c r="CU17" s="516">
        <v>781.85104999999999</v>
      </c>
      <c r="CV17" s="518">
        <v>1.6205158320335433</v>
      </c>
      <c r="CW17" s="516">
        <v>0</v>
      </c>
      <c r="CX17" s="518">
        <v>0</v>
      </c>
    </row>
    <row r="18" spans="1:102" s="37" customFormat="1" ht="20.100000000000001" customHeight="1">
      <c r="A18" s="35"/>
      <c r="B18" s="326" t="s">
        <v>328</v>
      </c>
      <c r="C18" s="516">
        <v>83.778672</v>
      </c>
      <c r="D18" s="518">
        <v>3.3994279061677348</v>
      </c>
      <c r="E18" s="516">
        <v>12.180384999999999</v>
      </c>
      <c r="F18" s="518">
        <v>5.6003899367747134E-2</v>
      </c>
      <c r="G18" s="516">
        <v>738.10555499999998</v>
      </c>
      <c r="H18" s="518">
        <v>1.3749788779424563</v>
      </c>
      <c r="I18" s="516">
        <v>0</v>
      </c>
      <c r="J18" s="518" t="s">
        <v>182</v>
      </c>
      <c r="K18" s="516">
        <v>166.22069161000002</v>
      </c>
      <c r="L18" s="518">
        <v>4.8561626720712603</v>
      </c>
      <c r="M18" s="516">
        <v>393.24238866000002</v>
      </c>
      <c r="N18" s="518">
        <v>6.9515604938822237E-2</v>
      </c>
      <c r="O18" s="516">
        <v>290.256935</v>
      </c>
      <c r="P18" s="518">
        <v>0.50222797103335748</v>
      </c>
      <c r="Q18" s="516">
        <v>62.02977851</v>
      </c>
      <c r="R18" s="518">
        <v>4.423853325706309E-2</v>
      </c>
      <c r="S18" s="516">
        <v>7.1595599999999999</v>
      </c>
      <c r="T18" s="518">
        <v>4.783027369937836E-2</v>
      </c>
      <c r="U18" s="516">
        <v>6.4703783099999992</v>
      </c>
      <c r="V18" s="518">
        <v>0.32674714130904658</v>
      </c>
      <c r="W18" s="516">
        <v>1552.8830355499999</v>
      </c>
      <c r="X18" s="518">
        <v>0.75865823603681504</v>
      </c>
      <c r="Y18" s="516">
        <v>0</v>
      </c>
      <c r="Z18" s="518" t="s">
        <v>182</v>
      </c>
      <c r="AA18" s="516">
        <v>228.58344790999999</v>
      </c>
      <c r="AB18" s="518">
        <v>0.58072920282888674</v>
      </c>
      <c r="AC18" s="516">
        <v>0.95073273999999997</v>
      </c>
      <c r="AD18" s="518">
        <v>4.5861004688555152E-3</v>
      </c>
      <c r="AE18" s="516">
        <v>0</v>
      </c>
      <c r="AF18" s="518">
        <v>0</v>
      </c>
      <c r="AG18" s="516">
        <v>0</v>
      </c>
      <c r="AH18" s="518">
        <v>0</v>
      </c>
      <c r="AI18" s="516">
        <v>136.036483</v>
      </c>
      <c r="AJ18" s="518">
        <v>3.0681444617514662</v>
      </c>
      <c r="AK18" s="516">
        <v>1580.67762694</v>
      </c>
      <c r="AL18" s="518">
        <v>0.18907160618738261</v>
      </c>
      <c r="AM18" s="516">
        <v>1547.5983473499998</v>
      </c>
      <c r="AN18" s="518">
        <v>1.2595557638545227</v>
      </c>
      <c r="AO18" s="516">
        <v>619.64392699999996</v>
      </c>
      <c r="AP18" s="518">
        <v>2.8124517418418926</v>
      </c>
      <c r="AQ18" s="516">
        <v>0</v>
      </c>
      <c r="AR18" s="518" t="s">
        <v>182</v>
      </c>
      <c r="AS18" s="516">
        <v>19214.479943950002</v>
      </c>
      <c r="AT18" s="518">
        <v>1.3642674715816137</v>
      </c>
      <c r="AU18" s="516">
        <v>0</v>
      </c>
      <c r="AV18" s="518">
        <v>0</v>
      </c>
      <c r="AW18" s="516">
        <v>0</v>
      </c>
      <c r="AX18" s="518" t="s">
        <v>182</v>
      </c>
      <c r="AY18" s="516">
        <v>0</v>
      </c>
      <c r="AZ18" s="518">
        <v>0</v>
      </c>
      <c r="BA18" s="516">
        <v>0</v>
      </c>
      <c r="BB18" s="518">
        <v>0</v>
      </c>
      <c r="BC18" s="516">
        <v>0</v>
      </c>
      <c r="BD18" s="518">
        <v>0</v>
      </c>
      <c r="BE18" s="516">
        <v>0</v>
      </c>
      <c r="BF18" s="518">
        <v>0</v>
      </c>
      <c r="BG18" s="516">
        <v>0</v>
      </c>
      <c r="BH18" s="518" t="s">
        <v>182</v>
      </c>
      <c r="BI18" s="516">
        <v>10.279605</v>
      </c>
      <c r="BJ18" s="518">
        <v>4.4063050750360011</v>
      </c>
      <c r="BK18" s="516">
        <v>0</v>
      </c>
      <c r="BL18" s="518">
        <v>0</v>
      </c>
      <c r="BM18" s="516">
        <v>193.76418200000001</v>
      </c>
      <c r="BN18" s="518">
        <v>4.8209937591011144E-2</v>
      </c>
      <c r="BO18" s="516">
        <v>0</v>
      </c>
      <c r="BP18" s="518">
        <v>0</v>
      </c>
      <c r="BQ18" s="516">
        <v>318.69492400000001</v>
      </c>
      <c r="BR18" s="518">
        <v>0.11846493057025356</v>
      </c>
      <c r="BS18" s="516">
        <v>338.20522770999997</v>
      </c>
      <c r="BT18" s="518">
        <v>4.5589835321177503</v>
      </c>
      <c r="BU18" s="516">
        <v>144.683404</v>
      </c>
      <c r="BV18" s="518">
        <v>1.0931259171243264</v>
      </c>
      <c r="BW18" s="516">
        <v>0</v>
      </c>
      <c r="BX18" s="518">
        <v>0</v>
      </c>
      <c r="BY18" s="516">
        <v>425.008128</v>
      </c>
      <c r="BZ18" s="518">
        <v>2.2639073597839006</v>
      </c>
      <c r="CA18" s="516">
        <v>0</v>
      </c>
      <c r="CB18" s="518">
        <v>0</v>
      </c>
      <c r="CC18" s="516">
        <v>0</v>
      </c>
      <c r="CD18" s="518">
        <v>0</v>
      </c>
      <c r="CE18" s="516">
        <v>77.461644059999998</v>
      </c>
      <c r="CF18" s="518">
        <v>0.28702693463342421</v>
      </c>
      <c r="CG18" s="516">
        <v>0</v>
      </c>
      <c r="CH18" s="518">
        <v>0</v>
      </c>
      <c r="CI18" s="516">
        <v>33.645004</v>
      </c>
      <c r="CJ18" s="518">
        <v>6.4646745124983099E-2</v>
      </c>
      <c r="CK18" s="516">
        <v>0</v>
      </c>
      <c r="CL18" s="518" t="s">
        <v>182</v>
      </c>
      <c r="CM18" s="516">
        <v>5804.1834390000004</v>
      </c>
      <c r="CN18" s="518">
        <v>6.6403494689126807</v>
      </c>
      <c r="CO18" s="516">
        <v>15568.117844</v>
      </c>
      <c r="CP18" s="518">
        <v>1.9853903654425569</v>
      </c>
      <c r="CQ18" s="516">
        <v>170.57271399999999</v>
      </c>
      <c r="CR18" s="518">
        <v>3.6852322984406632E-2</v>
      </c>
      <c r="CS18" s="516">
        <v>0</v>
      </c>
      <c r="CT18" s="518">
        <v>0</v>
      </c>
      <c r="CU18" s="516">
        <v>666.43730100000005</v>
      </c>
      <c r="CV18" s="518">
        <v>1.3813017163924051</v>
      </c>
      <c r="CW18" s="516">
        <v>0</v>
      </c>
      <c r="CX18" s="518">
        <v>0</v>
      </c>
    </row>
    <row r="19" spans="1:102" s="37" customFormat="1" ht="20.100000000000001" customHeight="1">
      <c r="A19" s="35"/>
      <c r="B19" s="326" t="s">
        <v>329</v>
      </c>
      <c r="C19" s="516">
        <v>0</v>
      </c>
      <c r="D19" s="518">
        <v>0</v>
      </c>
      <c r="E19" s="516">
        <v>0</v>
      </c>
      <c r="F19" s="518">
        <v>0</v>
      </c>
      <c r="G19" s="516">
        <v>0</v>
      </c>
      <c r="H19" s="518">
        <v>0</v>
      </c>
      <c r="I19" s="516">
        <v>0</v>
      </c>
      <c r="J19" s="518" t="s">
        <v>182</v>
      </c>
      <c r="K19" s="516">
        <v>0</v>
      </c>
      <c r="L19" s="518">
        <v>0</v>
      </c>
      <c r="M19" s="516">
        <v>0.58330172000000002</v>
      </c>
      <c r="N19" s="518">
        <v>1.0311343104650418E-4</v>
      </c>
      <c r="O19" s="516">
        <v>0</v>
      </c>
      <c r="P19" s="518">
        <v>0</v>
      </c>
      <c r="Q19" s="516">
        <v>0</v>
      </c>
      <c r="R19" s="518">
        <v>0</v>
      </c>
      <c r="S19" s="516">
        <v>0</v>
      </c>
      <c r="T19" s="518">
        <v>0</v>
      </c>
      <c r="U19" s="516">
        <v>0</v>
      </c>
      <c r="V19" s="518">
        <v>0</v>
      </c>
      <c r="W19" s="516">
        <v>0</v>
      </c>
      <c r="X19" s="518">
        <v>0</v>
      </c>
      <c r="Y19" s="516">
        <v>0</v>
      </c>
      <c r="Z19" s="518" t="s">
        <v>182</v>
      </c>
      <c r="AA19" s="516">
        <v>19.11920456</v>
      </c>
      <c r="AB19" s="518">
        <v>4.8573422635670563E-2</v>
      </c>
      <c r="AC19" s="516">
        <v>0</v>
      </c>
      <c r="AD19" s="518">
        <v>0</v>
      </c>
      <c r="AE19" s="516">
        <v>0</v>
      </c>
      <c r="AF19" s="518">
        <v>0</v>
      </c>
      <c r="AG19" s="516">
        <v>0</v>
      </c>
      <c r="AH19" s="518">
        <v>0</v>
      </c>
      <c r="AI19" s="516">
        <v>0</v>
      </c>
      <c r="AJ19" s="518">
        <v>0</v>
      </c>
      <c r="AK19" s="516">
        <v>0</v>
      </c>
      <c r="AL19" s="518">
        <v>0</v>
      </c>
      <c r="AM19" s="516">
        <v>0</v>
      </c>
      <c r="AN19" s="518">
        <v>0</v>
      </c>
      <c r="AO19" s="516">
        <v>0</v>
      </c>
      <c r="AP19" s="518">
        <v>0</v>
      </c>
      <c r="AQ19" s="516">
        <v>0</v>
      </c>
      <c r="AR19" s="518" t="s">
        <v>182</v>
      </c>
      <c r="AS19" s="516">
        <v>0</v>
      </c>
      <c r="AT19" s="518">
        <v>0</v>
      </c>
      <c r="AU19" s="516">
        <v>0</v>
      </c>
      <c r="AV19" s="518">
        <v>0</v>
      </c>
      <c r="AW19" s="516">
        <v>0</v>
      </c>
      <c r="AX19" s="518" t="s">
        <v>182</v>
      </c>
      <c r="AY19" s="516">
        <v>0</v>
      </c>
      <c r="AZ19" s="518">
        <v>0</v>
      </c>
      <c r="BA19" s="516">
        <v>0</v>
      </c>
      <c r="BB19" s="518">
        <v>0</v>
      </c>
      <c r="BC19" s="516">
        <v>0</v>
      </c>
      <c r="BD19" s="518">
        <v>0</v>
      </c>
      <c r="BE19" s="516">
        <v>0</v>
      </c>
      <c r="BF19" s="518">
        <v>0</v>
      </c>
      <c r="BG19" s="516">
        <v>0</v>
      </c>
      <c r="BH19" s="518" t="s">
        <v>182</v>
      </c>
      <c r="BI19" s="516">
        <v>0</v>
      </c>
      <c r="BJ19" s="518">
        <v>0</v>
      </c>
      <c r="BK19" s="516">
        <v>0</v>
      </c>
      <c r="BL19" s="518">
        <v>0</v>
      </c>
      <c r="BM19" s="516">
        <v>0</v>
      </c>
      <c r="BN19" s="518">
        <v>0</v>
      </c>
      <c r="BO19" s="516">
        <v>0</v>
      </c>
      <c r="BP19" s="518">
        <v>0</v>
      </c>
      <c r="BQ19" s="516">
        <v>0.16348499999999999</v>
      </c>
      <c r="BR19" s="518">
        <v>6.0770466410936317E-5</v>
      </c>
      <c r="BS19" s="516">
        <v>0</v>
      </c>
      <c r="BT19" s="518">
        <v>0</v>
      </c>
      <c r="BU19" s="516">
        <v>0</v>
      </c>
      <c r="BV19" s="518">
        <v>0</v>
      </c>
      <c r="BW19" s="516">
        <v>0</v>
      </c>
      <c r="BX19" s="518">
        <v>0</v>
      </c>
      <c r="BY19" s="516">
        <v>0</v>
      </c>
      <c r="BZ19" s="518">
        <v>0</v>
      </c>
      <c r="CA19" s="516">
        <v>0</v>
      </c>
      <c r="CB19" s="518">
        <v>0</v>
      </c>
      <c r="CC19" s="516">
        <v>0</v>
      </c>
      <c r="CD19" s="518">
        <v>0</v>
      </c>
      <c r="CE19" s="516">
        <v>0</v>
      </c>
      <c r="CF19" s="518">
        <v>0</v>
      </c>
      <c r="CG19" s="516">
        <v>0</v>
      </c>
      <c r="CH19" s="518">
        <v>0</v>
      </c>
      <c r="CI19" s="516">
        <v>55.398375999999999</v>
      </c>
      <c r="CJ19" s="518">
        <v>0.10644447221970849</v>
      </c>
      <c r="CK19" s="516">
        <v>0</v>
      </c>
      <c r="CL19" s="518" t="s">
        <v>182</v>
      </c>
      <c r="CM19" s="516">
        <v>0</v>
      </c>
      <c r="CN19" s="518">
        <v>0</v>
      </c>
      <c r="CO19" s="516">
        <v>1001.7864499999999</v>
      </c>
      <c r="CP19" s="518">
        <v>0.12775707288389032</v>
      </c>
      <c r="CQ19" s="516">
        <v>0.16503999999999999</v>
      </c>
      <c r="CR19" s="518">
        <v>3.5656977266284632E-5</v>
      </c>
      <c r="CS19" s="516">
        <v>0</v>
      </c>
      <c r="CT19" s="518">
        <v>0</v>
      </c>
      <c r="CU19" s="516">
        <v>115.39566499999999</v>
      </c>
      <c r="CV19" s="518">
        <v>0.23917663355512414</v>
      </c>
      <c r="CW19" s="516">
        <v>0</v>
      </c>
      <c r="CX19" s="518">
        <v>0</v>
      </c>
    </row>
    <row r="20" spans="1:102" s="37" customFormat="1" ht="20.100000000000001" customHeight="1">
      <c r="A20" s="35"/>
      <c r="B20" s="326" t="s">
        <v>330</v>
      </c>
      <c r="C20" s="516">
        <v>0</v>
      </c>
      <c r="D20" s="518">
        <v>0</v>
      </c>
      <c r="E20" s="516">
        <v>0</v>
      </c>
      <c r="F20" s="518">
        <v>0</v>
      </c>
      <c r="G20" s="516">
        <v>0</v>
      </c>
      <c r="H20" s="518">
        <v>0</v>
      </c>
      <c r="I20" s="516">
        <v>0</v>
      </c>
      <c r="J20" s="518" t="s">
        <v>182</v>
      </c>
      <c r="K20" s="516">
        <v>0</v>
      </c>
      <c r="L20" s="518">
        <v>0</v>
      </c>
      <c r="M20" s="516">
        <v>0</v>
      </c>
      <c r="N20" s="518">
        <v>0</v>
      </c>
      <c r="O20" s="516">
        <v>0</v>
      </c>
      <c r="P20" s="518">
        <v>0</v>
      </c>
      <c r="Q20" s="516">
        <v>0</v>
      </c>
      <c r="R20" s="518">
        <v>0</v>
      </c>
      <c r="S20" s="516">
        <v>0</v>
      </c>
      <c r="T20" s="518">
        <v>0</v>
      </c>
      <c r="U20" s="516">
        <v>0</v>
      </c>
      <c r="V20" s="518">
        <v>0</v>
      </c>
      <c r="W20" s="516">
        <v>0</v>
      </c>
      <c r="X20" s="518">
        <v>0</v>
      </c>
      <c r="Y20" s="516">
        <v>0</v>
      </c>
      <c r="Z20" s="518" t="s">
        <v>182</v>
      </c>
      <c r="AA20" s="516">
        <v>0</v>
      </c>
      <c r="AB20" s="518">
        <v>0</v>
      </c>
      <c r="AC20" s="516">
        <v>0</v>
      </c>
      <c r="AD20" s="518">
        <v>0</v>
      </c>
      <c r="AE20" s="516">
        <v>0</v>
      </c>
      <c r="AF20" s="518">
        <v>0</v>
      </c>
      <c r="AG20" s="516">
        <v>0</v>
      </c>
      <c r="AH20" s="518">
        <v>0</v>
      </c>
      <c r="AI20" s="516">
        <v>0</v>
      </c>
      <c r="AJ20" s="518">
        <v>0</v>
      </c>
      <c r="AK20" s="516">
        <v>0</v>
      </c>
      <c r="AL20" s="518">
        <v>0</v>
      </c>
      <c r="AM20" s="516">
        <v>0</v>
      </c>
      <c r="AN20" s="518">
        <v>0</v>
      </c>
      <c r="AO20" s="516">
        <v>657.69336199999998</v>
      </c>
      <c r="AP20" s="518">
        <v>2.9851512472819737</v>
      </c>
      <c r="AQ20" s="516">
        <v>0</v>
      </c>
      <c r="AR20" s="518" t="s">
        <v>182</v>
      </c>
      <c r="AS20" s="516">
        <v>0</v>
      </c>
      <c r="AT20" s="518">
        <v>0</v>
      </c>
      <c r="AU20" s="516">
        <v>0</v>
      </c>
      <c r="AV20" s="518">
        <v>0</v>
      </c>
      <c r="AW20" s="516">
        <v>0</v>
      </c>
      <c r="AX20" s="518" t="s">
        <v>182</v>
      </c>
      <c r="AY20" s="516">
        <v>0</v>
      </c>
      <c r="AZ20" s="518">
        <v>0</v>
      </c>
      <c r="BA20" s="516">
        <v>0</v>
      </c>
      <c r="BB20" s="518">
        <v>0</v>
      </c>
      <c r="BC20" s="516">
        <v>0</v>
      </c>
      <c r="BD20" s="518">
        <v>0</v>
      </c>
      <c r="BE20" s="516">
        <v>0</v>
      </c>
      <c r="BF20" s="518">
        <v>0</v>
      </c>
      <c r="BG20" s="516">
        <v>0</v>
      </c>
      <c r="BH20" s="518" t="s">
        <v>182</v>
      </c>
      <c r="BI20" s="516">
        <v>0</v>
      </c>
      <c r="BJ20" s="518">
        <v>0</v>
      </c>
      <c r="BK20" s="516">
        <v>0</v>
      </c>
      <c r="BL20" s="518">
        <v>0</v>
      </c>
      <c r="BM20" s="516">
        <v>0</v>
      </c>
      <c r="BN20" s="518">
        <v>0</v>
      </c>
      <c r="BO20" s="516">
        <v>0</v>
      </c>
      <c r="BP20" s="518">
        <v>0</v>
      </c>
      <c r="BQ20" s="516">
        <v>0</v>
      </c>
      <c r="BR20" s="518">
        <v>0</v>
      </c>
      <c r="BS20" s="516">
        <v>0</v>
      </c>
      <c r="BT20" s="518">
        <v>0</v>
      </c>
      <c r="BU20" s="516">
        <v>0</v>
      </c>
      <c r="BV20" s="518">
        <v>0</v>
      </c>
      <c r="BW20" s="516">
        <v>0</v>
      </c>
      <c r="BX20" s="518">
        <v>0</v>
      </c>
      <c r="BY20" s="516">
        <v>0</v>
      </c>
      <c r="BZ20" s="518">
        <v>0</v>
      </c>
      <c r="CA20" s="516">
        <v>0</v>
      </c>
      <c r="CB20" s="518">
        <v>0</v>
      </c>
      <c r="CC20" s="516">
        <v>0</v>
      </c>
      <c r="CD20" s="518">
        <v>0</v>
      </c>
      <c r="CE20" s="516">
        <v>0</v>
      </c>
      <c r="CF20" s="518">
        <v>0</v>
      </c>
      <c r="CG20" s="516">
        <v>0</v>
      </c>
      <c r="CH20" s="518">
        <v>0</v>
      </c>
      <c r="CI20" s="516">
        <v>0</v>
      </c>
      <c r="CJ20" s="518">
        <v>0</v>
      </c>
      <c r="CK20" s="516">
        <v>0</v>
      </c>
      <c r="CL20" s="518" t="s">
        <v>182</v>
      </c>
      <c r="CM20" s="516">
        <v>0</v>
      </c>
      <c r="CN20" s="518">
        <v>0</v>
      </c>
      <c r="CO20" s="516">
        <v>1.0428E-2</v>
      </c>
      <c r="CP20" s="518">
        <v>1.3298750008379613E-6</v>
      </c>
      <c r="CQ20" s="516">
        <v>108.12555999999999</v>
      </c>
      <c r="CR20" s="518">
        <v>2.3360583100001785E-2</v>
      </c>
      <c r="CS20" s="516">
        <v>0</v>
      </c>
      <c r="CT20" s="518">
        <v>0</v>
      </c>
      <c r="CU20" s="516">
        <v>1.8083999999999999E-2</v>
      </c>
      <c r="CV20" s="518">
        <v>3.7482086014330476E-5</v>
      </c>
      <c r="CW20" s="516">
        <v>0</v>
      </c>
      <c r="CX20" s="518">
        <v>0</v>
      </c>
    </row>
    <row r="21" spans="1:102" s="37" customFormat="1" ht="20.100000000000001" customHeight="1">
      <c r="A21" s="35"/>
      <c r="B21" s="326" t="s">
        <v>331</v>
      </c>
      <c r="C21" s="516">
        <v>0.14514099999999999</v>
      </c>
      <c r="D21" s="518">
        <v>5.88928367984982E-3</v>
      </c>
      <c r="E21" s="516">
        <v>25.359648</v>
      </c>
      <c r="F21" s="518">
        <v>0.1166005158780687</v>
      </c>
      <c r="G21" s="516">
        <v>271.65960200000001</v>
      </c>
      <c r="H21" s="518">
        <v>0.50606070122349145</v>
      </c>
      <c r="I21" s="516">
        <v>0</v>
      </c>
      <c r="J21" s="518" t="s">
        <v>182</v>
      </c>
      <c r="K21" s="516">
        <v>4.8520320300000002</v>
      </c>
      <c r="L21" s="518">
        <v>0.14175285037956498</v>
      </c>
      <c r="M21" s="516">
        <v>1752.44236146</v>
      </c>
      <c r="N21" s="518">
        <v>0.30978880809982634</v>
      </c>
      <c r="O21" s="516">
        <v>2.2688199999999998</v>
      </c>
      <c r="P21" s="518">
        <v>3.9257110781518514E-3</v>
      </c>
      <c r="Q21" s="516">
        <v>3973.4159801199999</v>
      </c>
      <c r="R21" s="518">
        <v>2.8337695088230377</v>
      </c>
      <c r="S21" s="516">
        <v>0</v>
      </c>
      <c r="T21" s="518">
        <v>0</v>
      </c>
      <c r="U21" s="516">
        <v>0</v>
      </c>
      <c r="V21" s="518">
        <v>0</v>
      </c>
      <c r="W21" s="516">
        <v>57.8148312</v>
      </c>
      <c r="X21" s="518">
        <v>2.8245332617355359E-2</v>
      </c>
      <c r="Y21" s="516">
        <v>0</v>
      </c>
      <c r="Z21" s="518" t="s">
        <v>182</v>
      </c>
      <c r="AA21" s="516">
        <v>900.79551239</v>
      </c>
      <c r="AB21" s="518">
        <v>2.2885220456909474</v>
      </c>
      <c r="AC21" s="516">
        <v>6.1849059999999997E-2</v>
      </c>
      <c r="AD21" s="518">
        <v>2.983446252879362E-4</v>
      </c>
      <c r="AE21" s="516">
        <v>0</v>
      </c>
      <c r="AF21" s="518">
        <v>0</v>
      </c>
      <c r="AG21" s="516">
        <v>0</v>
      </c>
      <c r="AH21" s="518">
        <v>0</v>
      </c>
      <c r="AI21" s="516">
        <v>6.1591E-2</v>
      </c>
      <c r="AJ21" s="518">
        <v>1.3891132832633915E-3</v>
      </c>
      <c r="AK21" s="516">
        <v>1947.5819663699999</v>
      </c>
      <c r="AL21" s="518">
        <v>0.23295860223947765</v>
      </c>
      <c r="AM21" s="516">
        <v>136.38228037000002</v>
      </c>
      <c r="AN21" s="518">
        <v>0.11099849494011357</v>
      </c>
      <c r="AO21" s="516">
        <v>6.6559999999999996E-3</v>
      </c>
      <c r="AP21" s="518">
        <v>3.0210380475010507E-5</v>
      </c>
      <c r="AQ21" s="516">
        <v>0</v>
      </c>
      <c r="AR21" s="518" t="s">
        <v>182</v>
      </c>
      <c r="AS21" s="516">
        <v>6232.0039040299998</v>
      </c>
      <c r="AT21" s="518">
        <v>0.44248505470036342</v>
      </c>
      <c r="AU21" s="516">
        <v>0</v>
      </c>
      <c r="AV21" s="518">
        <v>0</v>
      </c>
      <c r="AW21" s="516">
        <v>0</v>
      </c>
      <c r="AX21" s="518" t="s">
        <v>182</v>
      </c>
      <c r="AY21" s="516">
        <v>63.010733999999999</v>
      </c>
      <c r="AZ21" s="518">
        <v>0.44587065683195509</v>
      </c>
      <c r="BA21" s="516">
        <v>345.28502800000001</v>
      </c>
      <c r="BB21" s="518">
        <v>1.1987515868939147</v>
      </c>
      <c r="BC21" s="516">
        <v>190.23608400000001</v>
      </c>
      <c r="BD21" s="518">
        <v>1.5161430279728207</v>
      </c>
      <c r="BE21" s="516">
        <v>0</v>
      </c>
      <c r="BF21" s="518">
        <v>0</v>
      </c>
      <c r="BG21" s="516">
        <v>0</v>
      </c>
      <c r="BH21" s="518" t="s">
        <v>182</v>
      </c>
      <c r="BI21" s="516">
        <v>0</v>
      </c>
      <c r="BJ21" s="518">
        <v>0</v>
      </c>
      <c r="BK21" s="516">
        <v>26.076622</v>
      </c>
      <c r="BL21" s="518">
        <v>5.2399797413181206</v>
      </c>
      <c r="BM21" s="516">
        <v>2153.578438</v>
      </c>
      <c r="BN21" s="518">
        <v>0.53582597682231714</v>
      </c>
      <c r="BO21" s="516">
        <v>0</v>
      </c>
      <c r="BP21" s="518">
        <v>0</v>
      </c>
      <c r="BQ21" s="516">
        <v>1075.915823</v>
      </c>
      <c r="BR21" s="518">
        <v>0.39993825967285324</v>
      </c>
      <c r="BS21" s="516">
        <v>0</v>
      </c>
      <c r="BT21" s="518">
        <v>0</v>
      </c>
      <c r="BU21" s="516">
        <v>2.3380000000000001E-2</v>
      </c>
      <c r="BV21" s="518">
        <v>1.766428162166184E-4</v>
      </c>
      <c r="BW21" s="516">
        <v>205.360849</v>
      </c>
      <c r="BX21" s="518">
        <v>0.8288366046219261</v>
      </c>
      <c r="BY21" s="516">
        <v>0</v>
      </c>
      <c r="BZ21" s="518">
        <v>0</v>
      </c>
      <c r="CA21" s="516">
        <v>0</v>
      </c>
      <c r="CB21" s="518">
        <v>0</v>
      </c>
      <c r="CC21" s="516">
        <v>0</v>
      </c>
      <c r="CD21" s="518">
        <v>0</v>
      </c>
      <c r="CE21" s="516">
        <v>0</v>
      </c>
      <c r="CF21" s="518">
        <v>0</v>
      </c>
      <c r="CG21" s="516">
        <v>0</v>
      </c>
      <c r="CH21" s="518">
        <v>0</v>
      </c>
      <c r="CI21" s="516">
        <v>29.543548000000001</v>
      </c>
      <c r="CJ21" s="518">
        <v>5.6766057083652129E-2</v>
      </c>
      <c r="CK21" s="516">
        <v>0</v>
      </c>
      <c r="CL21" s="518" t="s">
        <v>182</v>
      </c>
      <c r="CM21" s="516">
        <v>0</v>
      </c>
      <c r="CN21" s="518">
        <v>0</v>
      </c>
      <c r="CO21" s="516">
        <v>3073.5807840000002</v>
      </c>
      <c r="CP21" s="518">
        <v>0.39197144684479701</v>
      </c>
      <c r="CQ21" s="516">
        <v>563.125767</v>
      </c>
      <c r="CR21" s="518">
        <v>0.12166361289371119</v>
      </c>
      <c r="CS21" s="516">
        <v>0</v>
      </c>
      <c r="CT21" s="518">
        <v>0</v>
      </c>
      <c r="CU21" s="516">
        <v>1.9281489999999999</v>
      </c>
      <c r="CV21" s="518">
        <v>3.9964082430018408E-3</v>
      </c>
      <c r="CW21" s="516">
        <v>38.793945999999998</v>
      </c>
      <c r="CX21" s="518">
        <v>1.2973535807156986</v>
      </c>
    </row>
    <row r="22" spans="1:102" s="37" customFormat="1" ht="20.100000000000001" customHeight="1">
      <c r="A22" s="35"/>
      <c r="B22" s="326" t="s">
        <v>332</v>
      </c>
      <c r="C22" s="516">
        <v>0</v>
      </c>
      <c r="D22" s="518">
        <v>0</v>
      </c>
      <c r="E22" s="516">
        <v>0</v>
      </c>
      <c r="F22" s="518">
        <v>0</v>
      </c>
      <c r="G22" s="516">
        <v>686.53520100000003</v>
      </c>
      <c r="H22" s="518">
        <v>1.278911117718087</v>
      </c>
      <c r="I22" s="516">
        <v>0</v>
      </c>
      <c r="J22" s="518" t="s">
        <v>182</v>
      </c>
      <c r="K22" s="516">
        <v>17.94816612</v>
      </c>
      <c r="L22" s="518">
        <v>0.52435839064235057</v>
      </c>
      <c r="M22" s="516">
        <v>1212.8428416500001</v>
      </c>
      <c r="N22" s="518">
        <v>0.21440085368293355</v>
      </c>
      <c r="O22" s="516">
        <v>284.28123399999998</v>
      </c>
      <c r="P22" s="518">
        <v>0.49188828978256482</v>
      </c>
      <c r="Q22" s="516">
        <v>9.1224920399999991</v>
      </c>
      <c r="R22" s="518">
        <v>6.5059988475337418E-3</v>
      </c>
      <c r="S22" s="516">
        <v>0</v>
      </c>
      <c r="T22" s="518">
        <v>0</v>
      </c>
      <c r="U22" s="516">
        <v>0</v>
      </c>
      <c r="V22" s="518">
        <v>0</v>
      </c>
      <c r="W22" s="516">
        <v>488.31503438999999</v>
      </c>
      <c r="X22" s="518">
        <v>0.23856543869665178</v>
      </c>
      <c r="Y22" s="516">
        <v>0</v>
      </c>
      <c r="Z22" s="518" t="s">
        <v>182</v>
      </c>
      <c r="AA22" s="516">
        <v>0</v>
      </c>
      <c r="AB22" s="518">
        <v>0</v>
      </c>
      <c r="AC22" s="516">
        <v>9.8108420000000002E-2</v>
      </c>
      <c r="AD22" s="518">
        <v>4.732508433028969E-4</v>
      </c>
      <c r="AE22" s="516">
        <v>0</v>
      </c>
      <c r="AF22" s="518">
        <v>0</v>
      </c>
      <c r="AG22" s="516">
        <v>0</v>
      </c>
      <c r="AH22" s="518">
        <v>0</v>
      </c>
      <c r="AI22" s="516">
        <v>0</v>
      </c>
      <c r="AJ22" s="518">
        <v>0</v>
      </c>
      <c r="AK22" s="516">
        <v>3582.5477390100004</v>
      </c>
      <c r="AL22" s="518">
        <v>0.4285238455414086</v>
      </c>
      <c r="AM22" s="516">
        <v>438.39235224000004</v>
      </c>
      <c r="AN22" s="518">
        <v>0.35679775378356304</v>
      </c>
      <c r="AO22" s="516">
        <v>3.5539339999999999</v>
      </c>
      <c r="AP22" s="518">
        <v>1.6130663810558294E-2</v>
      </c>
      <c r="AQ22" s="516">
        <v>0</v>
      </c>
      <c r="AR22" s="518" t="s">
        <v>182</v>
      </c>
      <c r="AS22" s="516">
        <v>9924.2416851500002</v>
      </c>
      <c r="AT22" s="518">
        <v>0.7046415073767075</v>
      </c>
      <c r="AU22" s="516">
        <v>0</v>
      </c>
      <c r="AV22" s="518">
        <v>0</v>
      </c>
      <c r="AW22" s="516">
        <v>0</v>
      </c>
      <c r="AX22" s="518" t="s">
        <v>182</v>
      </c>
      <c r="AY22" s="516">
        <v>152.11400599999999</v>
      </c>
      <c r="AZ22" s="518">
        <v>1.0763748882620532</v>
      </c>
      <c r="BA22" s="516">
        <v>0</v>
      </c>
      <c r="BB22" s="518">
        <v>0</v>
      </c>
      <c r="BC22" s="516">
        <v>0</v>
      </c>
      <c r="BD22" s="518">
        <v>0</v>
      </c>
      <c r="BE22" s="516">
        <v>0</v>
      </c>
      <c r="BF22" s="518">
        <v>0</v>
      </c>
      <c r="BG22" s="516">
        <v>0</v>
      </c>
      <c r="BH22" s="518" t="s">
        <v>182</v>
      </c>
      <c r="BI22" s="516">
        <v>0</v>
      </c>
      <c r="BJ22" s="518">
        <v>0</v>
      </c>
      <c r="BK22" s="516">
        <v>0</v>
      </c>
      <c r="BL22" s="518">
        <v>0</v>
      </c>
      <c r="BM22" s="516">
        <v>1512.7251200000001</v>
      </c>
      <c r="BN22" s="518">
        <v>0.37637701083245012</v>
      </c>
      <c r="BO22" s="516">
        <v>0</v>
      </c>
      <c r="BP22" s="518">
        <v>0</v>
      </c>
      <c r="BQ22" s="516">
        <v>210.07994400000001</v>
      </c>
      <c r="BR22" s="518">
        <v>7.8090688322863769E-2</v>
      </c>
      <c r="BS22" s="516">
        <v>28.831076929999998</v>
      </c>
      <c r="BT22" s="518">
        <v>0.38864096166424683</v>
      </c>
      <c r="BU22" s="516">
        <v>0</v>
      </c>
      <c r="BV22" s="518">
        <v>0</v>
      </c>
      <c r="BW22" s="516">
        <v>0</v>
      </c>
      <c r="BX22" s="518">
        <v>0</v>
      </c>
      <c r="BY22" s="516">
        <v>0</v>
      </c>
      <c r="BZ22" s="518">
        <v>0</v>
      </c>
      <c r="CA22" s="516">
        <v>0</v>
      </c>
      <c r="CB22" s="518">
        <v>0</v>
      </c>
      <c r="CC22" s="516">
        <v>0</v>
      </c>
      <c r="CD22" s="518">
        <v>0</v>
      </c>
      <c r="CE22" s="516">
        <v>0.35572111000000001</v>
      </c>
      <c r="CF22" s="518">
        <v>1.3180915668225893E-3</v>
      </c>
      <c r="CG22" s="516">
        <v>0</v>
      </c>
      <c r="CH22" s="518">
        <v>0</v>
      </c>
      <c r="CI22" s="516">
        <v>17.644224000000001</v>
      </c>
      <c r="CJ22" s="518">
        <v>3.3902259362373975E-2</v>
      </c>
      <c r="CK22" s="516">
        <v>0</v>
      </c>
      <c r="CL22" s="518" t="s">
        <v>182</v>
      </c>
      <c r="CM22" s="516">
        <v>0</v>
      </c>
      <c r="CN22" s="518">
        <v>0</v>
      </c>
      <c r="CO22" s="516">
        <v>7595.5236150000001</v>
      </c>
      <c r="CP22" s="518">
        <v>0.96865141674941335</v>
      </c>
      <c r="CQ22" s="516">
        <v>2381.4480370000001</v>
      </c>
      <c r="CR22" s="518">
        <v>0.5145130787454385</v>
      </c>
      <c r="CS22" s="516">
        <v>0</v>
      </c>
      <c r="CT22" s="518">
        <v>0</v>
      </c>
      <c r="CU22" s="516">
        <v>575.72988199999998</v>
      </c>
      <c r="CV22" s="518">
        <v>1.1932955628259421</v>
      </c>
      <c r="CW22" s="516">
        <v>0</v>
      </c>
      <c r="CX22" s="518">
        <v>0</v>
      </c>
    </row>
    <row r="23" spans="1:102" s="487" customFormat="1" ht="20.100000000000001" customHeight="1">
      <c r="A23" s="35"/>
      <c r="B23" s="555" t="s">
        <v>334</v>
      </c>
      <c r="C23" s="524">
        <v>437.30233500000003</v>
      </c>
      <c r="D23" s="526">
        <v>17.744107486345822</v>
      </c>
      <c r="E23" s="524">
        <v>464.18871300000001</v>
      </c>
      <c r="F23" s="526">
        <v>2.1342821241279366</v>
      </c>
      <c r="G23" s="524">
        <v>1645.291455</v>
      </c>
      <c r="H23" s="526">
        <v>3.0649288348523696</v>
      </c>
      <c r="I23" s="524">
        <v>0</v>
      </c>
      <c r="J23" s="526" t="s">
        <v>182</v>
      </c>
      <c r="K23" s="524">
        <v>193.31898480000001</v>
      </c>
      <c r="L23" s="526">
        <v>5.647843410440923</v>
      </c>
      <c r="M23" s="524">
        <v>16255.094359520001</v>
      </c>
      <c r="N23" s="526">
        <v>2.873501815483734</v>
      </c>
      <c r="O23" s="524">
        <v>1750.521663</v>
      </c>
      <c r="P23" s="526">
        <v>3.0289059004169139</v>
      </c>
      <c r="Q23" s="524">
        <v>5245.9076062900003</v>
      </c>
      <c r="R23" s="526">
        <v>3.7412878730000223</v>
      </c>
      <c r="S23" s="524">
        <v>487.17440900000003</v>
      </c>
      <c r="T23" s="526">
        <v>3.254625329182645</v>
      </c>
      <c r="U23" s="524">
        <v>371.63326258999996</v>
      </c>
      <c r="V23" s="526">
        <v>18.767079813396066</v>
      </c>
      <c r="W23" s="524">
        <v>2691.1651945100002</v>
      </c>
      <c r="X23" s="526">
        <v>1.3147639536338349</v>
      </c>
      <c r="Y23" s="524">
        <v>0</v>
      </c>
      <c r="Z23" s="526" t="s">
        <v>182</v>
      </c>
      <c r="AA23" s="524">
        <v>2286.6943139699997</v>
      </c>
      <c r="AB23" s="526">
        <v>5.8094764875014002</v>
      </c>
      <c r="AC23" s="524">
        <v>68.771273980000004</v>
      </c>
      <c r="AD23" s="526">
        <v>0.33173567983308233</v>
      </c>
      <c r="AE23" s="524">
        <v>0</v>
      </c>
      <c r="AF23" s="526">
        <v>0</v>
      </c>
      <c r="AG23" s="524">
        <v>0</v>
      </c>
      <c r="AH23" s="526">
        <v>0</v>
      </c>
      <c r="AI23" s="524">
        <v>340.28663</v>
      </c>
      <c r="AJ23" s="526">
        <v>7.6747686812997831</v>
      </c>
      <c r="AK23" s="524">
        <v>7924.8172749899995</v>
      </c>
      <c r="AL23" s="526">
        <v>0.94792126198718651</v>
      </c>
      <c r="AM23" s="524">
        <v>1770.52570378</v>
      </c>
      <c r="AN23" s="526">
        <v>1.4409913651480124</v>
      </c>
      <c r="AO23" s="524">
        <v>400.06649599999997</v>
      </c>
      <c r="AP23" s="526">
        <v>1.8158294860973965</v>
      </c>
      <c r="AQ23" s="524">
        <v>0</v>
      </c>
      <c r="AR23" s="526" t="s">
        <v>182</v>
      </c>
      <c r="AS23" s="524">
        <v>28020.338063449999</v>
      </c>
      <c r="AT23" s="526">
        <v>1.9895014527687729</v>
      </c>
      <c r="AU23" s="524">
        <v>0</v>
      </c>
      <c r="AV23" s="526">
        <v>0</v>
      </c>
      <c r="AW23" s="524">
        <v>0</v>
      </c>
      <c r="AX23" s="526" t="s">
        <v>182</v>
      </c>
      <c r="AY23" s="524">
        <v>419.68308200000001</v>
      </c>
      <c r="AZ23" s="526">
        <v>2.969722133892287</v>
      </c>
      <c r="BA23" s="524">
        <v>644.97619899999995</v>
      </c>
      <c r="BB23" s="526">
        <v>2.2392116059548788</v>
      </c>
      <c r="BC23" s="524">
        <v>390.90907700000002</v>
      </c>
      <c r="BD23" s="526">
        <v>3.1154661050783643</v>
      </c>
      <c r="BE23" s="524">
        <v>0</v>
      </c>
      <c r="BF23" s="526">
        <v>0</v>
      </c>
      <c r="BG23" s="524">
        <v>0</v>
      </c>
      <c r="BH23" s="526" t="s">
        <v>182</v>
      </c>
      <c r="BI23" s="524">
        <v>1.8670770000000001</v>
      </c>
      <c r="BJ23" s="526">
        <v>0.80031390900554955</v>
      </c>
      <c r="BK23" s="524">
        <v>91.440731999999997</v>
      </c>
      <c r="BL23" s="526">
        <v>18.374603244672549</v>
      </c>
      <c r="BM23" s="524">
        <v>18609.619811</v>
      </c>
      <c r="BN23" s="526">
        <v>4.6302087435373087</v>
      </c>
      <c r="BO23" s="524">
        <v>0</v>
      </c>
      <c r="BP23" s="526">
        <v>0</v>
      </c>
      <c r="BQ23" s="524">
        <v>3786.9278389999999</v>
      </c>
      <c r="BR23" s="526">
        <v>1.407672698049296</v>
      </c>
      <c r="BS23" s="524">
        <v>409.06364160000004</v>
      </c>
      <c r="BT23" s="526">
        <v>5.5141501456672373</v>
      </c>
      <c r="BU23" s="524">
        <v>257.96478100000002</v>
      </c>
      <c r="BV23" s="526">
        <v>1.9490002309898724</v>
      </c>
      <c r="BW23" s="524">
        <v>234.65538599999999</v>
      </c>
      <c r="BX23" s="526">
        <v>0.94706938705968957</v>
      </c>
      <c r="BY23" s="524">
        <v>958.57856700000002</v>
      </c>
      <c r="BZ23" s="526">
        <v>5.106097812704431</v>
      </c>
      <c r="CA23" s="524">
        <v>0</v>
      </c>
      <c r="CB23" s="526">
        <v>0</v>
      </c>
      <c r="CC23" s="524">
        <v>0</v>
      </c>
      <c r="CD23" s="526">
        <v>0</v>
      </c>
      <c r="CE23" s="524">
        <v>385.72155841</v>
      </c>
      <c r="CF23" s="526">
        <v>1.4292554447552683</v>
      </c>
      <c r="CG23" s="524">
        <v>0</v>
      </c>
      <c r="CH23" s="526">
        <v>0</v>
      </c>
      <c r="CI23" s="524">
        <v>2372.528969</v>
      </c>
      <c r="CJ23" s="526">
        <v>4.5586642094196783</v>
      </c>
      <c r="CK23" s="524">
        <v>0</v>
      </c>
      <c r="CL23" s="526" t="s">
        <v>182</v>
      </c>
      <c r="CM23" s="524">
        <v>2066.34139</v>
      </c>
      <c r="CN23" s="526">
        <v>2.3640240002550321</v>
      </c>
      <c r="CO23" s="524">
        <v>20849.650439000001</v>
      </c>
      <c r="CP23" s="526">
        <v>2.6589402469348227</v>
      </c>
      <c r="CQ23" s="524">
        <v>16414.552987999999</v>
      </c>
      <c r="CR23" s="526">
        <v>3.5463726534739481</v>
      </c>
      <c r="CS23" s="524">
        <v>58.812334</v>
      </c>
      <c r="CT23" s="526">
        <v>1.7996694428217621</v>
      </c>
      <c r="CU23" s="524">
        <v>1695.2024160000001</v>
      </c>
      <c r="CV23" s="526">
        <v>3.5135878549111279</v>
      </c>
      <c r="CW23" s="524">
        <v>116.094126</v>
      </c>
      <c r="CX23" s="526">
        <v>3.8824390296918878</v>
      </c>
    </row>
    <row r="24" spans="1:102" s="37" customFormat="1" ht="20.100000000000001" customHeight="1">
      <c r="A24" s="35"/>
      <c r="B24" s="326" t="s">
        <v>200</v>
      </c>
      <c r="C24" s="516">
        <v>437.09290800000002</v>
      </c>
      <c r="D24" s="518">
        <v>17.735609715121843</v>
      </c>
      <c r="E24" s="516">
        <v>457.26019400000001</v>
      </c>
      <c r="F24" s="518">
        <v>2.1024256531835843</v>
      </c>
      <c r="G24" s="516">
        <v>783.92732100000001</v>
      </c>
      <c r="H24" s="518">
        <v>1.4603378892291576</v>
      </c>
      <c r="I24" s="516">
        <v>0</v>
      </c>
      <c r="J24" s="518" t="s">
        <v>182</v>
      </c>
      <c r="K24" s="516">
        <v>125.14818817</v>
      </c>
      <c r="L24" s="518">
        <v>3.6562232654790723</v>
      </c>
      <c r="M24" s="516">
        <v>9080.2042091399999</v>
      </c>
      <c r="N24" s="518">
        <v>1.6051572942513086</v>
      </c>
      <c r="O24" s="516">
        <v>370.77949699999999</v>
      </c>
      <c r="P24" s="518">
        <v>0.64155516035845561</v>
      </c>
      <c r="Q24" s="516">
        <v>0</v>
      </c>
      <c r="R24" s="518">
        <v>0</v>
      </c>
      <c r="S24" s="516">
        <v>487.17440900000003</v>
      </c>
      <c r="T24" s="518">
        <v>3.254625329182645</v>
      </c>
      <c r="U24" s="516">
        <v>371.63326258999996</v>
      </c>
      <c r="V24" s="518">
        <v>18.767079813396066</v>
      </c>
      <c r="W24" s="516">
        <v>2381.3240446899999</v>
      </c>
      <c r="X24" s="518">
        <v>1.1633916127731434</v>
      </c>
      <c r="Y24" s="516">
        <v>0</v>
      </c>
      <c r="Z24" s="518" t="s">
        <v>182</v>
      </c>
      <c r="AA24" s="516">
        <v>288.51156164999998</v>
      </c>
      <c r="AB24" s="518">
        <v>0.73297997180395102</v>
      </c>
      <c r="AC24" s="516">
        <v>59.53370924</v>
      </c>
      <c r="AD24" s="518">
        <v>0.28717594374447641</v>
      </c>
      <c r="AE24" s="516">
        <v>0</v>
      </c>
      <c r="AF24" s="518">
        <v>0</v>
      </c>
      <c r="AG24" s="516">
        <v>0</v>
      </c>
      <c r="AH24" s="518">
        <v>0</v>
      </c>
      <c r="AI24" s="516">
        <v>339.71571599999999</v>
      </c>
      <c r="AJ24" s="518">
        <v>7.6618923808500243</v>
      </c>
      <c r="AK24" s="516">
        <v>3394.50147307</v>
      </c>
      <c r="AL24" s="518">
        <v>0.40603082803242779</v>
      </c>
      <c r="AM24" s="516">
        <v>1396.35418478</v>
      </c>
      <c r="AN24" s="518">
        <v>1.1364615146001258</v>
      </c>
      <c r="AO24" s="516">
        <v>398.76731999999998</v>
      </c>
      <c r="AP24" s="518">
        <v>1.8099327611478768</v>
      </c>
      <c r="AQ24" s="516">
        <v>0</v>
      </c>
      <c r="AR24" s="518" t="s">
        <v>182</v>
      </c>
      <c r="AS24" s="516">
        <v>12264.23574668</v>
      </c>
      <c r="AT24" s="518">
        <v>0.87078588344891539</v>
      </c>
      <c r="AU24" s="516">
        <v>0</v>
      </c>
      <c r="AV24" s="518">
        <v>0</v>
      </c>
      <c r="AW24" s="516">
        <v>0</v>
      </c>
      <c r="AX24" s="518" t="s">
        <v>182</v>
      </c>
      <c r="AY24" s="516">
        <v>157.272222</v>
      </c>
      <c r="AZ24" s="518">
        <v>1.1128749734062939</v>
      </c>
      <c r="BA24" s="516">
        <v>0</v>
      </c>
      <c r="BB24" s="518">
        <v>0</v>
      </c>
      <c r="BC24" s="516">
        <v>95.696727999999993</v>
      </c>
      <c r="BD24" s="518">
        <v>0.7626835241047718</v>
      </c>
      <c r="BE24" s="516">
        <v>0</v>
      </c>
      <c r="BF24" s="518">
        <v>0</v>
      </c>
      <c r="BG24" s="516">
        <v>0</v>
      </c>
      <c r="BH24" s="518" t="s">
        <v>182</v>
      </c>
      <c r="BI24" s="516">
        <v>1.8670770000000001</v>
      </c>
      <c r="BJ24" s="518">
        <v>0.80031390900554955</v>
      </c>
      <c r="BK24" s="516">
        <v>4.3762169999999996</v>
      </c>
      <c r="BL24" s="518">
        <v>0.87938109558868327</v>
      </c>
      <c r="BM24" s="516">
        <v>13560.624028</v>
      </c>
      <c r="BN24" s="518">
        <v>3.3739818749630732</v>
      </c>
      <c r="BO24" s="516">
        <v>0</v>
      </c>
      <c r="BP24" s="518">
        <v>0</v>
      </c>
      <c r="BQ24" s="516">
        <v>2128.7469409999999</v>
      </c>
      <c r="BR24" s="518">
        <v>0.79129549790759968</v>
      </c>
      <c r="BS24" s="516">
        <v>372.12404444999999</v>
      </c>
      <c r="BT24" s="518">
        <v>5.0162068813652514</v>
      </c>
      <c r="BU24" s="516">
        <v>257.38930199999999</v>
      </c>
      <c r="BV24" s="518">
        <v>1.9446523169080279</v>
      </c>
      <c r="BW24" s="516">
        <v>80.590362999999996</v>
      </c>
      <c r="BX24" s="518">
        <v>0.32526279064111435</v>
      </c>
      <c r="BY24" s="516">
        <v>958.57856700000002</v>
      </c>
      <c r="BZ24" s="518">
        <v>5.106097812704431</v>
      </c>
      <c r="CA24" s="516">
        <v>0</v>
      </c>
      <c r="CB24" s="518">
        <v>0</v>
      </c>
      <c r="CC24" s="516">
        <v>0</v>
      </c>
      <c r="CD24" s="518">
        <v>0</v>
      </c>
      <c r="CE24" s="516">
        <v>369.61150807000001</v>
      </c>
      <c r="CF24" s="518">
        <v>1.3695611480230858</v>
      </c>
      <c r="CG24" s="516">
        <v>0</v>
      </c>
      <c r="CH24" s="518">
        <v>0</v>
      </c>
      <c r="CI24" s="516">
        <v>1929.0632969999999</v>
      </c>
      <c r="CJ24" s="518">
        <v>3.7065729964281937</v>
      </c>
      <c r="CK24" s="516">
        <v>0</v>
      </c>
      <c r="CL24" s="518" t="s">
        <v>182</v>
      </c>
      <c r="CM24" s="516">
        <v>2065.792903</v>
      </c>
      <c r="CN24" s="518">
        <v>2.3633964967659655</v>
      </c>
      <c r="CO24" s="516">
        <v>9303.5221949999996</v>
      </c>
      <c r="CP24" s="518">
        <v>1.1864711916831241</v>
      </c>
      <c r="CQ24" s="516">
        <v>8081.2565450000002</v>
      </c>
      <c r="CR24" s="518">
        <v>1.7459596516485634</v>
      </c>
      <c r="CS24" s="516">
        <v>58.812334</v>
      </c>
      <c r="CT24" s="518">
        <v>1.7996694428217621</v>
      </c>
      <c r="CU24" s="516">
        <v>1586.9613959999999</v>
      </c>
      <c r="CV24" s="518">
        <v>3.2892404084435944</v>
      </c>
      <c r="CW24" s="516">
        <v>0</v>
      </c>
      <c r="CX24" s="518">
        <v>0</v>
      </c>
    </row>
    <row r="25" spans="1:102" s="37" customFormat="1" ht="20.100000000000001" customHeight="1">
      <c r="A25" s="35"/>
      <c r="B25" s="326" t="s">
        <v>328</v>
      </c>
      <c r="C25" s="516">
        <v>294.38631600000002</v>
      </c>
      <c r="D25" s="518">
        <v>11.945105286513888</v>
      </c>
      <c r="E25" s="516">
        <v>457.26019400000001</v>
      </c>
      <c r="F25" s="518">
        <v>2.1024256531835843</v>
      </c>
      <c r="G25" s="516">
        <v>783.92732100000001</v>
      </c>
      <c r="H25" s="518">
        <v>1.4603378892291576</v>
      </c>
      <c r="I25" s="516">
        <v>0</v>
      </c>
      <c r="J25" s="518" t="s">
        <v>182</v>
      </c>
      <c r="K25" s="516">
        <v>98.86542858</v>
      </c>
      <c r="L25" s="518">
        <v>2.8883684647094769</v>
      </c>
      <c r="M25" s="516">
        <v>9080.1827300000004</v>
      </c>
      <c r="N25" s="518">
        <v>1.6051534972664114</v>
      </c>
      <c r="O25" s="516">
        <v>370.77949699999999</v>
      </c>
      <c r="P25" s="518">
        <v>0.64155516035845561</v>
      </c>
      <c r="Q25" s="516">
        <v>0</v>
      </c>
      <c r="R25" s="518">
        <v>0</v>
      </c>
      <c r="S25" s="516">
        <v>487.17440900000003</v>
      </c>
      <c r="T25" s="518">
        <v>3.254625329182645</v>
      </c>
      <c r="U25" s="516">
        <v>371.63326258999996</v>
      </c>
      <c r="V25" s="518">
        <v>18.767079813396066</v>
      </c>
      <c r="W25" s="516">
        <v>2367.6870682100002</v>
      </c>
      <c r="X25" s="518">
        <v>1.1567292922478065</v>
      </c>
      <c r="Y25" s="516">
        <v>0</v>
      </c>
      <c r="Z25" s="518" t="s">
        <v>182</v>
      </c>
      <c r="AA25" s="516">
        <v>288.51156164999998</v>
      </c>
      <c r="AB25" s="518">
        <v>0.73297997180395102</v>
      </c>
      <c r="AC25" s="516">
        <v>49.769123490000005</v>
      </c>
      <c r="AD25" s="518">
        <v>0.24007398816624012</v>
      </c>
      <c r="AE25" s="516">
        <v>0</v>
      </c>
      <c r="AF25" s="518">
        <v>0</v>
      </c>
      <c r="AG25" s="516">
        <v>0</v>
      </c>
      <c r="AH25" s="518">
        <v>0</v>
      </c>
      <c r="AI25" s="516">
        <v>291.249211</v>
      </c>
      <c r="AJ25" s="518">
        <v>6.5687867990466513</v>
      </c>
      <c r="AK25" s="516">
        <v>3135.3666087900001</v>
      </c>
      <c r="AL25" s="518">
        <v>0.37503459946973383</v>
      </c>
      <c r="AM25" s="516">
        <v>1396.35418478</v>
      </c>
      <c r="AN25" s="518">
        <v>1.1364615146001258</v>
      </c>
      <c r="AO25" s="516">
        <v>398.76731999999998</v>
      </c>
      <c r="AP25" s="518">
        <v>1.8099327611478768</v>
      </c>
      <c r="AQ25" s="516">
        <v>0</v>
      </c>
      <c r="AR25" s="518" t="s">
        <v>182</v>
      </c>
      <c r="AS25" s="516">
        <v>12264.23574668</v>
      </c>
      <c r="AT25" s="518">
        <v>0.87078588344891539</v>
      </c>
      <c r="AU25" s="516">
        <v>0</v>
      </c>
      <c r="AV25" s="518">
        <v>0</v>
      </c>
      <c r="AW25" s="516">
        <v>0</v>
      </c>
      <c r="AX25" s="518" t="s">
        <v>182</v>
      </c>
      <c r="AY25" s="516">
        <v>108.78974700000001</v>
      </c>
      <c r="AZ25" s="518">
        <v>0.76980782276670867</v>
      </c>
      <c r="BA25" s="516">
        <v>0</v>
      </c>
      <c r="BB25" s="518">
        <v>0</v>
      </c>
      <c r="BC25" s="516">
        <v>95.696727999999993</v>
      </c>
      <c r="BD25" s="518">
        <v>0.7626835241047718</v>
      </c>
      <c r="BE25" s="516">
        <v>0</v>
      </c>
      <c r="BF25" s="518">
        <v>0</v>
      </c>
      <c r="BG25" s="516">
        <v>0</v>
      </c>
      <c r="BH25" s="518" t="s">
        <v>182</v>
      </c>
      <c r="BI25" s="516">
        <v>1.8670770000000001</v>
      </c>
      <c r="BJ25" s="518">
        <v>0.80031390900554955</v>
      </c>
      <c r="BK25" s="516">
        <v>4.3762169999999996</v>
      </c>
      <c r="BL25" s="518">
        <v>0.87938109558868327</v>
      </c>
      <c r="BM25" s="516">
        <v>13486.009824999999</v>
      </c>
      <c r="BN25" s="518">
        <v>3.3554173186405163</v>
      </c>
      <c r="BO25" s="516">
        <v>0</v>
      </c>
      <c r="BP25" s="518">
        <v>0</v>
      </c>
      <c r="BQ25" s="516">
        <v>2128.4863260000002</v>
      </c>
      <c r="BR25" s="518">
        <v>0.79119862238321725</v>
      </c>
      <c r="BS25" s="516">
        <v>372.12404444999999</v>
      </c>
      <c r="BT25" s="518">
        <v>5.0162068813652514</v>
      </c>
      <c r="BU25" s="516">
        <v>257.38930199999999</v>
      </c>
      <c r="BV25" s="518">
        <v>1.9446523169080279</v>
      </c>
      <c r="BW25" s="516">
        <v>80.590362999999996</v>
      </c>
      <c r="BX25" s="518">
        <v>0.32526279064111435</v>
      </c>
      <c r="BY25" s="516">
        <v>958.57856700000002</v>
      </c>
      <c r="BZ25" s="518">
        <v>5.106097812704431</v>
      </c>
      <c r="CA25" s="516">
        <v>0</v>
      </c>
      <c r="CB25" s="518">
        <v>0</v>
      </c>
      <c r="CC25" s="516">
        <v>0</v>
      </c>
      <c r="CD25" s="518">
        <v>0</v>
      </c>
      <c r="CE25" s="516">
        <v>363.01053661999998</v>
      </c>
      <c r="CF25" s="518">
        <v>1.3451018607992218</v>
      </c>
      <c r="CG25" s="516">
        <v>0</v>
      </c>
      <c r="CH25" s="518">
        <v>0</v>
      </c>
      <c r="CI25" s="516">
        <v>1914.1003920000001</v>
      </c>
      <c r="CJ25" s="518">
        <v>3.6778227217703479</v>
      </c>
      <c r="CK25" s="516">
        <v>0</v>
      </c>
      <c r="CL25" s="518" t="s">
        <v>182</v>
      </c>
      <c r="CM25" s="516">
        <v>2065.792903</v>
      </c>
      <c r="CN25" s="518">
        <v>2.3633964967659655</v>
      </c>
      <c r="CO25" s="516">
        <v>8582.7441400000007</v>
      </c>
      <c r="CP25" s="518">
        <v>1.0945509081678664</v>
      </c>
      <c r="CQ25" s="516">
        <v>7989.9439270000003</v>
      </c>
      <c r="CR25" s="518">
        <v>1.7262315133539021</v>
      </c>
      <c r="CS25" s="516">
        <v>58.812334</v>
      </c>
      <c r="CT25" s="518">
        <v>1.7996694428217621</v>
      </c>
      <c r="CU25" s="516">
        <v>1560.160517</v>
      </c>
      <c r="CV25" s="518">
        <v>3.2336911465580793</v>
      </c>
      <c r="CW25" s="516">
        <v>0</v>
      </c>
      <c r="CX25" s="518">
        <v>0</v>
      </c>
    </row>
    <row r="26" spans="1:102" s="37" customFormat="1" ht="20.100000000000001" customHeight="1">
      <c r="A26" s="35"/>
      <c r="B26" s="326" t="s">
        <v>329</v>
      </c>
      <c r="C26" s="516">
        <v>142.706592</v>
      </c>
      <c r="D26" s="518">
        <v>5.790504428607953</v>
      </c>
      <c r="E26" s="516">
        <v>0</v>
      </c>
      <c r="F26" s="518">
        <v>0</v>
      </c>
      <c r="G26" s="516">
        <v>0</v>
      </c>
      <c r="H26" s="518">
        <v>0</v>
      </c>
      <c r="I26" s="516">
        <v>0</v>
      </c>
      <c r="J26" s="518" t="s">
        <v>182</v>
      </c>
      <c r="K26" s="516">
        <v>26.282759590000001</v>
      </c>
      <c r="L26" s="518">
        <v>0.76785480076959567</v>
      </c>
      <c r="M26" s="516">
        <v>2.1479140000000001E-2</v>
      </c>
      <c r="N26" s="518">
        <v>3.7969848971613005E-6</v>
      </c>
      <c r="O26" s="516">
        <v>0</v>
      </c>
      <c r="P26" s="518">
        <v>0</v>
      </c>
      <c r="Q26" s="516">
        <v>0</v>
      </c>
      <c r="R26" s="518">
        <v>0</v>
      </c>
      <c r="S26" s="516">
        <v>0</v>
      </c>
      <c r="T26" s="518">
        <v>0</v>
      </c>
      <c r="U26" s="516">
        <v>0</v>
      </c>
      <c r="V26" s="518">
        <v>0</v>
      </c>
      <c r="W26" s="516">
        <v>13.636976480000001</v>
      </c>
      <c r="X26" s="518">
        <v>6.6623205253369643E-3</v>
      </c>
      <c r="Y26" s="516">
        <v>0</v>
      </c>
      <c r="Z26" s="518" t="s">
        <v>182</v>
      </c>
      <c r="AA26" s="516">
        <v>0</v>
      </c>
      <c r="AB26" s="518">
        <v>0</v>
      </c>
      <c r="AC26" s="516">
        <v>9.7645857500000002</v>
      </c>
      <c r="AD26" s="518">
        <v>4.7101955578236307E-2</v>
      </c>
      <c r="AE26" s="516">
        <v>0</v>
      </c>
      <c r="AF26" s="518">
        <v>0</v>
      </c>
      <c r="AG26" s="516">
        <v>0</v>
      </c>
      <c r="AH26" s="518">
        <v>0</v>
      </c>
      <c r="AI26" s="516">
        <v>48.466504999999998</v>
      </c>
      <c r="AJ26" s="518">
        <v>1.0931055818033735</v>
      </c>
      <c r="AK26" s="516">
        <v>104.63595703</v>
      </c>
      <c r="AL26" s="518">
        <v>1.2515953995575219E-2</v>
      </c>
      <c r="AM26" s="516">
        <v>0</v>
      </c>
      <c r="AN26" s="518">
        <v>0</v>
      </c>
      <c r="AO26" s="516">
        <v>0</v>
      </c>
      <c r="AP26" s="518">
        <v>0</v>
      </c>
      <c r="AQ26" s="516">
        <v>0</v>
      </c>
      <c r="AR26" s="518" t="s">
        <v>182</v>
      </c>
      <c r="AS26" s="516">
        <v>0</v>
      </c>
      <c r="AT26" s="518">
        <v>0</v>
      </c>
      <c r="AU26" s="516">
        <v>0</v>
      </c>
      <c r="AV26" s="518">
        <v>0</v>
      </c>
      <c r="AW26" s="516">
        <v>0</v>
      </c>
      <c r="AX26" s="518" t="s">
        <v>182</v>
      </c>
      <c r="AY26" s="516">
        <v>48.482475000000001</v>
      </c>
      <c r="AZ26" s="518">
        <v>0.34306715063958537</v>
      </c>
      <c r="BA26" s="516">
        <v>0</v>
      </c>
      <c r="BB26" s="518">
        <v>0</v>
      </c>
      <c r="BC26" s="516">
        <v>0</v>
      </c>
      <c r="BD26" s="518">
        <v>0</v>
      </c>
      <c r="BE26" s="516">
        <v>0</v>
      </c>
      <c r="BF26" s="518">
        <v>0</v>
      </c>
      <c r="BG26" s="516">
        <v>0</v>
      </c>
      <c r="BH26" s="518" t="s">
        <v>182</v>
      </c>
      <c r="BI26" s="516">
        <v>0</v>
      </c>
      <c r="BJ26" s="518">
        <v>0</v>
      </c>
      <c r="BK26" s="516">
        <v>0</v>
      </c>
      <c r="BL26" s="518">
        <v>0</v>
      </c>
      <c r="BM26" s="516">
        <v>2.0769999999999999E-3</v>
      </c>
      <c r="BN26" s="518">
        <v>5.1677270454727344E-7</v>
      </c>
      <c r="BO26" s="516">
        <v>0</v>
      </c>
      <c r="BP26" s="518">
        <v>0</v>
      </c>
      <c r="BQ26" s="516">
        <v>0.26061499999999999</v>
      </c>
      <c r="BR26" s="518">
        <v>9.6875524382580472E-5</v>
      </c>
      <c r="BS26" s="516">
        <v>0</v>
      </c>
      <c r="BT26" s="518">
        <v>0</v>
      </c>
      <c r="BU26" s="516">
        <v>0</v>
      </c>
      <c r="BV26" s="518">
        <v>0</v>
      </c>
      <c r="BW26" s="516">
        <v>0</v>
      </c>
      <c r="BX26" s="518">
        <v>0</v>
      </c>
      <c r="BY26" s="516">
        <v>0</v>
      </c>
      <c r="BZ26" s="518">
        <v>0</v>
      </c>
      <c r="CA26" s="516">
        <v>0</v>
      </c>
      <c r="CB26" s="518">
        <v>0</v>
      </c>
      <c r="CC26" s="516">
        <v>0</v>
      </c>
      <c r="CD26" s="518">
        <v>0</v>
      </c>
      <c r="CE26" s="516">
        <v>6.6009714500000003</v>
      </c>
      <c r="CF26" s="518">
        <v>2.4459287223863882E-2</v>
      </c>
      <c r="CG26" s="516">
        <v>0</v>
      </c>
      <c r="CH26" s="518">
        <v>0</v>
      </c>
      <c r="CI26" s="516">
        <v>14.962904999999999</v>
      </c>
      <c r="CJ26" s="518">
        <v>2.8750274657846232E-2</v>
      </c>
      <c r="CK26" s="516">
        <v>0</v>
      </c>
      <c r="CL26" s="518" t="s">
        <v>182</v>
      </c>
      <c r="CM26" s="516">
        <v>0</v>
      </c>
      <c r="CN26" s="518">
        <v>0</v>
      </c>
      <c r="CO26" s="516">
        <v>720.77738199999999</v>
      </c>
      <c r="CP26" s="518">
        <v>9.1920197688073815E-2</v>
      </c>
      <c r="CQ26" s="516">
        <v>91.312618000000001</v>
      </c>
      <c r="CR26" s="518">
        <v>1.9728138294661492E-2</v>
      </c>
      <c r="CS26" s="516">
        <v>0</v>
      </c>
      <c r="CT26" s="518">
        <v>0</v>
      </c>
      <c r="CU26" s="516">
        <v>26.800878999999998</v>
      </c>
      <c r="CV26" s="518">
        <v>5.5549261885515559E-2</v>
      </c>
      <c r="CW26" s="516">
        <v>0</v>
      </c>
      <c r="CX26" s="518">
        <v>0</v>
      </c>
    </row>
    <row r="27" spans="1:102" s="37" customFormat="1" ht="20.100000000000001" customHeight="1">
      <c r="A27" s="35"/>
      <c r="B27" s="326" t="s">
        <v>330</v>
      </c>
      <c r="C27" s="516">
        <v>0</v>
      </c>
      <c r="D27" s="518">
        <v>0</v>
      </c>
      <c r="E27" s="516">
        <v>0</v>
      </c>
      <c r="F27" s="518">
        <v>0</v>
      </c>
      <c r="G27" s="516">
        <v>0</v>
      </c>
      <c r="H27" s="518">
        <v>0</v>
      </c>
      <c r="I27" s="516">
        <v>0</v>
      </c>
      <c r="J27" s="518" t="s">
        <v>182</v>
      </c>
      <c r="K27" s="516">
        <v>0</v>
      </c>
      <c r="L27" s="518">
        <v>0</v>
      </c>
      <c r="M27" s="516">
        <v>0</v>
      </c>
      <c r="N27" s="518">
        <v>0</v>
      </c>
      <c r="O27" s="516">
        <v>0</v>
      </c>
      <c r="P27" s="518">
        <v>0</v>
      </c>
      <c r="Q27" s="516">
        <v>0</v>
      </c>
      <c r="R27" s="518">
        <v>0</v>
      </c>
      <c r="S27" s="516">
        <v>0</v>
      </c>
      <c r="T27" s="518">
        <v>0</v>
      </c>
      <c r="U27" s="516">
        <v>0</v>
      </c>
      <c r="V27" s="518">
        <v>0</v>
      </c>
      <c r="W27" s="516">
        <v>0</v>
      </c>
      <c r="X27" s="518">
        <v>0</v>
      </c>
      <c r="Y27" s="516">
        <v>0</v>
      </c>
      <c r="Z27" s="518" t="s">
        <v>182</v>
      </c>
      <c r="AA27" s="516">
        <v>0</v>
      </c>
      <c r="AB27" s="518">
        <v>0</v>
      </c>
      <c r="AC27" s="516">
        <v>0</v>
      </c>
      <c r="AD27" s="518">
        <v>0</v>
      </c>
      <c r="AE27" s="516">
        <v>0</v>
      </c>
      <c r="AF27" s="518">
        <v>0</v>
      </c>
      <c r="AG27" s="516">
        <v>0</v>
      </c>
      <c r="AH27" s="518">
        <v>0</v>
      </c>
      <c r="AI27" s="516">
        <v>0</v>
      </c>
      <c r="AJ27" s="518">
        <v>0</v>
      </c>
      <c r="AK27" s="516">
        <v>154.49890725</v>
      </c>
      <c r="AL27" s="518">
        <v>1.8480274567118784E-2</v>
      </c>
      <c r="AM27" s="516">
        <v>0</v>
      </c>
      <c r="AN27" s="518">
        <v>0</v>
      </c>
      <c r="AO27" s="516">
        <v>0</v>
      </c>
      <c r="AP27" s="518">
        <v>0</v>
      </c>
      <c r="AQ27" s="516">
        <v>0</v>
      </c>
      <c r="AR27" s="518" t="s">
        <v>182</v>
      </c>
      <c r="AS27" s="516">
        <v>0</v>
      </c>
      <c r="AT27" s="518">
        <v>0</v>
      </c>
      <c r="AU27" s="516">
        <v>0</v>
      </c>
      <c r="AV27" s="518">
        <v>0</v>
      </c>
      <c r="AW27" s="516">
        <v>0</v>
      </c>
      <c r="AX27" s="518" t="s">
        <v>182</v>
      </c>
      <c r="AY27" s="516">
        <v>0</v>
      </c>
      <c r="AZ27" s="518">
        <v>0</v>
      </c>
      <c r="BA27" s="516">
        <v>0</v>
      </c>
      <c r="BB27" s="518">
        <v>0</v>
      </c>
      <c r="BC27" s="516">
        <v>0</v>
      </c>
      <c r="BD27" s="518">
        <v>0</v>
      </c>
      <c r="BE27" s="516">
        <v>0</v>
      </c>
      <c r="BF27" s="518">
        <v>0</v>
      </c>
      <c r="BG27" s="516">
        <v>0</v>
      </c>
      <c r="BH27" s="518" t="s">
        <v>182</v>
      </c>
      <c r="BI27" s="516">
        <v>0</v>
      </c>
      <c r="BJ27" s="518">
        <v>0</v>
      </c>
      <c r="BK27" s="516">
        <v>0</v>
      </c>
      <c r="BL27" s="518">
        <v>0</v>
      </c>
      <c r="BM27" s="516">
        <v>74.612126000000004</v>
      </c>
      <c r="BN27" s="518">
        <v>1.8564039549851682E-2</v>
      </c>
      <c r="BO27" s="516">
        <v>0</v>
      </c>
      <c r="BP27" s="518">
        <v>0</v>
      </c>
      <c r="BQ27" s="516">
        <v>0</v>
      </c>
      <c r="BR27" s="518">
        <v>0</v>
      </c>
      <c r="BS27" s="516">
        <v>0</v>
      </c>
      <c r="BT27" s="518">
        <v>0</v>
      </c>
      <c r="BU27" s="516">
        <v>0</v>
      </c>
      <c r="BV27" s="518">
        <v>0</v>
      </c>
      <c r="BW27" s="516">
        <v>0</v>
      </c>
      <c r="BX27" s="518">
        <v>0</v>
      </c>
      <c r="BY27" s="516">
        <v>0</v>
      </c>
      <c r="BZ27" s="518">
        <v>0</v>
      </c>
      <c r="CA27" s="516">
        <v>0</v>
      </c>
      <c r="CB27" s="518">
        <v>0</v>
      </c>
      <c r="CC27" s="516">
        <v>0</v>
      </c>
      <c r="CD27" s="518">
        <v>0</v>
      </c>
      <c r="CE27" s="516">
        <v>0</v>
      </c>
      <c r="CF27" s="518">
        <v>0</v>
      </c>
      <c r="CG27" s="516">
        <v>0</v>
      </c>
      <c r="CH27" s="518">
        <v>0</v>
      </c>
      <c r="CI27" s="516">
        <v>0</v>
      </c>
      <c r="CJ27" s="518">
        <v>0</v>
      </c>
      <c r="CK27" s="516">
        <v>0</v>
      </c>
      <c r="CL27" s="518" t="s">
        <v>182</v>
      </c>
      <c r="CM27" s="516">
        <v>0</v>
      </c>
      <c r="CN27" s="518">
        <v>0</v>
      </c>
      <c r="CO27" s="516">
        <v>6.7299999999999999E-4</v>
      </c>
      <c r="CP27" s="518">
        <v>8.582718407786231E-8</v>
      </c>
      <c r="CQ27" s="516">
        <v>0</v>
      </c>
      <c r="CR27" s="518">
        <v>0</v>
      </c>
      <c r="CS27" s="516">
        <v>0</v>
      </c>
      <c r="CT27" s="518">
        <v>0</v>
      </c>
      <c r="CU27" s="516">
        <v>0</v>
      </c>
      <c r="CV27" s="518">
        <v>0</v>
      </c>
      <c r="CW27" s="516">
        <v>0</v>
      </c>
      <c r="CX27" s="518">
        <v>0</v>
      </c>
    </row>
    <row r="28" spans="1:102" s="37" customFormat="1" ht="20.100000000000001" customHeight="1">
      <c r="A28" s="35"/>
      <c r="B28" s="326" t="s">
        <v>331</v>
      </c>
      <c r="C28" s="516">
        <v>0.209427</v>
      </c>
      <c r="D28" s="518">
        <v>8.4977712239815654E-3</v>
      </c>
      <c r="E28" s="516">
        <v>6.9285189999999997</v>
      </c>
      <c r="F28" s="518">
        <v>3.1856470944352247E-2</v>
      </c>
      <c r="G28" s="516">
        <v>254.69228799999999</v>
      </c>
      <c r="H28" s="518">
        <v>0.47445316459491621</v>
      </c>
      <c r="I28" s="516">
        <v>0</v>
      </c>
      <c r="J28" s="518" t="s">
        <v>182</v>
      </c>
      <c r="K28" s="516">
        <v>7.6433282199999999</v>
      </c>
      <c r="L28" s="518">
        <v>0.22330099118730812</v>
      </c>
      <c r="M28" s="516">
        <v>4899.8932922399999</v>
      </c>
      <c r="N28" s="518">
        <v>0.86618090055454944</v>
      </c>
      <c r="O28" s="516">
        <v>8.1663250000000005</v>
      </c>
      <c r="P28" s="518">
        <v>1.4130090760963153E-2</v>
      </c>
      <c r="Q28" s="516">
        <v>5226.58840728</v>
      </c>
      <c r="R28" s="518">
        <v>3.7275097643490946</v>
      </c>
      <c r="S28" s="516">
        <v>0</v>
      </c>
      <c r="T28" s="518">
        <v>0</v>
      </c>
      <c r="U28" s="516">
        <v>0</v>
      </c>
      <c r="V28" s="518">
        <v>0</v>
      </c>
      <c r="W28" s="516">
        <v>72.696413879999994</v>
      </c>
      <c r="X28" s="518">
        <v>3.5515703280813674E-2</v>
      </c>
      <c r="Y28" s="516">
        <v>0</v>
      </c>
      <c r="Z28" s="518" t="s">
        <v>182</v>
      </c>
      <c r="AA28" s="516">
        <v>1998.18275232</v>
      </c>
      <c r="AB28" s="518">
        <v>5.0764965156974498</v>
      </c>
      <c r="AC28" s="516">
        <v>0</v>
      </c>
      <c r="AD28" s="518">
        <v>0</v>
      </c>
      <c r="AE28" s="516">
        <v>0</v>
      </c>
      <c r="AF28" s="518">
        <v>0</v>
      </c>
      <c r="AG28" s="516">
        <v>0</v>
      </c>
      <c r="AH28" s="518">
        <v>0</v>
      </c>
      <c r="AI28" s="516">
        <v>0.57091400000000003</v>
      </c>
      <c r="AJ28" s="518">
        <v>1.2876300449757853E-2</v>
      </c>
      <c r="AK28" s="516">
        <v>2704.5181595100003</v>
      </c>
      <c r="AL28" s="518">
        <v>0.32349897516510462</v>
      </c>
      <c r="AM28" s="516">
        <v>84.846768709999992</v>
      </c>
      <c r="AN28" s="518">
        <v>6.9054891894985246E-2</v>
      </c>
      <c r="AO28" s="516">
        <v>0.106352</v>
      </c>
      <c r="AP28" s="518">
        <v>4.8271249763796843E-4</v>
      </c>
      <c r="AQ28" s="516">
        <v>0</v>
      </c>
      <c r="AR28" s="518" t="s">
        <v>182</v>
      </c>
      <c r="AS28" s="516">
        <v>8727.8759564500015</v>
      </c>
      <c r="AT28" s="518">
        <v>0.61969708772332233</v>
      </c>
      <c r="AU28" s="516">
        <v>0</v>
      </c>
      <c r="AV28" s="518">
        <v>0</v>
      </c>
      <c r="AW28" s="516">
        <v>0</v>
      </c>
      <c r="AX28" s="518" t="s">
        <v>182</v>
      </c>
      <c r="AY28" s="516">
        <v>225.93581599999999</v>
      </c>
      <c r="AZ28" s="518">
        <v>1.598745868946452</v>
      </c>
      <c r="BA28" s="516">
        <v>644.97619899999995</v>
      </c>
      <c r="BB28" s="518">
        <v>2.2392116059548788</v>
      </c>
      <c r="BC28" s="516">
        <v>295.21234900000002</v>
      </c>
      <c r="BD28" s="518">
        <v>2.3527825809735923</v>
      </c>
      <c r="BE28" s="516">
        <v>0</v>
      </c>
      <c r="BF28" s="518">
        <v>0</v>
      </c>
      <c r="BG28" s="516">
        <v>0</v>
      </c>
      <c r="BH28" s="518" t="s">
        <v>182</v>
      </c>
      <c r="BI28" s="516">
        <v>0</v>
      </c>
      <c r="BJ28" s="518">
        <v>0</v>
      </c>
      <c r="BK28" s="516">
        <v>87.064515</v>
      </c>
      <c r="BL28" s="518">
        <v>17.495222149083865</v>
      </c>
      <c r="BM28" s="516">
        <v>2077.6923099999999</v>
      </c>
      <c r="BN28" s="518">
        <v>0.51694495630995296</v>
      </c>
      <c r="BO28" s="516">
        <v>0</v>
      </c>
      <c r="BP28" s="518">
        <v>0</v>
      </c>
      <c r="BQ28" s="516">
        <v>813.16603699999996</v>
      </c>
      <c r="BR28" s="518">
        <v>0.30226919495992111</v>
      </c>
      <c r="BS28" s="516">
        <v>0</v>
      </c>
      <c r="BT28" s="518">
        <v>0</v>
      </c>
      <c r="BU28" s="516">
        <v>0.57547899999999996</v>
      </c>
      <c r="BV28" s="518">
        <v>4.3479140818444536E-3</v>
      </c>
      <c r="BW28" s="516">
        <v>154.065023</v>
      </c>
      <c r="BX28" s="518">
        <v>0.62180659641857516</v>
      </c>
      <c r="BY28" s="516">
        <v>0</v>
      </c>
      <c r="BZ28" s="518">
        <v>0</v>
      </c>
      <c r="CA28" s="516">
        <v>0</v>
      </c>
      <c r="CB28" s="518">
        <v>0</v>
      </c>
      <c r="CC28" s="516">
        <v>0</v>
      </c>
      <c r="CD28" s="518">
        <v>0</v>
      </c>
      <c r="CE28" s="516">
        <v>0</v>
      </c>
      <c r="CF28" s="518">
        <v>0</v>
      </c>
      <c r="CG28" s="516">
        <v>0</v>
      </c>
      <c r="CH28" s="518">
        <v>0</v>
      </c>
      <c r="CI28" s="516">
        <v>73.521179000000004</v>
      </c>
      <c r="CJ28" s="518">
        <v>0.14126629083180553</v>
      </c>
      <c r="CK28" s="516">
        <v>0</v>
      </c>
      <c r="CL28" s="518" t="s">
        <v>182</v>
      </c>
      <c r="CM28" s="516">
        <v>0.54848699999999995</v>
      </c>
      <c r="CN28" s="518">
        <v>6.2750348906667438E-4</v>
      </c>
      <c r="CO28" s="516">
        <v>3651.221669</v>
      </c>
      <c r="CP28" s="518">
        <v>0.4656375546721287</v>
      </c>
      <c r="CQ28" s="516">
        <v>947.84690399999999</v>
      </c>
      <c r="CR28" s="518">
        <v>0.20478281330493378</v>
      </c>
      <c r="CS28" s="516">
        <v>0</v>
      </c>
      <c r="CT28" s="518">
        <v>0</v>
      </c>
      <c r="CU28" s="516">
        <v>2.3406449999999999</v>
      </c>
      <c r="CV28" s="518">
        <v>4.8513745420820922E-3</v>
      </c>
      <c r="CW28" s="516">
        <v>116.094126</v>
      </c>
      <c r="CX28" s="518">
        <v>3.8824390296918878</v>
      </c>
    </row>
    <row r="29" spans="1:102" s="37" customFormat="1" ht="20.100000000000001" customHeight="1">
      <c r="A29" s="35"/>
      <c r="B29" s="326" t="s">
        <v>332</v>
      </c>
      <c r="C29" s="516">
        <v>0</v>
      </c>
      <c r="D29" s="518">
        <v>0</v>
      </c>
      <c r="E29" s="516">
        <v>0</v>
      </c>
      <c r="F29" s="518">
        <v>0</v>
      </c>
      <c r="G29" s="516">
        <v>606.67184599999996</v>
      </c>
      <c r="H29" s="518">
        <v>1.1301377810282958</v>
      </c>
      <c r="I29" s="516">
        <v>0</v>
      </c>
      <c r="J29" s="518" t="s">
        <v>182</v>
      </c>
      <c r="K29" s="516">
        <v>60.527468409999997</v>
      </c>
      <c r="L29" s="518">
        <v>1.7683191537745422</v>
      </c>
      <c r="M29" s="516">
        <v>2274.9968581399999</v>
      </c>
      <c r="N29" s="518">
        <v>0.40216362067787575</v>
      </c>
      <c r="O29" s="516">
        <v>1371.5758410000001</v>
      </c>
      <c r="P29" s="518">
        <v>2.3732206492974952</v>
      </c>
      <c r="Q29" s="516">
        <v>19.319199010000002</v>
      </c>
      <c r="R29" s="518">
        <v>1.3778108650926817E-2</v>
      </c>
      <c r="S29" s="516">
        <v>0</v>
      </c>
      <c r="T29" s="518">
        <v>0</v>
      </c>
      <c r="U29" s="516">
        <v>0</v>
      </c>
      <c r="V29" s="518">
        <v>0</v>
      </c>
      <c r="W29" s="516">
        <v>237.14473594</v>
      </c>
      <c r="X29" s="518">
        <v>0.1158566375798777</v>
      </c>
      <c r="Y29" s="516">
        <v>0</v>
      </c>
      <c r="Z29" s="518" t="s">
        <v>182</v>
      </c>
      <c r="AA29" s="516">
        <v>0</v>
      </c>
      <c r="AB29" s="518">
        <v>0</v>
      </c>
      <c r="AC29" s="516">
        <v>9.2375647399999998</v>
      </c>
      <c r="AD29" s="518">
        <v>4.455973608860591E-2</v>
      </c>
      <c r="AE29" s="516">
        <v>0</v>
      </c>
      <c r="AF29" s="518">
        <v>0</v>
      </c>
      <c r="AG29" s="516">
        <v>0</v>
      </c>
      <c r="AH29" s="518">
        <v>0</v>
      </c>
      <c r="AI29" s="516">
        <v>0</v>
      </c>
      <c r="AJ29" s="518">
        <v>0</v>
      </c>
      <c r="AK29" s="516">
        <v>1825.79764241</v>
      </c>
      <c r="AL29" s="518">
        <v>0.21839145878965405</v>
      </c>
      <c r="AM29" s="516">
        <v>289.32475029</v>
      </c>
      <c r="AN29" s="518">
        <v>0.23547495865290155</v>
      </c>
      <c r="AO29" s="516">
        <v>1.1928240000000001</v>
      </c>
      <c r="AP29" s="518">
        <v>5.4140124518816017E-3</v>
      </c>
      <c r="AQ29" s="516">
        <v>0</v>
      </c>
      <c r="AR29" s="518" t="s">
        <v>182</v>
      </c>
      <c r="AS29" s="516">
        <v>7028.2263603199999</v>
      </c>
      <c r="AT29" s="518">
        <v>0.49901848159653545</v>
      </c>
      <c r="AU29" s="516">
        <v>0</v>
      </c>
      <c r="AV29" s="518">
        <v>0</v>
      </c>
      <c r="AW29" s="516">
        <v>0</v>
      </c>
      <c r="AX29" s="518" t="s">
        <v>182</v>
      </c>
      <c r="AY29" s="516">
        <v>36.475043999999997</v>
      </c>
      <c r="AZ29" s="518">
        <v>0.25810129153954087</v>
      </c>
      <c r="BA29" s="516">
        <v>0</v>
      </c>
      <c r="BB29" s="518">
        <v>0</v>
      </c>
      <c r="BC29" s="516">
        <v>0</v>
      </c>
      <c r="BD29" s="518">
        <v>0</v>
      </c>
      <c r="BE29" s="516">
        <v>0</v>
      </c>
      <c r="BF29" s="518">
        <v>0</v>
      </c>
      <c r="BG29" s="516">
        <v>0</v>
      </c>
      <c r="BH29" s="518" t="s">
        <v>182</v>
      </c>
      <c r="BI29" s="516">
        <v>0</v>
      </c>
      <c r="BJ29" s="518">
        <v>0</v>
      </c>
      <c r="BK29" s="516">
        <v>0</v>
      </c>
      <c r="BL29" s="518">
        <v>0</v>
      </c>
      <c r="BM29" s="516">
        <v>2971.3034729999999</v>
      </c>
      <c r="BN29" s="518">
        <v>0.73928191226428341</v>
      </c>
      <c r="BO29" s="516">
        <v>0</v>
      </c>
      <c r="BP29" s="518">
        <v>0</v>
      </c>
      <c r="BQ29" s="516">
        <v>845.014861</v>
      </c>
      <c r="BR29" s="518">
        <v>0.31410800518177523</v>
      </c>
      <c r="BS29" s="516">
        <v>36.939597149999997</v>
      </c>
      <c r="BT29" s="518">
        <v>0.49794326430198566</v>
      </c>
      <c r="BU29" s="516">
        <v>0</v>
      </c>
      <c r="BV29" s="518">
        <v>0</v>
      </c>
      <c r="BW29" s="516">
        <v>0</v>
      </c>
      <c r="BX29" s="518">
        <v>0</v>
      </c>
      <c r="BY29" s="516">
        <v>0</v>
      </c>
      <c r="BZ29" s="518">
        <v>0</v>
      </c>
      <c r="CA29" s="516">
        <v>0</v>
      </c>
      <c r="CB29" s="518">
        <v>0</v>
      </c>
      <c r="CC29" s="516">
        <v>0</v>
      </c>
      <c r="CD29" s="518">
        <v>0</v>
      </c>
      <c r="CE29" s="516">
        <v>16.110050340000001</v>
      </c>
      <c r="CF29" s="518">
        <v>5.9694296732182656E-2</v>
      </c>
      <c r="CG29" s="516">
        <v>0</v>
      </c>
      <c r="CH29" s="518">
        <v>0</v>
      </c>
      <c r="CI29" s="516">
        <v>369.94449300000002</v>
      </c>
      <c r="CJ29" s="518">
        <v>0.71082492215967918</v>
      </c>
      <c r="CK29" s="516">
        <v>0</v>
      </c>
      <c r="CL29" s="518" t="s">
        <v>182</v>
      </c>
      <c r="CM29" s="516">
        <v>0</v>
      </c>
      <c r="CN29" s="518">
        <v>0</v>
      </c>
      <c r="CO29" s="516">
        <v>7894.906575</v>
      </c>
      <c r="CP29" s="518">
        <v>1.0068315005795696</v>
      </c>
      <c r="CQ29" s="516">
        <v>7385.4495390000002</v>
      </c>
      <c r="CR29" s="518">
        <v>1.5956301885204516</v>
      </c>
      <c r="CS29" s="516">
        <v>0</v>
      </c>
      <c r="CT29" s="518">
        <v>0</v>
      </c>
      <c r="CU29" s="516">
        <v>105.900375</v>
      </c>
      <c r="CV29" s="518">
        <v>0.21949607192545081</v>
      </c>
      <c r="CW29" s="516">
        <v>0</v>
      </c>
      <c r="CX29" s="518">
        <v>0</v>
      </c>
    </row>
    <row r="30" spans="1:102" s="487" customFormat="1" ht="20.100000000000001" customHeight="1">
      <c r="A30" s="35"/>
      <c r="B30" s="555" t="s">
        <v>335</v>
      </c>
      <c r="C30" s="524">
        <v>0</v>
      </c>
      <c r="D30" s="526">
        <v>0</v>
      </c>
      <c r="E30" s="524">
        <v>0</v>
      </c>
      <c r="F30" s="526">
        <v>0</v>
      </c>
      <c r="G30" s="524">
        <v>0</v>
      </c>
      <c r="H30" s="526">
        <v>0</v>
      </c>
      <c r="I30" s="524">
        <v>0</v>
      </c>
      <c r="J30" s="526" t="s">
        <v>182</v>
      </c>
      <c r="K30" s="524">
        <v>0</v>
      </c>
      <c r="L30" s="526">
        <v>0</v>
      </c>
      <c r="M30" s="524">
        <v>0</v>
      </c>
      <c r="N30" s="526">
        <v>0</v>
      </c>
      <c r="O30" s="524">
        <v>0</v>
      </c>
      <c r="P30" s="526">
        <v>0</v>
      </c>
      <c r="Q30" s="524">
        <v>0</v>
      </c>
      <c r="R30" s="526">
        <v>0</v>
      </c>
      <c r="S30" s="524">
        <v>0</v>
      </c>
      <c r="T30" s="526">
        <v>0</v>
      </c>
      <c r="U30" s="524">
        <v>0</v>
      </c>
      <c r="V30" s="526">
        <v>0</v>
      </c>
      <c r="W30" s="524">
        <v>0</v>
      </c>
      <c r="X30" s="526">
        <v>0</v>
      </c>
      <c r="Y30" s="524">
        <v>0</v>
      </c>
      <c r="Z30" s="526" t="s">
        <v>182</v>
      </c>
      <c r="AA30" s="524">
        <v>0</v>
      </c>
      <c r="AB30" s="526">
        <v>0</v>
      </c>
      <c r="AC30" s="524">
        <v>0</v>
      </c>
      <c r="AD30" s="526">
        <v>0</v>
      </c>
      <c r="AE30" s="524">
        <v>0</v>
      </c>
      <c r="AF30" s="526">
        <v>0</v>
      </c>
      <c r="AG30" s="524">
        <v>0</v>
      </c>
      <c r="AH30" s="526">
        <v>0</v>
      </c>
      <c r="AI30" s="524">
        <v>0</v>
      </c>
      <c r="AJ30" s="526">
        <v>0</v>
      </c>
      <c r="AK30" s="524">
        <v>0</v>
      </c>
      <c r="AL30" s="526">
        <v>0</v>
      </c>
      <c r="AM30" s="524">
        <v>0</v>
      </c>
      <c r="AN30" s="526">
        <v>0</v>
      </c>
      <c r="AO30" s="524">
        <v>0</v>
      </c>
      <c r="AP30" s="526">
        <v>0</v>
      </c>
      <c r="AQ30" s="524">
        <v>0</v>
      </c>
      <c r="AR30" s="526" t="s">
        <v>182</v>
      </c>
      <c r="AS30" s="524">
        <v>5010.0514766999995</v>
      </c>
      <c r="AT30" s="526">
        <v>0.35572392698368954</v>
      </c>
      <c r="AU30" s="524">
        <v>0</v>
      </c>
      <c r="AV30" s="526">
        <v>0</v>
      </c>
      <c r="AW30" s="524">
        <v>0</v>
      </c>
      <c r="AX30" s="526" t="s">
        <v>182</v>
      </c>
      <c r="AY30" s="524">
        <v>0</v>
      </c>
      <c r="AZ30" s="526">
        <v>0</v>
      </c>
      <c r="BA30" s="524">
        <v>0</v>
      </c>
      <c r="BB30" s="526">
        <v>0</v>
      </c>
      <c r="BC30" s="524">
        <v>0</v>
      </c>
      <c r="BD30" s="526">
        <v>0</v>
      </c>
      <c r="BE30" s="524">
        <v>0</v>
      </c>
      <c r="BF30" s="526">
        <v>0</v>
      </c>
      <c r="BG30" s="524">
        <v>0</v>
      </c>
      <c r="BH30" s="526" t="s">
        <v>182</v>
      </c>
      <c r="BI30" s="524">
        <v>0</v>
      </c>
      <c r="BJ30" s="526">
        <v>0</v>
      </c>
      <c r="BK30" s="524">
        <v>0</v>
      </c>
      <c r="BL30" s="526">
        <v>0</v>
      </c>
      <c r="BM30" s="524">
        <v>0</v>
      </c>
      <c r="BN30" s="526">
        <v>0</v>
      </c>
      <c r="BO30" s="524">
        <v>0</v>
      </c>
      <c r="BP30" s="526">
        <v>0</v>
      </c>
      <c r="BQ30" s="524">
        <v>0</v>
      </c>
      <c r="BR30" s="526">
        <v>0</v>
      </c>
      <c r="BS30" s="524">
        <v>0</v>
      </c>
      <c r="BT30" s="526">
        <v>0</v>
      </c>
      <c r="BU30" s="524">
        <v>0</v>
      </c>
      <c r="BV30" s="526">
        <v>0</v>
      </c>
      <c r="BW30" s="524">
        <v>0</v>
      </c>
      <c r="BX30" s="526">
        <v>0</v>
      </c>
      <c r="BY30" s="524">
        <v>0</v>
      </c>
      <c r="BZ30" s="526">
        <v>0</v>
      </c>
      <c r="CA30" s="524">
        <v>0</v>
      </c>
      <c r="CB30" s="526">
        <v>0</v>
      </c>
      <c r="CC30" s="524">
        <v>0</v>
      </c>
      <c r="CD30" s="526">
        <v>0</v>
      </c>
      <c r="CE30" s="524">
        <v>0</v>
      </c>
      <c r="CF30" s="526">
        <v>0</v>
      </c>
      <c r="CG30" s="524">
        <v>0</v>
      </c>
      <c r="CH30" s="526">
        <v>0</v>
      </c>
      <c r="CI30" s="524">
        <v>0</v>
      </c>
      <c r="CJ30" s="526">
        <v>0</v>
      </c>
      <c r="CK30" s="524">
        <v>0</v>
      </c>
      <c r="CL30" s="526" t="s">
        <v>182</v>
      </c>
      <c r="CM30" s="524">
        <v>0</v>
      </c>
      <c r="CN30" s="526">
        <v>0</v>
      </c>
      <c r="CO30" s="524">
        <v>0</v>
      </c>
      <c r="CP30" s="526">
        <v>0</v>
      </c>
      <c r="CQ30" s="524">
        <v>0</v>
      </c>
      <c r="CR30" s="526">
        <v>0</v>
      </c>
      <c r="CS30" s="524">
        <v>0</v>
      </c>
      <c r="CT30" s="526">
        <v>0</v>
      </c>
      <c r="CU30" s="524">
        <v>0</v>
      </c>
      <c r="CV30" s="526">
        <v>0</v>
      </c>
      <c r="CW30" s="524">
        <v>0</v>
      </c>
      <c r="CX30" s="526">
        <v>0</v>
      </c>
    </row>
    <row r="31" spans="1:102" s="37" customFormat="1" ht="20.100000000000001" customHeight="1">
      <c r="A31" s="35"/>
      <c r="B31" s="326" t="s">
        <v>200</v>
      </c>
      <c r="C31" s="516">
        <v>0</v>
      </c>
      <c r="D31" s="518">
        <v>0</v>
      </c>
      <c r="E31" s="516">
        <v>0</v>
      </c>
      <c r="F31" s="518">
        <v>0</v>
      </c>
      <c r="G31" s="516">
        <v>0</v>
      </c>
      <c r="H31" s="518">
        <v>0</v>
      </c>
      <c r="I31" s="516">
        <v>0</v>
      </c>
      <c r="J31" s="518" t="s">
        <v>182</v>
      </c>
      <c r="K31" s="516">
        <v>0</v>
      </c>
      <c r="L31" s="518">
        <v>0</v>
      </c>
      <c r="M31" s="516">
        <v>0</v>
      </c>
      <c r="N31" s="518">
        <v>0</v>
      </c>
      <c r="O31" s="516">
        <v>0</v>
      </c>
      <c r="P31" s="518">
        <v>0</v>
      </c>
      <c r="Q31" s="516">
        <v>0</v>
      </c>
      <c r="R31" s="518">
        <v>0</v>
      </c>
      <c r="S31" s="516">
        <v>0</v>
      </c>
      <c r="T31" s="518">
        <v>0</v>
      </c>
      <c r="U31" s="516">
        <v>0</v>
      </c>
      <c r="V31" s="518">
        <v>0</v>
      </c>
      <c r="W31" s="516">
        <v>0</v>
      </c>
      <c r="X31" s="518">
        <v>0</v>
      </c>
      <c r="Y31" s="516">
        <v>0</v>
      </c>
      <c r="Z31" s="518" t="s">
        <v>182</v>
      </c>
      <c r="AA31" s="516">
        <v>0</v>
      </c>
      <c r="AB31" s="518">
        <v>0</v>
      </c>
      <c r="AC31" s="516">
        <v>0</v>
      </c>
      <c r="AD31" s="518">
        <v>0</v>
      </c>
      <c r="AE31" s="516">
        <v>0</v>
      </c>
      <c r="AF31" s="518">
        <v>0</v>
      </c>
      <c r="AG31" s="516">
        <v>0</v>
      </c>
      <c r="AH31" s="518">
        <v>0</v>
      </c>
      <c r="AI31" s="516">
        <v>0</v>
      </c>
      <c r="AJ31" s="518">
        <v>0</v>
      </c>
      <c r="AK31" s="516">
        <v>0</v>
      </c>
      <c r="AL31" s="518">
        <v>0</v>
      </c>
      <c r="AM31" s="516">
        <v>0</v>
      </c>
      <c r="AN31" s="518">
        <v>0</v>
      </c>
      <c r="AO31" s="516">
        <v>0</v>
      </c>
      <c r="AP31" s="518">
        <v>0</v>
      </c>
      <c r="AQ31" s="516">
        <v>0</v>
      </c>
      <c r="AR31" s="518" t="s">
        <v>182</v>
      </c>
      <c r="AS31" s="516">
        <v>3186.54318414</v>
      </c>
      <c r="AT31" s="518">
        <v>0.22625109946215957</v>
      </c>
      <c r="AU31" s="516">
        <v>0</v>
      </c>
      <c r="AV31" s="518">
        <v>0</v>
      </c>
      <c r="AW31" s="516">
        <v>0</v>
      </c>
      <c r="AX31" s="518" t="s">
        <v>182</v>
      </c>
      <c r="AY31" s="516">
        <v>0</v>
      </c>
      <c r="AZ31" s="518">
        <v>0</v>
      </c>
      <c r="BA31" s="516">
        <v>0</v>
      </c>
      <c r="BB31" s="518">
        <v>0</v>
      </c>
      <c r="BC31" s="516">
        <v>0</v>
      </c>
      <c r="BD31" s="518">
        <v>0</v>
      </c>
      <c r="BE31" s="516">
        <v>0</v>
      </c>
      <c r="BF31" s="518">
        <v>0</v>
      </c>
      <c r="BG31" s="516">
        <v>0</v>
      </c>
      <c r="BH31" s="518" t="s">
        <v>182</v>
      </c>
      <c r="BI31" s="516">
        <v>0</v>
      </c>
      <c r="BJ31" s="518">
        <v>0</v>
      </c>
      <c r="BK31" s="516">
        <v>0</v>
      </c>
      <c r="BL31" s="518">
        <v>0</v>
      </c>
      <c r="BM31" s="516">
        <v>0</v>
      </c>
      <c r="BN31" s="518">
        <v>0</v>
      </c>
      <c r="BO31" s="516">
        <v>0</v>
      </c>
      <c r="BP31" s="518">
        <v>0</v>
      </c>
      <c r="BQ31" s="516">
        <v>0</v>
      </c>
      <c r="BR31" s="518">
        <v>0</v>
      </c>
      <c r="BS31" s="516">
        <v>0</v>
      </c>
      <c r="BT31" s="518">
        <v>0</v>
      </c>
      <c r="BU31" s="516">
        <v>0</v>
      </c>
      <c r="BV31" s="518">
        <v>0</v>
      </c>
      <c r="BW31" s="516">
        <v>0</v>
      </c>
      <c r="BX31" s="518">
        <v>0</v>
      </c>
      <c r="BY31" s="516">
        <v>0</v>
      </c>
      <c r="BZ31" s="518">
        <v>0</v>
      </c>
      <c r="CA31" s="516">
        <v>0</v>
      </c>
      <c r="CB31" s="518">
        <v>0</v>
      </c>
      <c r="CC31" s="516">
        <v>0</v>
      </c>
      <c r="CD31" s="518">
        <v>0</v>
      </c>
      <c r="CE31" s="516">
        <v>0</v>
      </c>
      <c r="CF31" s="518">
        <v>0</v>
      </c>
      <c r="CG31" s="516">
        <v>0</v>
      </c>
      <c r="CH31" s="518">
        <v>0</v>
      </c>
      <c r="CI31" s="516">
        <v>0</v>
      </c>
      <c r="CJ31" s="518">
        <v>0</v>
      </c>
      <c r="CK31" s="516">
        <v>0</v>
      </c>
      <c r="CL31" s="518" t="s">
        <v>182</v>
      </c>
      <c r="CM31" s="516">
        <v>0</v>
      </c>
      <c r="CN31" s="518">
        <v>0</v>
      </c>
      <c r="CO31" s="516">
        <v>0</v>
      </c>
      <c r="CP31" s="518">
        <v>0</v>
      </c>
      <c r="CQ31" s="516">
        <v>0</v>
      </c>
      <c r="CR31" s="518">
        <v>0</v>
      </c>
      <c r="CS31" s="516">
        <v>0</v>
      </c>
      <c r="CT31" s="518">
        <v>0</v>
      </c>
      <c r="CU31" s="516">
        <v>0</v>
      </c>
      <c r="CV31" s="518">
        <v>0</v>
      </c>
      <c r="CW31" s="516">
        <v>0</v>
      </c>
      <c r="CX31" s="518">
        <v>0</v>
      </c>
    </row>
    <row r="32" spans="1:102" s="37" customFormat="1" ht="20.100000000000001" customHeight="1">
      <c r="A32" s="35"/>
      <c r="B32" s="326" t="s">
        <v>328</v>
      </c>
      <c r="C32" s="516">
        <v>0</v>
      </c>
      <c r="D32" s="518">
        <v>0</v>
      </c>
      <c r="E32" s="516">
        <v>0</v>
      </c>
      <c r="F32" s="518">
        <v>0</v>
      </c>
      <c r="G32" s="516">
        <v>0</v>
      </c>
      <c r="H32" s="518">
        <v>0</v>
      </c>
      <c r="I32" s="516">
        <v>0</v>
      </c>
      <c r="J32" s="518" t="s">
        <v>182</v>
      </c>
      <c r="K32" s="516">
        <v>0</v>
      </c>
      <c r="L32" s="518">
        <v>0</v>
      </c>
      <c r="M32" s="516">
        <v>0</v>
      </c>
      <c r="N32" s="518">
        <v>0</v>
      </c>
      <c r="O32" s="516">
        <v>0</v>
      </c>
      <c r="P32" s="518">
        <v>0</v>
      </c>
      <c r="Q32" s="516">
        <v>0</v>
      </c>
      <c r="R32" s="518">
        <v>0</v>
      </c>
      <c r="S32" s="516">
        <v>0</v>
      </c>
      <c r="T32" s="518">
        <v>0</v>
      </c>
      <c r="U32" s="516">
        <v>0</v>
      </c>
      <c r="V32" s="518">
        <v>0</v>
      </c>
      <c r="W32" s="516">
        <v>0</v>
      </c>
      <c r="X32" s="518">
        <v>0</v>
      </c>
      <c r="Y32" s="516">
        <v>0</v>
      </c>
      <c r="Z32" s="518" t="s">
        <v>182</v>
      </c>
      <c r="AA32" s="516">
        <v>0</v>
      </c>
      <c r="AB32" s="518">
        <v>0</v>
      </c>
      <c r="AC32" s="516">
        <v>0</v>
      </c>
      <c r="AD32" s="518">
        <v>0</v>
      </c>
      <c r="AE32" s="516">
        <v>0</v>
      </c>
      <c r="AF32" s="518">
        <v>0</v>
      </c>
      <c r="AG32" s="516">
        <v>0</v>
      </c>
      <c r="AH32" s="518">
        <v>0</v>
      </c>
      <c r="AI32" s="516">
        <v>0</v>
      </c>
      <c r="AJ32" s="518">
        <v>0</v>
      </c>
      <c r="AK32" s="516">
        <v>0</v>
      </c>
      <c r="AL32" s="518">
        <v>0</v>
      </c>
      <c r="AM32" s="516">
        <v>0</v>
      </c>
      <c r="AN32" s="518">
        <v>0</v>
      </c>
      <c r="AO32" s="516">
        <v>0</v>
      </c>
      <c r="AP32" s="518">
        <v>0</v>
      </c>
      <c r="AQ32" s="516">
        <v>0</v>
      </c>
      <c r="AR32" s="518" t="s">
        <v>182</v>
      </c>
      <c r="AS32" s="516">
        <v>3186.54318414</v>
      </c>
      <c r="AT32" s="518">
        <v>0.22625109946215957</v>
      </c>
      <c r="AU32" s="516">
        <v>0</v>
      </c>
      <c r="AV32" s="518">
        <v>0</v>
      </c>
      <c r="AW32" s="516">
        <v>0</v>
      </c>
      <c r="AX32" s="518" t="s">
        <v>182</v>
      </c>
      <c r="AY32" s="516">
        <v>0</v>
      </c>
      <c r="AZ32" s="518">
        <v>0</v>
      </c>
      <c r="BA32" s="516">
        <v>0</v>
      </c>
      <c r="BB32" s="518">
        <v>0</v>
      </c>
      <c r="BC32" s="516">
        <v>0</v>
      </c>
      <c r="BD32" s="518">
        <v>0</v>
      </c>
      <c r="BE32" s="516">
        <v>0</v>
      </c>
      <c r="BF32" s="518">
        <v>0</v>
      </c>
      <c r="BG32" s="516">
        <v>0</v>
      </c>
      <c r="BH32" s="518" t="s">
        <v>182</v>
      </c>
      <c r="BI32" s="516">
        <v>0</v>
      </c>
      <c r="BJ32" s="518">
        <v>0</v>
      </c>
      <c r="BK32" s="516">
        <v>0</v>
      </c>
      <c r="BL32" s="518">
        <v>0</v>
      </c>
      <c r="BM32" s="516">
        <v>0</v>
      </c>
      <c r="BN32" s="518">
        <v>0</v>
      </c>
      <c r="BO32" s="516">
        <v>0</v>
      </c>
      <c r="BP32" s="518">
        <v>0</v>
      </c>
      <c r="BQ32" s="516">
        <v>0</v>
      </c>
      <c r="BR32" s="518">
        <v>0</v>
      </c>
      <c r="BS32" s="516">
        <v>0</v>
      </c>
      <c r="BT32" s="518">
        <v>0</v>
      </c>
      <c r="BU32" s="516">
        <v>0</v>
      </c>
      <c r="BV32" s="518">
        <v>0</v>
      </c>
      <c r="BW32" s="516">
        <v>0</v>
      </c>
      <c r="BX32" s="518">
        <v>0</v>
      </c>
      <c r="BY32" s="516">
        <v>0</v>
      </c>
      <c r="BZ32" s="518">
        <v>0</v>
      </c>
      <c r="CA32" s="516">
        <v>0</v>
      </c>
      <c r="CB32" s="518">
        <v>0</v>
      </c>
      <c r="CC32" s="516">
        <v>0</v>
      </c>
      <c r="CD32" s="518">
        <v>0</v>
      </c>
      <c r="CE32" s="516">
        <v>0</v>
      </c>
      <c r="CF32" s="518">
        <v>0</v>
      </c>
      <c r="CG32" s="516">
        <v>0</v>
      </c>
      <c r="CH32" s="518">
        <v>0</v>
      </c>
      <c r="CI32" s="516">
        <v>0</v>
      </c>
      <c r="CJ32" s="518">
        <v>0</v>
      </c>
      <c r="CK32" s="516">
        <v>0</v>
      </c>
      <c r="CL32" s="518" t="s">
        <v>182</v>
      </c>
      <c r="CM32" s="516">
        <v>0</v>
      </c>
      <c r="CN32" s="518">
        <v>0</v>
      </c>
      <c r="CO32" s="516">
        <v>0</v>
      </c>
      <c r="CP32" s="518">
        <v>0</v>
      </c>
      <c r="CQ32" s="516">
        <v>0</v>
      </c>
      <c r="CR32" s="518">
        <v>0</v>
      </c>
      <c r="CS32" s="516">
        <v>0</v>
      </c>
      <c r="CT32" s="518">
        <v>0</v>
      </c>
      <c r="CU32" s="516">
        <v>0</v>
      </c>
      <c r="CV32" s="518">
        <v>0</v>
      </c>
      <c r="CW32" s="516">
        <v>0</v>
      </c>
      <c r="CX32" s="518">
        <v>0</v>
      </c>
    </row>
    <row r="33" spans="1:102" s="37" customFormat="1" ht="20.100000000000001" customHeight="1">
      <c r="A33" s="35"/>
      <c r="B33" s="326" t="s">
        <v>329</v>
      </c>
      <c r="C33" s="516">
        <v>0</v>
      </c>
      <c r="D33" s="518">
        <v>0</v>
      </c>
      <c r="E33" s="516">
        <v>0</v>
      </c>
      <c r="F33" s="518">
        <v>0</v>
      </c>
      <c r="G33" s="516">
        <v>0</v>
      </c>
      <c r="H33" s="518">
        <v>0</v>
      </c>
      <c r="I33" s="516">
        <v>0</v>
      </c>
      <c r="J33" s="518" t="s">
        <v>182</v>
      </c>
      <c r="K33" s="516">
        <v>0</v>
      </c>
      <c r="L33" s="518">
        <v>0</v>
      </c>
      <c r="M33" s="516">
        <v>0</v>
      </c>
      <c r="N33" s="518">
        <v>0</v>
      </c>
      <c r="O33" s="516">
        <v>0</v>
      </c>
      <c r="P33" s="518">
        <v>0</v>
      </c>
      <c r="Q33" s="516">
        <v>0</v>
      </c>
      <c r="R33" s="518">
        <v>0</v>
      </c>
      <c r="S33" s="516">
        <v>0</v>
      </c>
      <c r="T33" s="518">
        <v>0</v>
      </c>
      <c r="U33" s="516">
        <v>0</v>
      </c>
      <c r="V33" s="518">
        <v>0</v>
      </c>
      <c r="W33" s="516">
        <v>0</v>
      </c>
      <c r="X33" s="518">
        <v>0</v>
      </c>
      <c r="Y33" s="516">
        <v>0</v>
      </c>
      <c r="Z33" s="518" t="s">
        <v>182</v>
      </c>
      <c r="AA33" s="516">
        <v>0</v>
      </c>
      <c r="AB33" s="518">
        <v>0</v>
      </c>
      <c r="AC33" s="516">
        <v>0</v>
      </c>
      <c r="AD33" s="518">
        <v>0</v>
      </c>
      <c r="AE33" s="516">
        <v>0</v>
      </c>
      <c r="AF33" s="518">
        <v>0</v>
      </c>
      <c r="AG33" s="516">
        <v>0</v>
      </c>
      <c r="AH33" s="518">
        <v>0</v>
      </c>
      <c r="AI33" s="516">
        <v>0</v>
      </c>
      <c r="AJ33" s="518">
        <v>0</v>
      </c>
      <c r="AK33" s="516">
        <v>0</v>
      </c>
      <c r="AL33" s="518">
        <v>0</v>
      </c>
      <c r="AM33" s="516">
        <v>0</v>
      </c>
      <c r="AN33" s="518">
        <v>0</v>
      </c>
      <c r="AO33" s="516">
        <v>0</v>
      </c>
      <c r="AP33" s="518">
        <v>0</v>
      </c>
      <c r="AQ33" s="516">
        <v>0</v>
      </c>
      <c r="AR33" s="518" t="s">
        <v>182</v>
      </c>
      <c r="AS33" s="516">
        <v>0</v>
      </c>
      <c r="AT33" s="518">
        <v>0</v>
      </c>
      <c r="AU33" s="516">
        <v>0</v>
      </c>
      <c r="AV33" s="518">
        <v>0</v>
      </c>
      <c r="AW33" s="516">
        <v>0</v>
      </c>
      <c r="AX33" s="518" t="s">
        <v>182</v>
      </c>
      <c r="AY33" s="516">
        <v>0</v>
      </c>
      <c r="AZ33" s="518">
        <v>0</v>
      </c>
      <c r="BA33" s="516">
        <v>0</v>
      </c>
      <c r="BB33" s="518">
        <v>0</v>
      </c>
      <c r="BC33" s="516">
        <v>0</v>
      </c>
      <c r="BD33" s="518">
        <v>0</v>
      </c>
      <c r="BE33" s="516">
        <v>0</v>
      </c>
      <c r="BF33" s="518">
        <v>0</v>
      </c>
      <c r="BG33" s="516">
        <v>0</v>
      </c>
      <c r="BH33" s="518" t="s">
        <v>182</v>
      </c>
      <c r="BI33" s="516">
        <v>0</v>
      </c>
      <c r="BJ33" s="518">
        <v>0</v>
      </c>
      <c r="BK33" s="516">
        <v>0</v>
      </c>
      <c r="BL33" s="518">
        <v>0</v>
      </c>
      <c r="BM33" s="516">
        <v>0</v>
      </c>
      <c r="BN33" s="518">
        <v>0</v>
      </c>
      <c r="BO33" s="516">
        <v>0</v>
      </c>
      <c r="BP33" s="518">
        <v>0</v>
      </c>
      <c r="BQ33" s="516">
        <v>0</v>
      </c>
      <c r="BR33" s="518">
        <v>0</v>
      </c>
      <c r="BS33" s="516">
        <v>0</v>
      </c>
      <c r="BT33" s="518">
        <v>0</v>
      </c>
      <c r="BU33" s="516">
        <v>0</v>
      </c>
      <c r="BV33" s="518">
        <v>0</v>
      </c>
      <c r="BW33" s="516">
        <v>0</v>
      </c>
      <c r="BX33" s="518">
        <v>0</v>
      </c>
      <c r="BY33" s="516">
        <v>0</v>
      </c>
      <c r="BZ33" s="518">
        <v>0</v>
      </c>
      <c r="CA33" s="516">
        <v>0</v>
      </c>
      <c r="CB33" s="518">
        <v>0</v>
      </c>
      <c r="CC33" s="516">
        <v>0</v>
      </c>
      <c r="CD33" s="518">
        <v>0</v>
      </c>
      <c r="CE33" s="516">
        <v>0</v>
      </c>
      <c r="CF33" s="518">
        <v>0</v>
      </c>
      <c r="CG33" s="516">
        <v>0</v>
      </c>
      <c r="CH33" s="518">
        <v>0</v>
      </c>
      <c r="CI33" s="516">
        <v>0</v>
      </c>
      <c r="CJ33" s="518">
        <v>0</v>
      </c>
      <c r="CK33" s="516">
        <v>0</v>
      </c>
      <c r="CL33" s="518" t="s">
        <v>182</v>
      </c>
      <c r="CM33" s="516">
        <v>0</v>
      </c>
      <c r="CN33" s="518">
        <v>0</v>
      </c>
      <c r="CO33" s="516">
        <v>0</v>
      </c>
      <c r="CP33" s="518">
        <v>0</v>
      </c>
      <c r="CQ33" s="516">
        <v>0</v>
      </c>
      <c r="CR33" s="518">
        <v>0</v>
      </c>
      <c r="CS33" s="516">
        <v>0</v>
      </c>
      <c r="CT33" s="518">
        <v>0</v>
      </c>
      <c r="CU33" s="516">
        <v>0</v>
      </c>
      <c r="CV33" s="518">
        <v>0</v>
      </c>
      <c r="CW33" s="516">
        <v>0</v>
      </c>
      <c r="CX33" s="518">
        <v>0</v>
      </c>
    </row>
    <row r="34" spans="1:102" s="37" customFormat="1" ht="20.100000000000001" customHeight="1">
      <c r="A34" s="35"/>
      <c r="B34" s="326" t="s">
        <v>330</v>
      </c>
      <c r="C34" s="516">
        <v>0</v>
      </c>
      <c r="D34" s="518">
        <v>0</v>
      </c>
      <c r="E34" s="516">
        <v>0</v>
      </c>
      <c r="F34" s="518">
        <v>0</v>
      </c>
      <c r="G34" s="516">
        <v>0</v>
      </c>
      <c r="H34" s="518">
        <v>0</v>
      </c>
      <c r="I34" s="516">
        <v>0</v>
      </c>
      <c r="J34" s="518" t="s">
        <v>182</v>
      </c>
      <c r="K34" s="516">
        <v>0</v>
      </c>
      <c r="L34" s="518">
        <v>0</v>
      </c>
      <c r="M34" s="516">
        <v>0</v>
      </c>
      <c r="N34" s="518">
        <v>0</v>
      </c>
      <c r="O34" s="516">
        <v>0</v>
      </c>
      <c r="P34" s="518">
        <v>0</v>
      </c>
      <c r="Q34" s="516">
        <v>0</v>
      </c>
      <c r="R34" s="518">
        <v>0</v>
      </c>
      <c r="S34" s="516">
        <v>0</v>
      </c>
      <c r="T34" s="518">
        <v>0</v>
      </c>
      <c r="U34" s="516">
        <v>0</v>
      </c>
      <c r="V34" s="518">
        <v>0</v>
      </c>
      <c r="W34" s="516">
        <v>0</v>
      </c>
      <c r="X34" s="518">
        <v>0</v>
      </c>
      <c r="Y34" s="516">
        <v>0</v>
      </c>
      <c r="Z34" s="518" t="s">
        <v>182</v>
      </c>
      <c r="AA34" s="516">
        <v>0</v>
      </c>
      <c r="AB34" s="518">
        <v>0</v>
      </c>
      <c r="AC34" s="516">
        <v>0</v>
      </c>
      <c r="AD34" s="518">
        <v>0</v>
      </c>
      <c r="AE34" s="516">
        <v>0</v>
      </c>
      <c r="AF34" s="518">
        <v>0</v>
      </c>
      <c r="AG34" s="516">
        <v>0</v>
      </c>
      <c r="AH34" s="518">
        <v>0</v>
      </c>
      <c r="AI34" s="516">
        <v>0</v>
      </c>
      <c r="AJ34" s="518">
        <v>0</v>
      </c>
      <c r="AK34" s="516">
        <v>0</v>
      </c>
      <c r="AL34" s="518">
        <v>0</v>
      </c>
      <c r="AM34" s="516">
        <v>0</v>
      </c>
      <c r="AN34" s="518">
        <v>0</v>
      </c>
      <c r="AO34" s="516">
        <v>0</v>
      </c>
      <c r="AP34" s="518">
        <v>0</v>
      </c>
      <c r="AQ34" s="516">
        <v>0</v>
      </c>
      <c r="AR34" s="518" t="s">
        <v>182</v>
      </c>
      <c r="AS34" s="516">
        <v>0</v>
      </c>
      <c r="AT34" s="518">
        <v>0</v>
      </c>
      <c r="AU34" s="516">
        <v>0</v>
      </c>
      <c r="AV34" s="518">
        <v>0</v>
      </c>
      <c r="AW34" s="516">
        <v>0</v>
      </c>
      <c r="AX34" s="518" t="s">
        <v>182</v>
      </c>
      <c r="AY34" s="516">
        <v>0</v>
      </c>
      <c r="AZ34" s="518">
        <v>0</v>
      </c>
      <c r="BA34" s="516">
        <v>0</v>
      </c>
      <c r="BB34" s="518">
        <v>0</v>
      </c>
      <c r="BC34" s="516">
        <v>0</v>
      </c>
      <c r="BD34" s="518">
        <v>0</v>
      </c>
      <c r="BE34" s="516">
        <v>0</v>
      </c>
      <c r="BF34" s="518">
        <v>0</v>
      </c>
      <c r="BG34" s="516">
        <v>0</v>
      </c>
      <c r="BH34" s="518" t="s">
        <v>182</v>
      </c>
      <c r="BI34" s="516">
        <v>0</v>
      </c>
      <c r="BJ34" s="518">
        <v>0</v>
      </c>
      <c r="BK34" s="516">
        <v>0</v>
      </c>
      <c r="BL34" s="518">
        <v>0</v>
      </c>
      <c r="BM34" s="516">
        <v>0</v>
      </c>
      <c r="BN34" s="518">
        <v>0</v>
      </c>
      <c r="BO34" s="516">
        <v>0</v>
      </c>
      <c r="BP34" s="518">
        <v>0</v>
      </c>
      <c r="BQ34" s="516">
        <v>0</v>
      </c>
      <c r="BR34" s="518">
        <v>0</v>
      </c>
      <c r="BS34" s="516">
        <v>0</v>
      </c>
      <c r="BT34" s="518">
        <v>0</v>
      </c>
      <c r="BU34" s="516">
        <v>0</v>
      </c>
      <c r="BV34" s="518">
        <v>0</v>
      </c>
      <c r="BW34" s="516">
        <v>0</v>
      </c>
      <c r="BX34" s="518">
        <v>0</v>
      </c>
      <c r="BY34" s="516">
        <v>0</v>
      </c>
      <c r="BZ34" s="518">
        <v>0</v>
      </c>
      <c r="CA34" s="516">
        <v>0</v>
      </c>
      <c r="CB34" s="518">
        <v>0</v>
      </c>
      <c r="CC34" s="516">
        <v>0</v>
      </c>
      <c r="CD34" s="518">
        <v>0</v>
      </c>
      <c r="CE34" s="516">
        <v>0</v>
      </c>
      <c r="CF34" s="518">
        <v>0</v>
      </c>
      <c r="CG34" s="516">
        <v>0</v>
      </c>
      <c r="CH34" s="518">
        <v>0</v>
      </c>
      <c r="CI34" s="516">
        <v>0</v>
      </c>
      <c r="CJ34" s="518">
        <v>0</v>
      </c>
      <c r="CK34" s="516">
        <v>0</v>
      </c>
      <c r="CL34" s="518" t="s">
        <v>182</v>
      </c>
      <c r="CM34" s="516">
        <v>0</v>
      </c>
      <c r="CN34" s="518">
        <v>0</v>
      </c>
      <c r="CO34" s="516">
        <v>0</v>
      </c>
      <c r="CP34" s="518">
        <v>0</v>
      </c>
      <c r="CQ34" s="516">
        <v>0</v>
      </c>
      <c r="CR34" s="518">
        <v>0</v>
      </c>
      <c r="CS34" s="516">
        <v>0</v>
      </c>
      <c r="CT34" s="518">
        <v>0</v>
      </c>
      <c r="CU34" s="516">
        <v>0</v>
      </c>
      <c r="CV34" s="518">
        <v>0</v>
      </c>
      <c r="CW34" s="516">
        <v>0</v>
      </c>
      <c r="CX34" s="518">
        <v>0</v>
      </c>
    </row>
    <row r="35" spans="1:102" s="37" customFormat="1" ht="20.100000000000001" customHeight="1">
      <c r="A35" s="35"/>
      <c r="B35" s="326" t="s">
        <v>331</v>
      </c>
      <c r="C35" s="516">
        <v>0</v>
      </c>
      <c r="D35" s="518">
        <v>0</v>
      </c>
      <c r="E35" s="516">
        <v>0</v>
      </c>
      <c r="F35" s="518">
        <v>0</v>
      </c>
      <c r="G35" s="516">
        <v>0</v>
      </c>
      <c r="H35" s="518">
        <v>0</v>
      </c>
      <c r="I35" s="516">
        <v>0</v>
      </c>
      <c r="J35" s="518" t="s">
        <v>182</v>
      </c>
      <c r="K35" s="516">
        <v>0</v>
      </c>
      <c r="L35" s="518">
        <v>0</v>
      </c>
      <c r="M35" s="516">
        <v>0</v>
      </c>
      <c r="N35" s="518">
        <v>0</v>
      </c>
      <c r="O35" s="516">
        <v>0</v>
      </c>
      <c r="P35" s="518">
        <v>0</v>
      </c>
      <c r="Q35" s="516">
        <v>0</v>
      </c>
      <c r="R35" s="518">
        <v>0</v>
      </c>
      <c r="S35" s="516">
        <v>0</v>
      </c>
      <c r="T35" s="518">
        <v>0</v>
      </c>
      <c r="U35" s="516">
        <v>0</v>
      </c>
      <c r="V35" s="518">
        <v>0</v>
      </c>
      <c r="W35" s="516">
        <v>0</v>
      </c>
      <c r="X35" s="518">
        <v>0</v>
      </c>
      <c r="Y35" s="516">
        <v>0</v>
      </c>
      <c r="Z35" s="518" t="s">
        <v>182</v>
      </c>
      <c r="AA35" s="516">
        <v>0</v>
      </c>
      <c r="AB35" s="518">
        <v>0</v>
      </c>
      <c r="AC35" s="516">
        <v>0</v>
      </c>
      <c r="AD35" s="518">
        <v>0</v>
      </c>
      <c r="AE35" s="516">
        <v>0</v>
      </c>
      <c r="AF35" s="518">
        <v>0</v>
      </c>
      <c r="AG35" s="516">
        <v>0</v>
      </c>
      <c r="AH35" s="518">
        <v>0</v>
      </c>
      <c r="AI35" s="516">
        <v>0</v>
      </c>
      <c r="AJ35" s="518">
        <v>0</v>
      </c>
      <c r="AK35" s="516">
        <v>0</v>
      </c>
      <c r="AL35" s="518">
        <v>0</v>
      </c>
      <c r="AM35" s="516">
        <v>0</v>
      </c>
      <c r="AN35" s="518">
        <v>0</v>
      </c>
      <c r="AO35" s="516">
        <v>0</v>
      </c>
      <c r="AP35" s="518">
        <v>0</v>
      </c>
      <c r="AQ35" s="516">
        <v>0</v>
      </c>
      <c r="AR35" s="518" t="s">
        <v>182</v>
      </c>
      <c r="AS35" s="516">
        <v>1823.50829256</v>
      </c>
      <c r="AT35" s="518">
        <v>0.12947282752153005</v>
      </c>
      <c r="AU35" s="516">
        <v>0</v>
      </c>
      <c r="AV35" s="518">
        <v>0</v>
      </c>
      <c r="AW35" s="516">
        <v>0</v>
      </c>
      <c r="AX35" s="518" t="s">
        <v>182</v>
      </c>
      <c r="AY35" s="516">
        <v>0</v>
      </c>
      <c r="AZ35" s="518">
        <v>0</v>
      </c>
      <c r="BA35" s="516">
        <v>0</v>
      </c>
      <c r="BB35" s="518">
        <v>0</v>
      </c>
      <c r="BC35" s="516">
        <v>0</v>
      </c>
      <c r="BD35" s="518">
        <v>0</v>
      </c>
      <c r="BE35" s="516">
        <v>0</v>
      </c>
      <c r="BF35" s="518">
        <v>0</v>
      </c>
      <c r="BG35" s="516">
        <v>0</v>
      </c>
      <c r="BH35" s="518" t="s">
        <v>182</v>
      </c>
      <c r="BI35" s="516">
        <v>0</v>
      </c>
      <c r="BJ35" s="518">
        <v>0</v>
      </c>
      <c r="BK35" s="516">
        <v>0</v>
      </c>
      <c r="BL35" s="518">
        <v>0</v>
      </c>
      <c r="BM35" s="516">
        <v>0</v>
      </c>
      <c r="BN35" s="518">
        <v>0</v>
      </c>
      <c r="BO35" s="516">
        <v>0</v>
      </c>
      <c r="BP35" s="518">
        <v>0</v>
      </c>
      <c r="BQ35" s="516">
        <v>0</v>
      </c>
      <c r="BR35" s="518">
        <v>0</v>
      </c>
      <c r="BS35" s="516">
        <v>0</v>
      </c>
      <c r="BT35" s="518">
        <v>0</v>
      </c>
      <c r="BU35" s="516">
        <v>0</v>
      </c>
      <c r="BV35" s="518">
        <v>0</v>
      </c>
      <c r="BW35" s="516">
        <v>0</v>
      </c>
      <c r="BX35" s="518">
        <v>0</v>
      </c>
      <c r="BY35" s="516">
        <v>0</v>
      </c>
      <c r="BZ35" s="518">
        <v>0</v>
      </c>
      <c r="CA35" s="516">
        <v>0</v>
      </c>
      <c r="CB35" s="518">
        <v>0</v>
      </c>
      <c r="CC35" s="516">
        <v>0</v>
      </c>
      <c r="CD35" s="518">
        <v>0</v>
      </c>
      <c r="CE35" s="516">
        <v>0</v>
      </c>
      <c r="CF35" s="518">
        <v>0</v>
      </c>
      <c r="CG35" s="516">
        <v>0</v>
      </c>
      <c r="CH35" s="518">
        <v>0</v>
      </c>
      <c r="CI35" s="516">
        <v>0</v>
      </c>
      <c r="CJ35" s="518">
        <v>0</v>
      </c>
      <c r="CK35" s="516">
        <v>0</v>
      </c>
      <c r="CL35" s="518" t="s">
        <v>182</v>
      </c>
      <c r="CM35" s="516">
        <v>0</v>
      </c>
      <c r="CN35" s="518">
        <v>0</v>
      </c>
      <c r="CO35" s="516">
        <v>0</v>
      </c>
      <c r="CP35" s="518">
        <v>0</v>
      </c>
      <c r="CQ35" s="516">
        <v>0</v>
      </c>
      <c r="CR35" s="518">
        <v>0</v>
      </c>
      <c r="CS35" s="516">
        <v>0</v>
      </c>
      <c r="CT35" s="518">
        <v>0</v>
      </c>
      <c r="CU35" s="516">
        <v>0</v>
      </c>
      <c r="CV35" s="518">
        <v>0</v>
      </c>
      <c r="CW35" s="516">
        <v>0</v>
      </c>
      <c r="CX35" s="518">
        <v>0</v>
      </c>
    </row>
    <row r="36" spans="1:102" s="37" customFormat="1" ht="20.100000000000001" customHeight="1">
      <c r="A36" s="35"/>
      <c r="B36" s="326" t="s">
        <v>332</v>
      </c>
      <c r="C36" s="516">
        <v>0</v>
      </c>
      <c r="D36" s="518">
        <v>0</v>
      </c>
      <c r="E36" s="516">
        <v>0</v>
      </c>
      <c r="F36" s="518">
        <v>0</v>
      </c>
      <c r="G36" s="516">
        <v>0</v>
      </c>
      <c r="H36" s="518">
        <v>0</v>
      </c>
      <c r="I36" s="516">
        <v>0</v>
      </c>
      <c r="J36" s="518" t="s">
        <v>182</v>
      </c>
      <c r="K36" s="516">
        <v>0</v>
      </c>
      <c r="L36" s="518">
        <v>0</v>
      </c>
      <c r="M36" s="516">
        <v>0</v>
      </c>
      <c r="N36" s="518">
        <v>0</v>
      </c>
      <c r="O36" s="516">
        <v>0</v>
      </c>
      <c r="P36" s="518">
        <v>0</v>
      </c>
      <c r="Q36" s="516">
        <v>0</v>
      </c>
      <c r="R36" s="518">
        <v>0</v>
      </c>
      <c r="S36" s="516">
        <v>0</v>
      </c>
      <c r="T36" s="518">
        <v>0</v>
      </c>
      <c r="U36" s="516">
        <v>0</v>
      </c>
      <c r="V36" s="518">
        <v>0</v>
      </c>
      <c r="W36" s="516">
        <v>0</v>
      </c>
      <c r="X36" s="518">
        <v>0</v>
      </c>
      <c r="Y36" s="516">
        <v>0</v>
      </c>
      <c r="Z36" s="518" t="s">
        <v>182</v>
      </c>
      <c r="AA36" s="516">
        <v>0</v>
      </c>
      <c r="AB36" s="518">
        <v>0</v>
      </c>
      <c r="AC36" s="516">
        <v>0</v>
      </c>
      <c r="AD36" s="518">
        <v>0</v>
      </c>
      <c r="AE36" s="516">
        <v>0</v>
      </c>
      <c r="AF36" s="518">
        <v>0</v>
      </c>
      <c r="AG36" s="516">
        <v>0</v>
      </c>
      <c r="AH36" s="518">
        <v>0</v>
      </c>
      <c r="AI36" s="516">
        <v>0</v>
      </c>
      <c r="AJ36" s="518">
        <v>0</v>
      </c>
      <c r="AK36" s="516">
        <v>0</v>
      </c>
      <c r="AL36" s="518">
        <v>0</v>
      </c>
      <c r="AM36" s="516">
        <v>0</v>
      </c>
      <c r="AN36" s="518">
        <v>0</v>
      </c>
      <c r="AO36" s="516">
        <v>0</v>
      </c>
      <c r="AP36" s="518">
        <v>0</v>
      </c>
      <c r="AQ36" s="516">
        <v>0</v>
      </c>
      <c r="AR36" s="518" t="s">
        <v>182</v>
      </c>
      <c r="AS36" s="516">
        <v>0</v>
      </c>
      <c r="AT36" s="518">
        <v>0</v>
      </c>
      <c r="AU36" s="516">
        <v>0</v>
      </c>
      <c r="AV36" s="518">
        <v>0</v>
      </c>
      <c r="AW36" s="516">
        <v>0</v>
      </c>
      <c r="AX36" s="518" t="s">
        <v>182</v>
      </c>
      <c r="AY36" s="516">
        <v>0</v>
      </c>
      <c r="AZ36" s="518">
        <v>0</v>
      </c>
      <c r="BA36" s="516">
        <v>0</v>
      </c>
      <c r="BB36" s="518">
        <v>0</v>
      </c>
      <c r="BC36" s="516">
        <v>0</v>
      </c>
      <c r="BD36" s="518">
        <v>0</v>
      </c>
      <c r="BE36" s="516">
        <v>0</v>
      </c>
      <c r="BF36" s="518">
        <v>0</v>
      </c>
      <c r="BG36" s="516">
        <v>0</v>
      </c>
      <c r="BH36" s="518" t="s">
        <v>182</v>
      </c>
      <c r="BI36" s="516">
        <v>0</v>
      </c>
      <c r="BJ36" s="518">
        <v>0</v>
      </c>
      <c r="BK36" s="516">
        <v>0</v>
      </c>
      <c r="BL36" s="518">
        <v>0</v>
      </c>
      <c r="BM36" s="516">
        <v>0</v>
      </c>
      <c r="BN36" s="518">
        <v>0</v>
      </c>
      <c r="BO36" s="516">
        <v>0</v>
      </c>
      <c r="BP36" s="518">
        <v>0</v>
      </c>
      <c r="BQ36" s="516">
        <v>0</v>
      </c>
      <c r="BR36" s="518">
        <v>0</v>
      </c>
      <c r="BS36" s="516">
        <v>0</v>
      </c>
      <c r="BT36" s="518">
        <v>0</v>
      </c>
      <c r="BU36" s="516">
        <v>0</v>
      </c>
      <c r="BV36" s="518">
        <v>0</v>
      </c>
      <c r="BW36" s="516">
        <v>0</v>
      </c>
      <c r="BX36" s="518">
        <v>0</v>
      </c>
      <c r="BY36" s="516">
        <v>0</v>
      </c>
      <c r="BZ36" s="518">
        <v>0</v>
      </c>
      <c r="CA36" s="516">
        <v>0</v>
      </c>
      <c r="CB36" s="518">
        <v>0</v>
      </c>
      <c r="CC36" s="516">
        <v>0</v>
      </c>
      <c r="CD36" s="518">
        <v>0</v>
      </c>
      <c r="CE36" s="516">
        <v>0</v>
      </c>
      <c r="CF36" s="518">
        <v>0</v>
      </c>
      <c r="CG36" s="516">
        <v>0</v>
      </c>
      <c r="CH36" s="518">
        <v>0</v>
      </c>
      <c r="CI36" s="516">
        <v>0</v>
      </c>
      <c r="CJ36" s="518">
        <v>0</v>
      </c>
      <c r="CK36" s="516">
        <v>0</v>
      </c>
      <c r="CL36" s="518" t="s">
        <v>182</v>
      </c>
      <c r="CM36" s="516">
        <v>0</v>
      </c>
      <c r="CN36" s="518">
        <v>0</v>
      </c>
      <c r="CO36" s="516">
        <v>0</v>
      </c>
      <c r="CP36" s="518">
        <v>0</v>
      </c>
      <c r="CQ36" s="516">
        <v>0</v>
      </c>
      <c r="CR36" s="518">
        <v>0</v>
      </c>
      <c r="CS36" s="516">
        <v>0</v>
      </c>
      <c r="CT36" s="518">
        <v>0</v>
      </c>
      <c r="CU36" s="516">
        <v>0</v>
      </c>
      <c r="CV36" s="518">
        <v>0</v>
      </c>
      <c r="CW36" s="516">
        <v>0</v>
      </c>
      <c r="CX36" s="518">
        <v>0</v>
      </c>
    </row>
    <row r="37" spans="1:102" s="37" customFormat="1" ht="20.100000000000001" customHeight="1">
      <c r="A37" s="35"/>
      <c r="B37" s="327"/>
      <c r="C37" s="218"/>
      <c r="D37" s="219"/>
      <c r="E37" s="218"/>
      <c r="F37" s="219"/>
      <c r="G37" s="218"/>
      <c r="H37" s="219"/>
      <c r="I37" s="218"/>
      <c r="J37" s="219"/>
      <c r="K37" s="218"/>
      <c r="L37" s="219"/>
      <c r="M37" s="218"/>
      <c r="N37" s="219"/>
      <c r="O37" s="218"/>
      <c r="P37" s="219"/>
      <c r="Q37" s="218"/>
      <c r="R37" s="219"/>
      <c r="S37" s="218"/>
      <c r="T37" s="219"/>
      <c r="U37" s="218"/>
      <c r="V37" s="219"/>
      <c r="W37" s="218"/>
      <c r="X37" s="219"/>
      <c r="Y37" s="218"/>
      <c r="Z37" s="219"/>
      <c r="AA37" s="218"/>
      <c r="AB37" s="219"/>
      <c r="AC37" s="218"/>
      <c r="AD37" s="219"/>
      <c r="AE37" s="218"/>
      <c r="AF37" s="219"/>
      <c r="AG37" s="218"/>
      <c r="AH37" s="219"/>
      <c r="AI37" s="218"/>
      <c r="AJ37" s="219"/>
      <c r="AK37" s="218"/>
      <c r="AL37" s="219"/>
      <c r="AM37" s="218"/>
      <c r="AN37" s="219"/>
      <c r="AO37" s="218"/>
      <c r="AP37" s="219"/>
      <c r="AQ37" s="218"/>
      <c r="AR37" s="219"/>
      <c r="AS37" s="218"/>
      <c r="AT37" s="219"/>
      <c r="AU37" s="218"/>
      <c r="AV37" s="219"/>
      <c r="AW37" s="218"/>
      <c r="AX37" s="219"/>
      <c r="AY37" s="218"/>
      <c r="AZ37" s="219"/>
      <c r="BA37" s="218"/>
      <c r="BB37" s="219"/>
      <c r="BC37" s="218"/>
      <c r="BD37" s="219"/>
      <c r="BE37" s="218"/>
      <c r="BF37" s="219"/>
      <c r="BG37" s="218"/>
      <c r="BH37" s="219"/>
      <c r="BI37" s="218"/>
      <c r="BJ37" s="219"/>
      <c r="BK37" s="218"/>
      <c r="BL37" s="219"/>
      <c r="BM37" s="218"/>
      <c r="BN37" s="219"/>
      <c r="BO37" s="218"/>
      <c r="BP37" s="219"/>
      <c r="BQ37" s="218"/>
      <c r="BR37" s="219"/>
      <c r="BS37" s="218"/>
      <c r="BT37" s="219"/>
      <c r="BU37" s="218"/>
      <c r="BV37" s="219"/>
      <c r="BW37" s="218"/>
      <c r="BX37" s="219"/>
      <c r="BY37" s="218"/>
      <c r="BZ37" s="219"/>
      <c r="CA37" s="218"/>
      <c r="CB37" s="219"/>
      <c r="CC37" s="218"/>
      <c r="CD37" s="219"/>
      <c r="CE37" s="218"/>
      <c r="CF37" s="219"/>
      <c r="CG37" s="218"/>
      <c r="CH37" s="219"/>
      <c r="CI37" s="218"/>
      <c r="CJ37" s="219"/>
      <c r="CK37" s="218"/>
      <c r="CL37" s="219"/>
      <c r="CM37" s="218"/>
      <c r="CN37" s="219"/>
      <c r="CO37" s="218"/>
      <c r="CP37" s="219"/>
      <c r="CQ37" s="218"/>
      <c r="CR37" s="219"/>
      <c r="CS37" s="218"/>
      <c r="CT37" s="219"/>
      <c r="CU37" s="218"/>
      <c r="CV37" s="219"/>
      <c r="CW37" s="218"/>
      <c r="CX37" s="219"/>
    </row>
    <row r="38" spans="1:102" s="488" customFormat="1" ht="17.25" customHeight="1">
      <c r="A38" s="35"/>
      <c r="B38" s="327"/>
      <c r="C38" s="218"/>
      <c r="D38" s="219"/>
      <c r="E38" s="218"/>
      <c r="F38" s="219"/>
      <c r="G38" s="218"/>
      <c r="H38" s="219"/>
      <c r="I38" s="218"/>
      <c r="J38" s="219"/>
      <c r="K38" s="218"/>
      <c r="L38" s="219"/>
      <c r="M38" s="218"/>
      <c r="N38" s="219"/>
      <c r="O38" s="218"/>
      <c r="P38" s="219"/>
      <c r="Q38" s="218"/>
      <c r="R38" s="219"/>
      <c r="S38" s="218"/>
      <c r="T38" s="219"/>
      <c r="U38" s="218"/>
      <c r="V38" s="219"/>
      <c r="W38" s="218"/>
      <c r="X38" s="219"/>
      <c r="Y38" s="218"/>
      <c r="Z38" s="219"/>
      <c r="AA38" s="218"/>
      <c r="AB38" s="219"/>
      <c r="AC38" s="218"/>
      <c r="AD38" s="219"/>
      <c r="AE38" s="218"/>
      <c r="AF38" s="219"/>
      <c r="AG38" s="218"/>
      <c r="AH38" s="219"/>
      <c r="AI38" s="218"/>
      <c r="AJ38" s="219"/>
      <c r="AK38" s="218"/>
      <c r="AL38" s="219"/>
      <c r="AM38" s="218"/>
      <c r="AN38" s="219"/>
      <c r="AO38" s="218"/>
      <c r="AP38" s="219"/>
      <c r="AQ38" s="218"/>
      <c r="AR38" s="219"/>
      <c r="AS38" s="218"/>
      <c r="AT38" s="219"/>
      <c r="AU38" s="218"/>
      <c r="AV38" s="219"/>
      <c r="AW38" s="218"/>
      <c r="AX38" s="219"/>
      <c r="AY38" s="218"/>
      <c r="AZ38" s="219"/>
      <c r="BA38" s="218"/>
      <c r="BB38" s="219"/>
      <c r="BC38" s="218"/>
      <c r="BD38" s="219"/>
      <c r="BE38" s="218"/>
      <c r="BF38" s="219"/>
      <c r="BG38" s="218"/>
      <c r="BH38" s="219"/>
      <c r="BI38" s="218"/>
      <c r="BJ38" s="219"/>
      <c r="BK38" s="218"/>
      <c r="BL38" s="219"/>
      <c r="BM38" s="218"/>
      <c r="BN38" s="219"/>
      <c r="BO38" s="218"/>
      <c r="BP38" s="219"/>
      <c r="BQ38" s="218"/>
      <c r="BR38" s="219"/>
      <c r="BS38" s="218"/>
      <c r="BT38" s="219"/>
      <c r="BU38" s="218"/>
      <c r="BV38" s="219"/>
      <c r="BW38" s="218"/>
      <c r="BX38" s="219"/>
      <c r="BY38" s="218"/>
      <c r="BZ38" s="219"/>
      <c r="CA38" s="218"/>
      <c r="CB38" s="219"/>
      <c r="CC38" s="218"/>
      <c r="CD38" s="219"/>
      <c r="CE38" s="218"/>
      <c r="CF38" s="219"/>
      <c r="CG38" s="218"/>
      <c r="CH38" s="219"/>
      <c r="CI38" s="218"/>
      <c r="CJ38" s="219"/>
      <c r="CK38" s="218"/>
      <c r="CL38" s="219"/>
      <c r="CM38" s="218"/>
      <c r="CN38" s="219"/>
      <c r="CO38" s="218"/>
      <c r="CP38" s="219"/>
      <c r="CQ38" s="218"/>
      <c r="CR38" s="219"/>
      <c r="CS38" s="218"/>
      <c r="CT38" s="219"/>
      <c r="CU38" s="218"/>
      <c r="CV38" s="219"/>
      <c r="CW38" s="218"/>
      <c r="CX38" s="219"/>
    </row>
    <row r="39" spans="1:102" s="487" customFormat="1" ht="36.75" customHeight="1">
      <c r="A39" s="35"/>
      <c r="B39" s="489" t="s">
        <v>336</v>
      </c>
      <c r="C39" s="216">
        <v>2464.4932660000004</v>
      </c>
      <c r="D39" s="217">
        <v>100</v>
      </c>
      <c r="E39" s="216">
        <v>21749.173071000001</v>
      </c>
      <c r="F39" s="217">
        <v>100</v>
      </c>
      <c r="G39" s="216">
        <v>52610.658749000002</v>
      </c>
      <c r="H39" s="217">
        <v>100</v>
      </c>
      <c r="I39" s="216" t="s">
        <v>182</v>
      </c>
      <c r="J39" s="217" t="s">
        <v>182</v>
      </c>
      <c r="K39" s="216">
        <v>3422.8814567099994</v>
      </c>
      <c r="L39" s="217">
        <v>100</v>
      </c>
      <c r="M39" s="216">
        <v>526557.01784999995</v>
      </c>
      <c r="N39" s="217">
        <v>100</v>
      </c>
      <c r="O39" s="216">
        <v>57804.017550999997</v>
      </c>
      <c r="P39" s="217">
        <v>100</v>
      </c>
      <c r="Q39" s="216">
        <v>140878.94900409004</v>
      </c>
      <c r="R39" s="217">
        <v>100</v>
      </c>
      <c r="S39" s="216">
        <v>14916.036545000001</v>
      </c>
      <c r="T39" s="217">
        <v>100</v>
      </c>
      <c r="U39" s="216">
        <v>2005.8336417700002</v>
      </c>
      <c r="V39" s="217">
        <v>100</v>
      </c>
      <c r="W39" s="216">
        <v>194640.58684208998</v>
      </c>
      <c r="X39" s="217">
        <v>100</v>
      </c>
      <c r="Y39" s="216" t="s">
        <v>182</v>
      </c>
      <c r="Z39" s="217" t="s">
        <v>182</v>
      </c>
      <c r="AA39" s="216">
        <v>39379.249207649998</v>
      </c>
      <c r="AB39" s="217">
        <v>100</v>
      </c>
      <c r="AC39" s="216">
        <v>19996.115670499996</v>
      </c>
      <c r="AD39" s="217">
        <v>100</v>
      </c>
      <c r="AE39" s="216">
        <v>25133.792873000002</v>
      </c>
      <c r="AF39" s="217">
        <v>100</v>
      </c>
      <c r="AG39" s="216">
        <v>2997.9536869599997</v>
      </c>
      <c r="AH39" s="217">
        <v>100</v>
      </c>
      <c r="AI39" s="216">
        <v>4433.8356519000008</v>
      </c>
      <c r="AJ39" s="217">
        <v>100</v>
      </c>
      <c r="AK39" s="216">
        <v>837333.78346035001</v>
      </c>
      <c r="AL39" s="217">
        <v>100</v>
      </c>
      <c r="AM39" s="216">
        <v>123282.98348665</v>
      </c>
      <c r="AN39" s="217">
        <v>100</v>
      </c>
      <c r="AO39" s="216">
        <v>22048.397235</v>
      </c>
      <c r="AP39" s="217">
        <v>100</v>
      </c>
      <c r="AQ39" s="216" t="s">
        <v>182</v>
      </c>
      <c r="AR39" s="217" t="s">
        <v>182</v>
      </c>
      <c r="AS39" s="216">
        <v>1403807.39949559</v>
      </c>
      <c r="AT39" s="217">
        <v>100</v>
      </c>
      <c r="AU39" s="216">
        <v>663.82446800000002</v>
      </c>
      <c r="AV39" s="217">
        <v>100</v>
      </c>
      <c r="AW39" s="216" t="s">
        <v>182</v>
      </c>
      <c r="AX39" s="217" t="s">
        <v>182</v>
      </c>
      <c r="AY39" s="216">
        <v>14191.522993359999</v>
      </c>
      <c r="AZ39" s="217">
        <v>100</v>
      </c>
      <c r="BA39" s="216">
        <v>28803.718116000004</v>
      </c>
      <c r="BB39" s="217">
        <v>100</v>
      </c>
      <c r="BC39" s="216">
        <v>12547.370565000001</v>
      </c>
      <c r="BD39" s="217">
        <v>100</v>
      </c>
      <c r="BE39" s="216">
        <v>437.40655200000003</v>
      </c>
      <c r="BF39" s="217">
        <v>100</v>
      </c>
      <c r="BG39" s="216" t="s">
        <v>182</v>
      </c>
      <c r="BH39" s="217" t="s">
        <v>182</v>
      </c>
      <c r="BI39" s="216">
        <v>233.29308400000002</v>
      </c>
      <c r="BJ39" s="217">
        <v>100</v>
      </c>
      <c r="BK39" s="216">
        <v>497.64738199999999</v>
      </c>
      <c r="BL39" s="217">
        <v>100</v>
      </c>
      <c r="BM39" s="216">
        <v>402053.63456299994</v>
      </c>
      <c r="BN39" s="217">
        <v>100</v>
      </c>
      <c r="BO39" s="216">
        <v>3277.2324290000001</v>
      </c>
      <c r="BP39" s="217">
        <v>100</v>
      </c>
      <c r="BQ39" s="216">
        <v>246952.63222100001</v>
      </c>
      <c r="BR39" s="217">
        <v>100</v>
      </c>
      <c r="BS39" s="216">
        <v>7418.4349499000009</v>
      </c>
      <c r="BT39" s="217">
        <v>100</v>
      </c>
      <c r="BU39" s="216">
        <v>13235.749124000002</v>
      </c>
      <c r="BV39" s="217">
        <v>100</v>
      </c>
      <c r="BW39" s="216">
        <v>23891.832383000001</v>
      </c>
      <c r="BX39" s="217">
        <v>100</v>
      </c>
      <c r="BY39" s="216">
        <v>18773.211994000001</v>
      </c>
      <c r="BZ39" s="217">
        <v>100</v>
      </c>
      <c r="CA39" s="216">
        <v>3617.3713959999995</v>
      </c>
      <c r="CB39" s="217">
        <v>100</v>
      </c>
      <c r="CC39" s="216">
        <v>3119.160535</v>
      </c>
      <c r="CD39" s="217">
        <v>100</v>
      </c>
      <c r="CE39" s="216">
        <v>26987.58712665999</v>
      </c>
      <c r="CF39" s="217">
        <v>100</v>
      </c>
      <c r="CG39" s="216">
        <v>6804.9132929999996</v>
      </c>
      <c r="CH39" s="217">
        <v>100</v>
      </c>
      <c r="CI39" s="216">
        <v>52045.646229000005</v>
      </c>
      <c r="CJ39" s="217">
        <v>100</v>
      </c>
      <c r="CK39" s="216" t="s">
        <v>182</v>
      </c>
      <c r="CL39" s="217" t="s">
        <v>182</v>
      </c>
      <c r="CM39" s="216">
        <v>55284.272200999985</v>
      </c>
      <c r="CN39" s="217">
        <v>100</v>
      </c>
      <c r="CO39" s="216">
        <v>745141.05567300017</v>
      </c>
      <c r="CP39" s="217">
        <v>100</v>
      </c>
      <c r="CQ39" s="216">
        <v>462864.61629400001</v>
      </c>
      <c r="CR39" s="217">
        <v>100</v>
      </c>
      <c r="CS39" s="216">
        <v>3267.952025</v>
      </c>
      <c r="CT39" s="217">
        <v>100</v>
      </c>
      <c r="CU39" s="216">
        <v>48280.940968999996</v>
      </c>
      <c r="CV39" s="217">
        <v>100</v>
      </c>
      <c r="CW39" s="216">
        <v>2990.236938</v>
      </c>
      <c r="CX39" s="217">
        <v>100</v>
      </c>
    </row>
    <row r="40" spans="1:102" s="37" customFormat="1" ht="20.100000000000001" customHeight="1">
      <c r="A40" s="35"/>
      <c r="B40" s="490" t="s">
        <v>337</v>
      </c>
      <c r="C40" s="218">
        <v>1561.2462460000002</v>
      </c>
      <c r="D40" s="219">
        <v>63.349584579469486</v>
      </c>
      <c r="E40" s="218">
        <v>18572.783037000001</v>
      </c>
      <c r="F40" s="219">
        <v>85.395352624990835</v>
      </c>
      <c r="G40" s="218">
        <v>40821.271752000001</v>
      </c>
      <c r="H40" s="219">
        <v>77.591257594310036</v>
      </c>
      <c r="I40" s="218" t="s">
        <v>182</v>
      </c>
      <c r="J40" s="219" t="s">
        <v>182</v>
      </c>
      <c r="K40" s="218">
        <v>2616.9764864699996</v>
      </c>
      <c r="L40" s="219">
        <v>76.455364276196164</v>
      </c>
      <c r="M40" s="218">
        <v>404379.68450099992</v>
      </c>
      <c r="N40" s="219">
        <v>76.796941412372433</v>
      </c>
      <c r="O40" s="218">
        <v>41592.447740999996</v>
      </c>
      <c r="P40" s="219">
        <v>71.954250765188306</v>
      </c>
      <c r="Q40" s="218">
        <v>93856.680464820034</v>
      </c>
      <c r="R40" s="219">
        <v>66.622217959686196</v>
      </c>
      <c r="S40" s="218">
        <v>14026.28242</v>
      </c>
      <c r="T40" s="219">
        <v>94.034915895280136</v>
      </c>
      <c r="U40" s="218">
        <v>1498.6184582100004</v>
      </c>
      <c r="V40" s="219">
        <v>74.712998476163762</v>
      </c>
      <c r="W40" s="218">
        <v>182018.37462095</v>
      </c>
      <c r="X40" s="219">
        <v>93.515118082036892</v>
      </c>
      <c r="Y40" s="218" t="s">
        <v>182</v>
      </c>
      <c r="Z40" s="219" t="s">
        <v>182</v>
      </c>
      <c r="AA40" s="218">
        <v>21972.586572239998</v>
      </c>
      <c r="AB40" s="219">
        <v>55.797373018405594</v>
      </c>
      <c r="AC40" s="218">
        <v>18902.40940782</v>
      </c>
      <c r="AD40" s="219">
        <v>94.530406401411611</v>
      </c>
      <c r="AE40" s="218">
        <v>24549.649758000003</v>
      </c>
      <c r="AF40" s="219">
        <v>97.675865644506388</v>
      </c>
      <c r="AG40" s="218">
        <v>2997.9536869599997</v>
      </c>
      <c r="AH40" s="219">
        <v>100</v>
      </c>
      <c r="AI40" s="218">
        <v>3628.5473205300004</v>
      </c>
      <c r="AJ40" s="219">
        <v>81.837659430950822</v>
      </c>
      <c r="AK40" s="218">
        <v>746262.83771215996</v>
      </c>
      <c r="AL40" s="219">
        <v>89.123698631645794</v>
      </c>
      <c r="AM40" s="218">
        <v>109591.27096303002</v>
      </c>
      <c r="AN40" s="219">
        <v>88.894077563346258</v>
      </c>
      <c r="AO40" s="218">
        <v>13429.194547000001</v>
      </c>
      <c r="AP40" s="219">
        <v>60.907803881917864</v>
      </c>
      <c r="AQ40" s="218" t="s">
        <v>182</v>
      </c>
      <c r="AR40" s="219" t="s">
        <v>182</v>
      </c>
      <c r="AS40" s="218">
        <v>1128645.0701936299</v>
      </c>
      <c r="AT40" s="219">
        <v>80.398854614897303</v>
      </c>
      <c r="AU40" s="218">
        <v>663.82446800000002</v>
      </c>
      <c r="AV40" s="219">
        <v>100</v>
      </c>
      <c r="AW40" s="218" t="s">
        <v>182</v>
      </c>
      <c r="AX40" s="219" t="s">
        <v>182</v>
      </c>
      <c r="AY40" s="218">
        <v>12580.664495479999</v>
      </c>
      <c r="AZ40" s="219">
        <v>88.649149928209283</v>
      </c>
      <c r="BA40" s="218">
        <v>18524.408249</v>
      </c>
      <c r="BB40" s="219">
        <v>64.312559143918264</v>
      </c>
      <c r="BC40" s="218">
        <v>10095.791641</v>
      </c>
      <c r="BD40" s="219">
        <v>80.46141292073969</v>
      </c>
      <c r="BE40" s="218">
        <v>176.31294199999999</v>
      </c>
      <c r="BF40" s="219">
        <v>40.308710784926696</v>
      </c>
      <c r="BG40" s="218" t="s">
        <v>182</v>
      </c>
      <c r="BH40" s="219" t="s">
        <v>182</v>
      </c>
      <c r="BI40" s="218">
        <v>219.45458200000002</v>
      </c>
      <c r="BJ40" s="219">
        <v>94.068190208330392</v>
      </c>
      <c r="BK40" s="218">
        <v>288.66648699999996</v>
      </c>
      <c r="BL40" s="219">
        <v>58.00623040351892</v>
      </c>
      <c r="BM40" s="218">
        <v>321422.47041499993</v>
      </c>
      <c r="BN40" s="219">
        <v>79.945172181905619</v>
      </c>
      <c r="BO40" s="218">
        <v>3277.2324290000001</v>
      </c>
      <c r="BP40" s="219">
        <v>100</v>
      </c>
      <c r="BQ40" s="218">
        <v>235094.553629</v>
      </c>
      <c r="BR40" s="219">
        <v>95.198237619355226</v>
      </c>
      <c r="BS40" s="218">
        <v>5434.4680677200004</v>
      </c>
      <c r="BT40" s="219">
        <v>73.256260982557464</v>
      </c>
      <c r="BU40" s="218">
        <v>12418.432928000002</v>
      </c>
      <c r="BV40" s="219">
        <v>93.824934362664948</v>
      </c>
      <c r="BW40" s="218">
        <v>22062.892082999999</v>
      </c>
      <c r="BX40" s="219">
        <v>92.344914066526911</v>
      </c>
      <c r="BY40" s="218">
        <v>13768.048930999999</v>
      </c>
      <c r="BZ40" s="219">
        <v>73.33880283992066</v>
      </c>
      <c r="CA40" s="218">
        <v>3617.3713959999995</v>
      </c>
      <c r="CB40" s="219">
        <v>100</v>
      </c>
      <c r="CC40" s="218">
        <v>3119.160535</v>
      </c>
      <c r="CD40" s="219">
        <v>100</v>
      </c>
      <c r="CE40" s="218">
        <v>23367.66914143999</v>
      </c>
      <c r="CF40" s="219">
        <v>86.586729787176779</v>
      </c>
      <c r="CG40" s="218">
        <v>6434.0476599999993</v>
      </c>
      <c r="CH40" s="219">
        <v>94.550031469445784</v>
      </c>
      <c r="CI40" s="218">
        <v>46191.424325000007</v>
      </c>
      <c r="CJ40" s="219">
        <v>88.751754799543619</v>
      </c>
      <c r="CK40" s="218" t="s">
        <v>182</v>
      </c>
      <c r="CL40" s="219" t="s">
        <v>182</v>
      </c>
      <c r="CM40" s="218">
        <v>52471.15140499999</v>
      </c>
      <c r="CN40" s="219">
        <v>94.911535082216176</v>
      </c>
      <c r="CO40" s="218">
        <v>649001.25974300015</v>
      </c>
      <c r="CP40" s="219">
        <v>87.097772267672454</v>
      </c>
      <c r="CQ40" s="218">
        <v>416839.88035200001</v>
      </c>
      <c r="CR40" s="219">
        <v>90.056544760214237</v>
      </c>
      <c r="CS40" s="218">
        <v>3209.1396909999999</v>
      </c>
      <c r="CT40" s="219">
        <v>98.200330557178233</v>
      </c>
      <c r="CU40" s="218">
        <v>33350.742391999993</v>
      </c>
      <c r="CV40" s="219">
        <v>69.076413430744196</v>
      </c>
      <c r="CW40" s="218">
        <v>2597.7410760000002</v>
      </c>
      <c r="CX40" s="219">
        <v>86.874088236548971</v>
      </c>
    </row>
    <row r="41" spans="1:102" s="37" customFormat="1" ht="20.100000000000001" customHeight="1">
      <c r="A41" s="35"/>
      <c r="B41" s="491" t="s">
        <v>338</v>
      </c>
      <c r="C41" s="218">
        <v>389.53385499999996</v>
      </c>
      <c r="D41" s="219">
        <v>15.805839698326038</v>
      </c>
      <c r="E41" s="218">
        <v>2064.2845979999997</v>
      </c>
      <c r="F41" s="219">
        <v>9.491324526505716</v>
      </c>
      <c r="G41" s="218">
        <v>5323.0474080000004</v>
      </c>
      <c r="H41" s="219">
        <v>10.117811741144903</v>
      </c>
      <c r="I41" s="218" t="s">
        <v>182</v>
      </c>
      <c r="J41" s="219" t="s">
        <v>182</v>
      </c>
      <c r="K41" s="218">
        <v>411.57227327999999</v>
      </c>
      <c r="L41" s="219">
        <v>12.024146278077492</v>
      </c>
      <c r="M41" s="218">
        <v>81867.162836999996</v>
      </c>
      <c r="N41" s="219">
        <v>15.547634930643248</v>
      </c>
      <c r="O41" s="218">
        <v>12060.848227999999</v>
      </c>
      <c r="P41" s="219">
        <v>20.865069140494974</v>
      </c>
      <c r="Q41" s="218">
        <v>14578.480516330001</v>
      </c>
      <c r="R41" s="219">
        <v>10.348232024293958</v>
      </c>
      <c r="S41" s="218">
        <v>234.74053499999999</v>
      </c>
      <c r="T41" s="219">
        <v>1.5737460436746336</v>
      </c>
      <c r="U41" s="218">
        <v>45.720521560000002</v>
      </c>
      <c r="V41" s="219">
        <v>2.2793775419807503</v>
      </c>
      <c r="W41" s="218">
        <v>5814.3242216899989</v>
      </c>
      <c r="X41" s="219">
        <v>2.9872105895401475</v>
      </c>
      <c r="Y41" s="218" t="s">
        <v>182</v>
      </c>
      <c r="Z41" s="219" t="s">
        <v>182</v>
      </c>
      <c r="AA41" s="218">
        <v>8067.5590625599998</v>
      </c>
      <c r="AB41" s="219">
        <v>20.486828024625613</v>
      </c>
      <c r="AC41" s="218">
        <v>860.91719307000005</v>
      </c>
      <c r="AD41" s="219">
        <v>4.3054221492632179</v>
      </c>
      <c r="AE41" s="218">
        <v>584.14311500000008</v>
      </c>
      <c r="AF41" s="219">
        <v>2.3241343554936202</v>
      </c>
      <c r="AG41" s="218">
        <v>0</v>
      </c>
      <c r="AH41" s="219">
        <v>0</v>
      </c>
      <c r="AI41" s="218">
        <v>271.04260099000004</v>
      </c>
      <c r="AJ41" s="219">
        <v>6.113050240683866</v>
      </c>
      <c r="AK41" s="218">
        <v>59006.505364640005</v>
      </c>
      <c r="AL41" s="219">
        <v>7.0469514702716065</v>
      </c>
      <c r="AM41" s="218">
        <v>7786.0221668800004</v>
      </c>
      <c r="AN41" s="219">
        <v>6.3155692267320322</v>
      </c>
      <c r="AO41" s="218">
        <v>5590.877555</v>
      </c>
      <c r="AP41" s="219">
        <v>25.357296929161571</v>
      </c>
      <c r="AQ41" s="218" t="s">
        <v>182</v>
      </c>
      <c r="AR41" s="219" t="s">
        <v>182</v>
      </c>
      <c r="AS41" s="218">
        <v>118177.71600008002</v>
      </c>
      <c r="AT41" s="219">
        <v>8.4183710701726699</v>
      </c>
      <c r="AU41" s="218">
        <v>0</v>
      </c>
      <c r="AV41" s="219">
        <v>0</v>
      </c>
      <c r="AW41" s="218" t="s">
        <v>182</v>
      </c>
      <c r="AX41" s="219" t="s">
        <v>182</v>
      </c>
      <c r="AY41" s="218">
        <v>791.12512962999995</v>
      </c>
      <c r="AZ41" s="219">
        <v>5.5746316304469623</v>
      </c>
      <c r="BA41" s="218">
        <v>3306.9495030000003</v>
      </c>
      <c r="BB41" s="219">
        <v>11.480981343040719</v>
      </c>
      <c r="BC41" s="218">
        <v>1642.2373010000001</v>
      </c>
      <c r="BD41" s="219">
        <v>13.088298400789281</v>
      </c>
      <c r="BE41" s="218">
        <v>0</v>
      </c>
      <c r="BF41" s="219">
        <v>0</v>
      </c>
      <c r="BG41" s="218" t="s">
        <v>182</v>
      </c>
      <c r="BH41" s="219" t="s">
        <v>182</v>
      </c>
      <c r="BI41" s="218">
        <v>1.6918199999999999</v>
      </c>
      <c r="BJ41" s="219">
        <v>0.72519080762805632</v>
      </c>
      <c r="BK41" s="218">
        <v>33.868503000000004</v>
      </c>
      <c r="BL41" s="219">
        <v>6.8057231334937489</v>
      </c>
      <c r="BM41" s="218">
        <v>37264.688597</v>
      </c>
      <c r="BN41" s="219">
        <v>9.2685864256652533</v>
      </c>
      <c r="BO41" s="218">
        <v>0</v>
      </c>
      <c r="BP41" s="219">
        <v>0</v>
      </c>
      <c r="BQ41" s="218">
        <v>3693.9781840000005</v>
      </c>
      <c r="BR41" s="219">
        <v>1.4958245841632609</v>
      </c>
      <c r="BS41" s="218">
        <v>819.64703933999999</v>
      </c>
      <c r="BT41" s="219">
        <v>11.048786501134565</v>
      </c>
      <c r="BU41" s="218">
        <v>350.86809900000003</v>
      </c>
      <c r="BV41" s="219">
        <v>2.6509122809209269</v>
      </c>
      <c r="BW41" s="218">
        <v>775.62383799999998</v>
      </c>
      <c r="BX41" s="219">
        <v>3.2463974531810611</v>
      </c>
      <c r="BY41" s="218">
        <v>4046.5844960000004</v>
      </c>
      <c r="BZ41" s="219">
        <v>21.555099347374899</v>
      </c>
      <c r="CA41" s="218">
        <v>0</v>
      </c>
      <c r="CB41" s="219">
        <v>0</v>
      </c>
      <c r="CC41" s="218">
        <v>0</v>
      </c>
      <c r="CD41" s="219">
        <v>0</v>
      </c>
      <c r="CE41" s="218">
        <v>2958.3815118599996</v>
      </c>
      <c r="CF41" s="219">
        <v>10.962008192787007</v>
      </c>
      <c r="CG41" s="218">
        <v>370.865633</v>
      </c>
      <c r="CH41" s="219">
        <v>5.4499685305542078</v>
      </c>
      <c r="CI41" s="218">
        <v>2717.3843820000002</v>
      </c>
      <c r="CJ41" s="219">
        <v>5.2211560022591561</v>
      </c>
      <c r="CK41" s="218" t="s">
        <v>182</v>
      </c>
      <c r="CL41" s="219" t="s">
        <v>182</v>
      </c>
      <c r="CM41" s="218">
        <v>788.55128599999989</v>
      </c>
      <c r="CN41" s="219">
        <v>1.4263573609742419</v>
      </c>
      <c r="CO41" s="218">
        <v>57629.741079000007</v>
      </c>
      <c r="CP41" s="219">
        <v>7.7340713734998383</v>
      </c>
      <c r="CQ41" s="218">
        <v>22090.462138999999</v>
      </c>
      <c r="CR41" s="219">
        <v>4.7725536498924539</v>
      </c>
      <c r="CS41" s="218">
        <v>0</v>
      </c>
      <c r="CT41" s="219">
        <v>0</v>
      </c>
      <c r="CU41" s="218">
        <v>11569.872642</v>
      </c>
      <c r="CV41" s="219">
        <v>23.963643644453263</v>
      </c>
      <c r="CW41" s="218">
        <v>124.332441</v>
      </c>
      <c r="CX41" s="219">
        <v>4.1579461286154444</v>
      </c>
    </row>
    <row r="42" spans="1:102" s="37" customFormat="1" ht="20.100000000000001" customHeight="1">
      <c r="A42" s="35"/>
      <c r="B42" s="491" t="s">
        <v>339</v>
      </c>
      <c r="C42" s="218">
        <v>230.500666</v>
      </c>
      <c r="D42" s="219">
        <v>9.3528624800876194</v>
      </c>
      <c r="E42" s="218">
        <v>500.85390700000005</v>
      </c>
      <c r="F42" s="219">
        <v>2.3028641381673065</v>
      </c>
      <c r="G42" s="218">
        <v>2945.7979749999995</v>
      </c>
      <c r="H42" s="219">
        <v>5.5992417602183924</v>
      </c>
      <c r="I42" s="218" t="s">
        <v>182</v>
      </c>
      <c r="J42" s="219" t="s">
        <v>182</v>
      </c>
      <c r="K42" s="218">
        <v>282.79406294</v>
      </c>
      <c r="L42" s="219">
        <v>8.2618713652974609</v>
      </c>
      <c r="M42" s="218">
        <v>24664.459436000001</v>
      </c>
      <c r="N42" s="219">
        <v>4.6841004107604842</v>
      </c>
      <c r="O42" s="218">
        <v>1947.1276560000001</v>
      </c>
      <c r="P42" s="219">
        <v>3.3684988319056988</v>
      </c>
      <c r="Q42" s="218">
        <v>18652.714174550001</v>
      </c>
      <c r="R42" s="219">
        <v>13.240242283471657</v>
      </c>
      <c r="S42" s="218">
        <v>9.3346110000000007</v>
      </c>
      <c r="T42" s="219">
        <v>6.2581041363357695E-2</v>
      </c>
      <c r="U42" s="218">
        <v>54.790857129999999</v>
      </c>
      <c r="V42" s="219">
        <v>2.7315753404978844</v>
      </c>
      <c r="W42" s="218">
        <v>3963.8423224499998</v>
      </c>
      <c r="X42" s="219">
        <v>2.0364932035813408</v>
      </c>
      <c r="Y42" s="218" t="s">
        <v>182</v>
      </c>
      <c r="Z42" s="219" t="s">
        <v>182</v>
      </c>
      <c r="AA42" s="218">
        <v>5958.3472450600002</v>
      </c>
      <c r="AB42" s="219">
        <v>15.130677615617168</v>
      </c>
      <c r="AC42" s="218">
        <v>128.34327119</v>
      </c>
      <c r="AD42" s="219">
        <v>0.64184101204887067</v>
      </c>
      <c r="AE42" s="218">
        <v>0</v>
      </c>
      <c r="AF42" s="219">
        <v>0</v>
      </c>
      <c r="AG42" s="218">
        <v>0</v>
      </c>
      <c r="AH42" s="219">
        <v>0</v>
      </c>
      <c r="AI42" s="218">
        <v>134.94607758000001</v>
      </c>
      <c r="AJ42" s="219">
        <v>3.0435516373317197</v>
      </c>
      <c r="AK42" s="218">
        <v>17152.688041900001</v>
      </c>
      <c r="AL42" s="219">
        <v>2.0484887127108524</v>
      </c>
      <c r="AM42" s="218">
        <v>2833.6600066400001</v>
      </c>
      <c r="AN42" s="219">
        <v>2.2985005119922732</v>
      </c>
      <c r="AO42" s="218">
        <v>520.01535200000001</v>
      </c>
      <c r="AP42" s="219">
        <v>2.3585177029308904</v>
      </c>
      <c r="AQ42" s="218" t="s">
        <v>182</v>
      </c>
      <c r="AR42" s="219" t="s">
        <v>182</v>
      </c>
      <c r="AS42" s="218">
        <v>106401.93675668002</v>
      </c>
      <c r="AT42" s="219">
        <v>7.579525282094389</v>
      </c>
      <c r="AU42" s="218">
        <v>0</v>
      </c>
      <c r="AV42" s="219">
        <v>0</v>
      </c>
      <c r="AW42" s="218" t="s">
        <v>182</v>
      </c>
      <c r="AX42" s="219" t="s">
        <v>182</v>
      </c>
      <c r="AY42" s="218">
        <v>402.89914863000001</v>
      </c>
      <c r="AZ42" s="219">
        <v>2.8390127600717028</v>
      </c>
      <c r="BA42" s="218">
        <v>5041.203332</v>
      </c>
      <c r="BB42" s="219">
        <v>17.501918716527406</v>
      </c>
      <c r="BC42" s="218">
        <v>232.223465</v>
      </c>
      <c r="BD42" s="219">
        <v>1.8507739434090744</v>
      </c>
      <c r="BE42" s="218">
        <v>261.09361000000001</v>
      </c>
      <c r="BF42" s="219">
        <v>59.691289215073304</v>
      </c>
      <c r="BG42" s="218" t="s">
        <v>182</v>
      </c>
      <c r="BH42" s="219" t="s">
        <v>182</v>
      </c>
      <c r="BI42" s="218">
        <v>0</v>
      </c>
      <c r="BJ42" s="219">
        <v>0</v>
      </c>
      <c r="BK42" s="218">
        <v>37.910823000000008</v>
      </c>
      <c r="BL42" s="219">
        <v>7.6180091308106199</v>
      </c>
      <c r="BM42" s="218">
        <v>19015.249809000008</v>
      </c>
      <c r="BN42" s="219">
        <v>4.7295306333116631</v>
      </c>
      <c r="BO42" s="218">
        <v>0</v>
      </c>
      <c r="BP42" s="219">
        <v>0</v>
      </c>
      <c r="BQ42" s="218">
        <v>948.98739299999988</v>
      </c>
      <c r="BR42" s="219">
        <v>0.38427911638971435</v>
      </c>
      <c r="BS42" s="218">
        <v>179.02430523000001</v>
      </c>
      <c r="BT42" s="219">
        <v>2.4132354929177242</v>
      </c>
      <c r="BU42" s="218">
        <v>159.55310500000002</v>
      </c>
      <c r="BV42" s="219">
        <v>1.2054709068993079</v>
      </c>
      <c r="BW42" s="218">
        <v>526.34962099999996</v>
      </c>
      <c r="BX42" s="219">
        <v>2.2030525434897945</v>
      </c>
      <c r="BY42" s="218">
        <v>0</v>
      </c>
      <c r="BZ42" s="219">
        <v>0</v>
      </c>
      <c r="CA42" s="218">
        <v>0</v>
      </c>
      <c r="CB42" s="219">
        <v>0</v>
      </c>
      <c r="CC42" s="218">
        <v>0</v>
      </c>
      <c r="CD42" s="219">
        <v>0</v>
      </c>
      <c r="CE42" s="218">
        <v>77.396903100000003</v>
      </c>
      <c r="CF42" s="219">
        <v>0.28678704300890467</v>
      </c>
      <c r="CG42" s="218">
        <v>0</v>
      </c>
      <c r="CH42" s="219">
        <v>0</v>
      </c>
      <c r="CI42" s="218">
        <v>536.80839300000002</v>
      </c>
      <c r="CJ42" s="219">
        <v>1.0314184411085063</v>
      </c>
      <c r="CK42" s="218" t="s">
        <v>182</v>
      </c>
      <c r="CL42" s="219" t="s">
        <v>182</v>
      </c>
      <c r="CM42" s="218">
        <v>180.64792600000001</v>
      </c>
      <c r="CN42" s="219">
        <v>0.32676187785055522</v>
      </c>
      <c r="CO42" s="218">
        <v>17562.437546000001</v>
      </c>
      <c r="CP42" s="219">
        <v>2.3569279148278675</v>
      </c>
      <c r="CQ42" s="218">
        <v>6821.9981730000009</v>
      </c>
      <c r="CR42" s="219">
        <v>1.4738646966841895</v>
      </c>
      <c r="CS42" s="218">
        <v>0</v>
      </c>
      <c r="CT42" s="219">
        <v>0</v>
      </c>
      <c r="CU42" s="218">
        <v>1196.2087719999997</v>
      </c>
      <c r="CV42" s="219">
        <v>2.4776003698189228</v>
      </c>
      <c r="CW42" s="218">
        <v>81.186526999999984</v>
      </c>
      <c r="CX42" s="219">
        <v>2.7150533112704123</v>
      </c>
    </row>
    <row r="43" spans="1:102" s="37" customFormat="1" ht="20.100000000000001" customHeight="1">
      <c r="A43" s="35"/>
      <c r="B43" s="491" t="s">
        <v>340</v>
      </c>
      <c r="C43" s="218">
        <v>93.045762999999994</v>
      </c>
      <c r="D43" s="219">
        <v>3.7754521095128841</v>
      </c>
      <c r="E43" s="218">
        <v>188.11198899999997</v>
      </c>
      <c r="F43" s="219">
        <v>0.86491559189818334</v>
      </c>
      <c r="G43" s="218">
        <v>2291.047012</v>
      </c>
      <c r="H43" s="219">
        <v>4.3547202534192699</v>
      </c>
      <c r="I43" s="218" t="s">
        <v>182</v>
      </c>
      <c r="J43" s="219" t="s">
        <v>182</v>
      </c>
      <c r="K43" s="218">
        <v>20.203512920000001</v>
      </c>
      <c r="L43" s="219">
        <v>0.59024868887569326</v>
      </c>
      <c r="M43" s="218">
        <v>5669.0019589999993</v>
      </c>
      <c r="N43" s="219">
        <v>1.0766169221611106</v>
      </c>
      <c r="O43" s="218">
        <v>1640.477942</v>
      </c>
      <c r="P43" s="219">
        <v>2.8379998683527838</v>
      </c>
      <c r="Q43" s="218">
        <v>9092.6805008400024</v>
      </c>
      <c r="R43" s="219">
        <v>6.4542506635083017</v>
      </c>
      <c r="S43" s="218">
        <v>249.28837899999999</v>
      </c>
      <c r="T43" s="219">
        <v>1.6712776094904638</v>
      </c>
      <c r="U43" s="218">
        <v>332.29284118999999</v>
      </c>
      <c r="V43" s="219">
        <v>16.566321068220596</v>
      </c>
      <c r="W43" s="218">
        <v>1956.5807693500001</v>
      </c>
      <c r="X43" s="219">
        <v>1.0052275330105509</v>
      </c>
      <c r="Y43" s="218" t="s">
        <v>182</v>
      </c>
      <c r="Z43" s="219" t="s">
        <v>182</v>
      </c>
      <c r="AA43" s="218">
        <v>1899.02821133</v>
      </c>
      <c r="AB43" s="219">
        <v>4.8224083738018191</v>
      </c>
      <c r="AC43" s="218">
        <v>73.512848959999985</v>
      </c>
      <c r="AD43" s="219">
        <v>0.36763564569919205</v>
      </c>
      <c r="AE43" s="218">
        <v>0</v>
      </c>
      <c r="AF43" s="219">
        <v>0</v>
      </c>
      <c r="AG43" s="218">
        <v>0</v>
      </c>
      <c r="AH43" s="219">
        <v>0</v>
      </c>
      <c r="AI43" s="218">
        <v>214.74155643</v>
      </c>
      <c r="AJ43" s="219">
        <v>4.8432457422723436</v>
      </c>
      <c r="AK43" s="218">
        <v>8590.4760072200024</v>
      </c>
      <c r="AL43" s="219">
        <v>1.0259320926619204</v>
      </c>
      <c r="AM43" s="218">
        <v>1956.5069680300001</v>
      </c>
      <c r="AN43" s="219">
        <v>1.5870048831531283</v>
      </c>
      <c r="AO43" s="218">
        <v>1991.3916299999999</v>
      </c>
      <c r="AP43" s="219">
        <v>9.0319110671628824</v>
      </c>
      <c r="AQ43" s="218" t="s">
        <v>182</v>
      </c>
      <c r="AR43" s="219" t="s">
        <v>182</v>
      </c>
      <c r="AS43" s="218">
        <v>32405.64134989</v>
      </c>
      <c r="AT43" s="219">
        <v>2.3084107806764558</v>
      </c>
      <c r="AU43" s="218">
        <v>0</v>
      </c>
      <c r="AV43" s="219">
        <v>0</v>
      </c>
      <c r="AW43" s="218" t="s">
        <v>182</v>
      </c>
      <c r="AX43" s="219" t="s">
        <v>182</v>
      </c>
      <c r="AY43" s="218">
        <v>119.36105742999999</v>
      </c>
      <c r="AZ43" s="219">
        <v>0.84107292420867907</v>
      </c>
      <c r="BA43" s="218">
        <v>796.57419600000003</v>
      </c>
      <c r="BB43" s="219">
        <v>2.7655255921891411</v>
      </c>
      <c r="BC43" s="218">
        <v>139.42968400000001</v>
      </c>
      <c r="BD43" s="219">
        <v>1.1112263185159224</v>
      </c>
      <c r="BE43" s="218">
        <v>0</v>
      </c>
      <c r="BF43" s="219">
        <v>0</v>
      </c>
      <c r="BG43" s="218" t="s">
        <v>182</v>
      </c>
      <c r="BH43" s="219" t="s">
        <v>182</v>
      </c>
      <c r="BI43" s="218">
        <v>10.279605</v>
      </c>
      <c r="BJ43" s="219">
        <v>4.4063050750360002</v>
      </c>
      <c r="BK43" s="218">
        <v>16.982569999999999</v>
      </c>
      <c r="BL43" s="219">
        <v>3.4125709516944673</v>
      </c>
      <c r="BM43" s="218">
        <v>13936.094005999996</v>
      </c>
      <c r="BN43" s="219">
        <v>3.4662275895472034</v>
      </c>
      <c r="BO43" s="218">
        <v>0</v>
      </c>
      <c r="BP43" s="219">
        <v>0</v>
      </c>
      <c r="BQ43" s="218">
        <v>4040.4923800000001</v>
      </c>
      <c r="BR43" s="219">
        <v>1.6361406410862342</v>
      </c>
      <c r="BS43" s="218">
        <v>954.9227361899998</v>
      </c>
      <c r="BT43" s="219">
        <v>12.872293720158211</v>
      </c>
      <c r="BU43" s="218">
        <v>87.070686999999992</v>
      </c>
      <c r="BV43" s="219">
        <v>0.65784479733086831</v>
      </c>
      <c r="BW43" s="218">
        <v>200.000013</v>
      </c>
      <c r="BX43" s="219">
        <v>0.83710621183793366</v>
      </c>
      <c r="BY43" s="218">
        <v>0</v>
      </c>
      <c r="BZ43" s="219">
        <v>0</v>
      </c>
      <c r="CA43" s="218">
        <v>0</v>
      </c>
      <c r="CB43" s="219">
        <v>0</v>
      </c>
      <c r="CC43" s="218">
        <v>0</v>
      </c>
      <c r="CD43" s="219">
        <v>0</v>
      </c>
      <c r="CE43" s="218">
        <v>372.24560814999995</v>
      </c>
      <c r="CF43" s="219">
        <v>1.3793215614384176</v>
      </c>
      <c r="CG43" s="218">
        <v>0</v>
      </c>
      <c r="CH43" s="219">
        <v>0</v>
      </c>
      <c r="CI43" s="218">
        <v>1729.0932820000003</v>
      </c>
      <c r="CJ43" s="219">
        <v>3.3222630657558128</v>
      </c>
      <c r="CK43" s="218" t="s">
        <v>182</v>
      </c>
      <c r="CL43" s="219" t="s">
        <v>182</v>
      </c>
      <c r="CM43" s="218">
        <v>1256.6929739999998</v>
      </c>
      <c r="CN43" s="219">
        <v>2.2731473599416736</v>
      </c>
      <c r="CO43" s="218">
        <v>10237.724361</v>
      </c>
      <c r="CP43" s="219">
        <v>1.3739310541349037</v>
      </c>
      <c r="CQ43" s="218">
        <v>5595.2066299999988</v>
      </c>
      <c r="CR43" s="219">
        <v>1.2088214205697814</v>
      </c>
      <c r="CS43" s="218">
        <v>58.130747</v>
      </c>
      <c r="CT43" s="219">
        <v>1.7788127412916961</v>
      </c>
      <c r="CU43" s="218">
        <v>1315.338258</v>
      </c>
      <c r="CV43" s="219">
        <v>2.7243426321051745</v>
      </c>
      <c r="CW43" s="218">
        <v>51.847992000000005</v>
      </c>
      <c r="CX43" s="219">
        <v>1.7339091541915801</v>
      </c>
    </row>
    <row r="44" spans="1:102" s="37" customFormat="1" ht="20.100000000000001" customHeight="1">
      <c r="A44" s="35"/>
      <c r="B44" s="491" t="s">
        <v>341</v>
      </c>
      <c r="C44" s="218">
        <v>190.16673600000001</v>
      </c>
      <c r="D44" s="219">
        <v>7.7162611326039618</v>
      </c>
      <c r="E44" s="218">
        <v>423.13954000000001</v>
      </c>
      <c r="F44" s="219">
        <v>1.9455431184379486</v>
      </c>
      <c r="G44" s="218">
        <v>1229.494602</v>
      </c>
      <c r="H44" s="219">
        <v>2.3369686509073975</v>
      </c>
      <c r="I44" s="218" t="s">
        <v>182</v>
      </c>
      <c r="J44" s="219" t="s">
        <v>182</v>
      </c>
      <c r="K44" s="218">
        <v>91.335121099999995</v>
      </c>
      <c r="L44" s="219">
        <v>2.6683693915532025</v>
      </c>
      <c r="M44" s="218">
        <v>9976.7091170000003</v>
      </c>
      <c r="N44" s="219">
        <v>1.8947063240627176</v>
      </c>
      <c r="O44" s="218">
        <v>563.11598400000003</v>
      </c>
      <c r="P44" s="219">
        <v>0.97418139405823745</v>
      </c>
      <c r="Q44" s="218">
        <v>4698.3933475500007</v>
      </c>
      <c r="R44" s="219">
        <v>3.3350570690398857</v>
      </c>
      <c r="S44" s="218">
        <v>396.39060000000001</v>
      </c>
      <c r="T44" s="219">
        <v>2.6574794101914021</v>
      </c>
      <c r="U44" s="218">
        <v>74.410963679999995</v>
      </c>
      <c r="V44" s="219">
        <v>3.709727573137013</v>
      </c>
      <c r="W44" s="218">
        <v>887.46490764999999</v>
      </c>
      <c r="X44" s="219">
        <v>0.45595059183108183</v>
      </c>
      <c r="Y44" s="218" t="s">
        <v>182</v>
      </c>
      <c r="Z44" s="219" t="s">
        <v>182</v>
      </c>
      <c r="AA44" s="218">
        <v>1481.7281164599999</v>
      </c>
      <c r="AB44" s="219">
        <v>3.7627129675498043</v>
      </c>
      <c r="AC44" s="218">
        <v>30.93294946</v>
      </c>
      <c r="AD44" s="219">
        <v>0.15469479157712102</v>
      </c>
      <c r="AE44" s="218">
        <v>0</v>
      </c>
      <c r="AF44" s="219">
        <v>0</v>
      </c>
      <c r="AG44" s="218">
        <v>0</v>
      </c>
      <c r="AH44" s="219">
        <v>0</v>
      </c>
      <c r="AI44" s="218">
        <v>184.55809636999999</v>
      </c>
      <c r="AJ44" s="219">
        <v>4.1624929487612512</v>
      </c>
      <c r="AK44" s="218">
        <v>6321.276334430001</v>
      </c>
      <c r="AL44" s="219">
        <v>0.75492909270981667</v>
      </c>
      <c r="AM44" s="218">
        <v>1115.52338207</v>
      </c>
      <c r="AN44" s="219">
        <v>0.90484781477631682</v>
      </c>
      <c r="AO44" s="218">
        <v>516.91815099999997</v>
      </c>
      <c r="AP44" s="219">
        <v>2.3444704188267949</v>
      </c>
      <c r="AQ44" s="218" t="s">
        <v>182</v>
      </c>
      <c r="AR44" s="219" t="s">
        <v>182</v>
      </c>
      <c r="AS44" s="218">
        <v>18177.035195310003</v>
      </c>
      <c r="AT44" s="219">
        <v>1.294838252159185</v>
      </c>
      <c r="AU44" s="218">
        <v>0</v>
      </c>
      <c r="AV44" s="219">
        <v>0</v>
      </c>
      <c r="AW44" s="218" t="s">
        <v>182</v>
      </c>
      <c r="AX44" s="219" t="s">
        <v>182</v>
      </c>
      <c r="AY44" s="218">
        <v>297.47316219000004</v>
      </c>
      <c r="AZ44" s="219">
        <v>2.0961327570633772</v>
      </c>
      <c r="BA44" s="218">
        <v>1134.582836</v>
      </c>
      <c r="BB44" s="219">
        <v>3.9390152043244635</v>
      </c>
      <c r="BC44" s="218">
        <v>437.68847400000004</v>
      </c>
      <c r="BD44" s="219">
        <v>3.4882884165460211</v>
      </c>
      <c r="BE44" s="218">
        <v>0</v>
      </c>
      <c r="BF44" s="219">
        <v>0</v>
      </c>
      <c r="BG44" s="218" t="s">
        <v>182</v>
      </c>
      <c r="BH44" s="219" t="s">
        <v>182</v>
      </c>
      <c r="BI44" s="218">
        <v>1.8670770000000001</v>
      </c>
      <c r="BJ44" s="219">
        <v>0.80031390900554933</v>
      </c>
      <c r="BK44" s="218">
        <v>120.218999</v>
      </c>
      <c r="BL44" s="219">
        <v>24.157466380482234</v>
      </c>
      <c r="BM44" s="218">
        <v>10415.131735999999</v>
      </c>
      <c r="BN44" s="219">
        <v>2.5904831695702519</v>
      </c>
      <c r="BO44" s="218">
        <v>0</v>
      </c>
      <c r="BP44" s="219">
        <v>0</v>
      </c>
      <c r="BQ44" s="218">
        <v>3174.6206349999998</v>
      </c>
      <c r="BR44" s="219">
        <v>1.2855180390055552</v>
      </c>
      <c r="BS44" s="218">
        <v>30.372801419999998</v>
      </c>
      <c r="BT44" s="219">
        <v>0.40942330323203036</v>
      </c>
      <c r="BU44" s="218">
        <v>219.82430500000001</v>
      </c>
      <c r="BV44" s="219">
        <v>1.6608376521839547</v>
      </c>
      <c r="BW44" s="218">
        <v>326.96682800000002</v>
      </c>
      <c r="BX44" s="219">
        <v>1.3685297249642938</v>
      </c>
      <c r="BY44" s="218">
        <v>958.57856700000002</v>
      </c>
      <c r="BZ44" s="219">
        <v>5.106097812704431</v>
      </c>
      <c r="CA44" s="218">
        <v>0</v>
      </c>
      <c r="CB44" s="219">
        <v>0</v>
      </c>
      <c r="CC44" s="218">
        <v>0</v>
      </c>
      <c r="CD44" s="219">
        <v>0</v>
      </c>
      <c r="CE44" s="218">
        <v>211.89396210999999</v>
      </c>
      <c r="CF44" s="219">
        <v>0.78515341558889562</v>
      </c>
      <c r="CG44" s="218">
        <v>0</v>
      </c>
      <c r="CH44" s="219">
        <v>0</v>
      </c>
      <c r="CI44" s="218">
        <v>870.93584700000008</v>
      </c>
      <c r="CJ44" s="219">
        <v>1.6734076913329048</v>
      </c>
      <c r="CK44" s="218" t="s">
        <v>182</v>
      </c>
      <c r="CL44" s="219" t="s">
        <v>182</v>
      </c>
      <c r="CM44" s="218">
        <v>587.22861</v>
      </c>
      <c r="CN44" s="219">
        <v>1.0621983190173536</v>
      </c>
      <c r="CO44" s="218">
        <v>10709.892943999999</v>
      </c>
      <c r="CP44" s="219">
        <v>1.4372973898649277</v>
      </c>
      <c r="CQ44" s="218">
        <v>11517.069</v>
      </c>
      <c r="CR44" s="219">
        <v>2.4882154726393355</v>
      </c>
      <c r="CS44" s="218">
        <v>0.68158700000000005</v>
      </c>
      <c r="CT44" s="219">
        <v>2.0856701530066066E-2</v>
      </c>
      <c r="CU44" s="218">
        <v>848.77890500000001</v>
      </c>
      <c r="CV44" s="219">
        <v>1.7579999228784295</v>
      </c>
      <c r="CW44" s="218">
        <v>135.12890200000001</v>
      </c>
      <c r="CX44" s="219">
        <v>4.5190031693735966</v>
      </c>
    </row>
    <row r="45" spans="1:102" s="37" customFormat="1" ht="20.100000000000001" customHeight="1">
      <c r="A45" s="35"/>
      <c r="B45" s="491" t="s">
        <v>342</v>
      </c>
      <c r="C45" s="218">
        <v>0</v>
      </c>
      <c r="D45" s="219">
        <v>0</v>
      </c>
      <c r="E45" s="218">
        <v>0</v>
      </c>
      <c r="F45" s="219">
        <v>0</v>
      </c>
      <c r="G45" s="218">
        <v>0</v>
      </c>
      <c r="H45" s="219">
        <v>0</v>
      </c>
      <c r="I45" s="218" t="s">
        <v>182</v>
      </c>
      <c r="J45" s="219" t="s">
        <v>182</v>
      </c>
      <c r="K45" s="218">
        <v>0</v>
      </c>
      <c r="L45" s="219">
        <v>0</v>
      </c>
      <c r="M45" s="218">
        <v>0</v>
      </c>
      <c r="N45" s="219">
        <v>0</v>
      </c>
      <c r="O45" s="218">
        <v>0</v>
      </c>
      <c r="P45" s="219">
        <v>0</v>
      </c>
      <c r="Q45" s="218">
        <v>0</v>
      </c>
      <c r="R45" s="219">
        <v>0</v>
      </c>
      <c r="S45" s="218">
        <v>0</v>
      </c>
      <c r="T45" s="219">
        <v>0</v>
      </c>
      <c r="U45" s="218">
        <v>0</v>
      </c>
      <c r="V45" s="219">
        <v>0</v>
      </c>
      <c r="W45" s="218">
        <v>0</v>
      </c>
      <c r="X45" s="219">
        <v>0</v>
      </c>
      <c r="Y45" s="218" t="s">
        <v>182</v>
      </c>
      <c r="Z45" s="219" t="s">
        <v>182</v>
      </c>
      <c r="AA45" s="218">
        <v>0</v>
      </c>
      <c r="AB45" s="219">
        <v>0</v>
      </c>
      <c r="AC45" s="218">
        <v>0</v>
      </c>
      <c r="AD45" s="219">
        <v>0</v>
      </c>
      <c r="AE45" s="218">
        <v>0</v>
      </c>
      <c r="AF45" s="219">
        <v>0</v>
      </c>
      <c r="AG45" s="218">
        <v>0</v>
      </c>
      <c r="AH45" s="219">
        <v>0</v>
      </c>
      <c r="AI45" s="218">
        <v>0</v>
      </c>
      <c r="AJ45" s="219">
        <v>0</v>
      </c>
      <c r="AK45" s="218">
        <v>0</v>
      </c>
      <c r="AL45" s="219">
        <v>0</v>
      </c>
      <c r="AM45" s="218">
        <v>0</v>
      </c>
      <c r="AN45" s="219">
        <v>0</v>
      </c>
      <c r="AO45" s="218">
        <v>0</v>
      </c>
      <c r="AP45" s="219">
        <v>0</v>
      </c>
      <c r="AQ45" s="218" t="s">
        <v>182</v>
      </c>
      <c r="AR45" s="219" t="s">
        <v>182</v>
      </c>
      <c r="AS45" s="218">
        <v>0</v>
      </c>
      <c r="AT45" s="219">
        <v>0</v>
      </c>
      <c r="AU45" s="218">
        <v>0</v>
      </c>
      <c r="AV45" s="219">
        <v>0</v>
      </c>
      <c r="AW45" s="218" t="s">
        <v>182</v>
      </c>
      <c r="AX45" s="219" t="s">
        <v>182</v>
      </c>
      <c r="AY45" s="218">
        <v>0</v>
      </c>
      <c r="AZ45" s="219">
        <v>0</v>
      </c>
      <c r="BA45" s="218">
        <v>0</v>
      </c>
      <c r="BB45" s="219">
        <v>0</v>
      </c>
      <c r="BC45" s="218">
        <v>0</v>
      </c>
      <c r="BD45" s="219">
        <v>0</v>
      </c>
      <c r="BE45" s="218">
        <v>0</v>
      </c>
      <c r="BF45" s="219">
        <v>0</v>
      </c>
      <c r="BG45" s="218" t="s">
        <v>182</v>
      </c>
      <c r="BH45" s="219" t="s">
        <v>182</v>
      </c>
      <c r="BI45" s="218">
        <v>0</v>
      </c>
      <c r="BJ45" s="219">
        <v>0</v>
      </c>
      <c r="BK45" s="218">
        <v>0</v>
      </c>
      <c r="BL45" s="219">
        <v>0</v>
      </c>
      <c r="BM45" s="218">
        <v>0</v>
      </c>
      <c r="BN45" s="219">
        <v>0</v>
      </c>
      <c r="BO45" s="218">
        <v>0</v>
      </c>
      <c r="BP45" s="219">
        <v>0</v>
      </c>
      <c r="BQ45" s="218">
        <v>0</v>
      </c>
      <c r="BR45" s="219">
        <v>0</v>
      </c>
      <c r="BS45" s="218">
        <v>0</v>
      </c>
      <c r="BT45" s="219">
        <v>0</v>
      </c>
      <c r="BU45" s="218">
        <v>0</v>
      </c>
      <c r="BV45" s="219">
        <v>0</v>
      </c>
      <c r="BW45" s="218">
        <v>0</v>
      </c>
      <c r="BX45" s="219">
        <v>0</v>
      </c>
      <c r="BY45" s="218">
        <v>0</v>
      </c>
      <c r="BZ45" s="219">
        <v>0</v>
      </c>
      <c r="CA45" s="218">
        <v>0</v>
      </c>
      <c r="CB45" s="219">
        <v>0</v>
      </c>
      <c r="CC45" s="218">
        <v>0</v>
      </c>
      <c r="CD45" s="219">
        <v>0</v>
      </c>
      <c r="CE45" s="218">
        <v>0</v>
      </c>
      <c r="CF45" s="219">
        <v>0</v>
      </c>
      <c r="CG45" s="218">
        <v>0</v>
      </c>
      <c r="CH45" s="219">
        <v>0</v>
      </c>
      <c r="CI45" s="218">
        <v>0</v>
      </c>
      <c r="CJ45" s="219">
        <v>0</v>
      </c>
      <c r="CK45" s="218" t="s">
        <v>182</v>
      </c>
      <c r="CL45" s="219" t="s">
        <v>182</v>
      </c>
      <c r="CM45" s="218">
        <v>0</v>
      </c>
      <c r="CN45" s="219">
        <v>0</v>
      </c>
      <c r="CO45" s="218">
        <v>0</v>
      </c>
      <c r="CP45" s="219">
        <v>0</v>
      </c>
      <c r="CQ45" s="218">
        <v>0</v>
      </c>
      <c r="CR45" s="219">
        <v>0</v>
      </c>
      <c r="CS45" s="218">
        <v>0</v>
      </c>
      <c r="CT45" s="219">
        <v>0</v>
      </c>
      <c r="CU45" s="218">
        <v>0</v>
      </c>
      <c r="CV45" s="219">
        <v>0</v>
      </c>
      <c r="CW45" s="218">
        <v>0</v>
      </c>
      <c r="CX45" s="219">
        <v>0</v>
      </c>
    </row>
    <row r="46" spans="1:102" s="37" customFormat="1" ht="20.100000000000001" customHeight="1">
      <c r="A46" s="35"/>
      <c r="B46" s="491" t="s">
        <v>343</v>
      </c>
      <c r="C46" s="218">
        <v>0</v>
      </c>
      <c r="D46" s="219">
        <v>0</v>
      </c>
      <c r="E46" s="218">
        <v>0</v>
      </c>
      <c r="F46" s="219">
        <v>0</v>
      </c>
      <c r="G46" s="218">
        <v>0</v>
      </c>
      <c r="H46" s="219">
        <v>0</v>
      </c>
      <c r="I46" s="218" t="s">
        <v>182</v>
      </c>
      <c r="J46" s="219" t="s">
        <v>182</v>
      </c>
      <c r="K46" s="218">
        <v>0</v>
      </c>
      <c r="L46" s="219">
        <v>0</v>
      </c>
      <c r="M46" s="218">
        <v>0</v>
      </c>
      <c r="N46" s="219">
        <v>0</v>
      </c>
      <c r="O46" s="218">
        <v>0</v>
      </c>
      <c r="P46" s="219">
        <v>0</v>
      </c>
      <c r="Q46" s="218">
        <v>0</v>
      </c>
      <c r="R46" s="219">
        <v>0</v>
      </c>
      <c r="S46" s="218">
        <v>0</v>
      </c>
      <c r="T46" s="219">
        <v>0</v>
      </c>
      <c r="U46" s="218">
        <v>0</v>
      </c>
      <c r="V46" s="219">
        <v>0</v>
      </c>
      <c r="W46" s="218">
        <v>0</v>
      </c>
      <c r="X46" s="219">
        <v>0</v>
      </c>
      <c r="Y46" s="218" t="s">
        <v>182</v>
      </c>
      <c r="Z46" s="219" t="s">
        <v>182</v>
      </c>
      <c r="AA46" s="218">
        <v>0</v>
      </c>
      <c r="AB46" s="219">
        <v>0</v>
      </c>
      <c r="AC46" s="218">
        <v>0</v>
      </c>
      <c r="AD46" s="219">
        <v>0</v>
      </c>
      <c r="AE46" s="218">
        <v>0</v>
      </c>
      <c r="AF46" s="219">
        <v>0</v>
      </c>
      <c r="AG46" s="218">
        <v>0</v>
      </c>
      <c r="AH46" s="219">
        <v>0</v>
      </c>
      <c r="AI46" s="218">
        <v>0</v>
      </c>
      <c r="AJ46" s="219">
        <v>0</v>
      </c>
      <c r="AK46" s="218">
        <v>0</v>
      </c>
      <c r="AL46" s="219">
        <v>0</v>
      </c>
      <c r="AM46" s="218">
        <v>0</v>
      </c>
      <c r="AN46" s="219">
        <v>0</v>
      </c>
      <c r="AO46" s="218">
        <v>0</v>
      </c>
      <c r="AP46" s="219">
        <v>0</v>
      </c>
      <c r="AQ46" s="218" t="s">
        <v>182</v>
      </c>
      <c r="AR46" s="219" t="s">
        <v>182</v>
      </c>
      <c r="AS46" s="218">
        <v>0</v>
      </c>
      <c r="AT46" s="219">
        <v>0</v>
      </c>
      <c r="AU46" s="218">
        <v>0</v>
      </c>
      <c r="AV46" s="219">
        <v>0</v>
      </c>
      <c r="AW46" s="218" t="s">
        <v>182</v>
      </c>
      <c r="AX46" s="219" t="s">
        <v>182</v>
      </c>
      <c r="AY46" s="218">
        <v>0</v>
      </c>
      <c r="AZ46" s="219">
        <v>0</v>
      </c>
      <c r="BA46" s="218">
        <v>0</v>
      </c>
      <c r="BB46" s="219">
        <v>0</v>
      </c>
      <c r="BC46" s="218">
        <v>0</v>
      </c>
      <c r="BD46" s="219">
        <v>0</v>
      </c>
      <c r="BE46" s="218">
        <v>0</v>
      </c>
      <c r="BF46" s="219">
        <v>0</v>
      </c>
      <c r="BG46" s="218" t="s">
        <v>182</v>
      </c>
      <c r="BH46" s="219" t="s">
        <v>182</v>
      </c>
      <c r="BI46" s="218">
        <v>0</v>
      </c>
      <c r="BJ46" s="219">
        <v>0</v>
      </c>
      <c r="BK46" s="218">
        <v>0</v>
      </c>
      <c r="BL46" s="219">
        <v>0</v>
      </c>
      <c r="BM46" s="218">
        <v>0</v>
      </c>
      <c r="BN46" s="219">
        <v>0</v>
      </c>
      <c r="BO46" s="218">
        <v>0</v>
      </c>
      <c r="BP46" s="219">
        <v>0</v>
      </c>
      <c r="BQ46" s="218">
        <v>0</v>
      </c>
      <c r="BR46" s="219">
        <v>0</v>
      </c>
      <c r="BS46" s="218">
        <v>0</v>
      </c>
      <c r="BT46" s="219">
        <v>0</v>
      </c>
      <c r="BU46" s="218">
        <v>0</v>
      </c>
      <c r="BV46" s="219">
        <v>0</v>
      </c>
      <c r="BW46" s="218">
        <v>0</v>
      </c>
      <c r="BX46" s="219">
        <v>0</v>
      </c>
      <c r="BY46" s="218">
        <v>0</v>
      </c>
      <c r="BZ46" s="219">
        <v>0</v>
      </c>
      <c r="CA46" s="218">
        <v>0</v>
      </c>
      <c r="CB46" s="219">
        <v>0</v>
      </c>
      <c r="CC46" s="218">
        <v>0</v>
      </c>
      <c r="CD46" s="219">
        <v>0</v>
      </c>
      <c r="CE46" s="218">
        <v>0</v>
      </c>
      <c r="CF46" s="219">
        <v>0</v>
      </c>
      <c r="CG46" s="218">
        <v>0</v>
      </c>
      <c r="CH46" s="219">
        <v>0</v>
      </c>
      <c r="CI46" s="218">
        <v>0</v>
      </c>
      <c r="CJ46" s="219">
        <v>0</v>
      </c>
      <c r="CK46" s="218" t="s">
        <v>182</v>
      </c>
      <c r="CL46" s="219" t="s">
        <v>182</v>
      </c>
      <c r="CM46" s="218">
        <v>0</v>
      </c>
      <c r="CN46" s="219">
        <v>0</v>
      </c>
      <c r="CO46" s="218">
        <v>0</v>
      </c>
      <c r="CP46" s="219">
        <v>0</v>
      </c>
      <c r="CQ46" s="218">
        <v>0</v>
      </c>
      <c r="CR46" s="219">
        <v>0</v>
      </c>
      <c r="CS46" s="218">
        <v>0</v>
      </c>
      <c r="CT46" s="219">
        <v>0</v>
      </c>
      <c r="CU46" s="218">
        <v>0</v>
      </c>
      <c r="CV46" s="219">
        <v>0</v>
      </c>
      <c r="CW46" s="218">
        <v>0</v>
      </c>
      <c r="CX46" s="219">
        <v>0</v>
      </c>
    </row>
    <row r="47" spans="1:102" s="37" customFormat="1" ht="20.100000000000001" customHeight="1">
      <c r="A47" s="35"/>
      <c r="B47" s="491" t="s">
        <v>344</v>
      </c>
      <c r="C47" s="218"/>
      <c r="D47" s="219"/>
      <c r="E47" s="218"/>
      <c r="F47" s="219"/>
      <c r="G47" s="218"/>
      <c r="H47" s="219"/>
      <c r="I47" s="218"/>
      <c r="J47" s="219"/>
      <c r="K47" s="218"/>
      <c r="L47" s="219"/>
      <c r="M47" s="218"/>
      <c r="N47" s="219"/>
      <c r="O47" s="218"/>
      <c r="P47" s="219"/>
      <c r="Q47" s="218"/>
      <c r="R47" s="219"/>
      <c r="S47" s="218"/>
      <c r="T47" s="219"/>
      <c r="U47" s="218"/>
      <c r="V47" s="219"/>
      <c r="W47" s="218"/>
      <c r="X47" s="219"/>
      <c r="Y47" s="218"/>
      <c r="Z47" s="219"/>
      <c r="AA47" s="218"/>
      <c r="AB47" s="219"/>
      <c r="AC47" s="218"/>
      <c r="AD47" s="219"/>
      <c r="AE47" s="218"/>
      <c r="AF47" s="219"/>
      <c r="AG47" s="218"/>
      <c r="AH47" s="219"/>
      <c r="AI47" s="218"/>
      <c r="AJ47" s="219"/>
      <c r="AK47" s="218"/>
      <c r="AL47" s="219"/>
      <c r="AM47" s="218"/>
      <c r="AN47" s="219"/>
      <c r="AO47" s="218"/>
      <c r="AP47" s="219"/>
      <c r="AQ47" s="218"/>
      <c r="AR47" s="219"/>
      <c r="AS47" s="218"/>
      <c r="AT47" s="219"/>
      <c r="AU47" s="218"/>
      <c r="AV47" s="219"/>
      <c r="AW47" s="218"/>
      <c r="AX47" s="219"/>
      <c r="AY47" s="218"/>
      <c r="AZ47" s="219"/>
      <c r="BA47" s="218"/>
      <c r="BB47" s="219"/>
      <c r="BC47" s="218"/>
      <c r="BD47" s="219"/>
      <c r="BE47" s="218"/>
      <c r="BF47" s="219"/>
      <c r="BG47" s="218"/>
      <c r="BH47" s="219"/>
      <c r="BI47" s="218"/>
      <c r="BJ47" s="219"/>
      <c r="BK47" s="218"/>
      <c r="BL47" s="219"/>
      <c r="BM47" s="218"/>
      <c r="BN47" s="219"/>
      <c r="BO47" s="218"/>
      <c r="BP47" s="219"/>
      <c r="BQ47" s="218"/>
      <c r="BR47" s="219"/>
      <c r="BS47" s="218"/>
      <c r="BT47" s="219"/>
      <c r="BU47" s="218"/>
      <c r="BV47" s="219"/>
      <c r="BW47" s="218"/>
      <c r="BX47" s="219"/>
      <c r="BY47" s="218"/>
      <c r="BZ47" s="219"/>
      <c r="CA47" s="218"/>
      <c r="CB47" s="219"/>
      <c r="CC47" s="218"/>
      <c r="CD47" s="219"/>
      <c r="CE47" s="218"/>
      <c r="CF47" s="219"/>
      <c r="CG47" s="218"/>
      <c r="CH47" s="219"/>
      <c r="CI47" s="218"/>
      <c r="CJ47" s="219"/>
      <c r="CK47" s="218"/>
      <c r="CL47" s="219"/>
      <c r="CM47" s="218"/>
      <c r="CN47" s="219"/>
      <c r="CO47" s="218"/>
      <c r="CP47" s="219"/>
      <c r="CQ47" s="218"/>
      <c r="CR47" s="219"/>
      <c r="CS47" s="218"/>
      <c r="CT47" s="219"/>
      <c r="CU47" s="218"/>
      <c r="CV47" s="219"/>
      <c r="CW47" s="218"/>
      <c r="CX47" s="219"/>
    </row>
    <row r="48" spans="1:102" s="487" customFormat="1" ht="20.100000000000001" customHeight="1">
      <c r="A48" s="35"/>
      <c r="B48" s="491"/>
      <c r="C48" s="216">
        <v>0</v>
      </c>
      <c r="D48" s="217">
        <v>0</v>
      </c>
      <c r="E48" s="216">
        <v>0</v>
      </c>
      <c r="F48" s="217">
        <v>0</v>
      </c>
      <c r="G48" s="216">
        <v>0</v>
      </c>
      <c r="H48" s="217">
        <v>0</v>
      </c>
      <c r="I48" s="216">
        <v>0</v>
      </c>
      <c r="J48" s="217">
        <v>0</v>
      </c>
      <c r="K48" s="216">
        <v>0</v>
      </c>
      <c r="L48" s="217">
        <v>0</v>
      </c>
      <c r="M48" s="216">
        <v>0</v>
      </c>
      <c r="N48" s="217">
        <v>0</v>
      </c>
      <c r="O48" s="216">
        <v>0</v>
      </c>
      <c r="P48" s="217">
        <v>0</v>
      </c>
      <c r="Q48" s="216">
        <v>0</v>
      </c>
      <c r="R48" s="217">
        <v>0</v>
      </c>
      <c r="S48" s="216">
        <v>0</v>
      </c>
      <c r="T48" s="217">
        <v>0</v>
      </c>
      <c r="U48" s="216">
        <v>0</v>
      </c>
      <c r="V48" s="217">
        <v>0</v>
      </c>
      <c r="W48" s="216">
        <v>0</v>
      </c>
      <c r="X48" s="217">
        <v>0</v>
      </c>
      <c r="Y48" s="216">
        <v>0</v>
      </c>
      <c r="Z48" s="217">
        <v>0</v>
      </c>
      <c r="AA48" s="216">
        <v>0</v>
      </c>
      <c r="AB48" s="217">
        <v>0</v>
      </c>
      <c r="AC48" s="216">
        <v>0</v>
      </c>
      <c r="AD48" s="217">
        <v>0</v>
      </c>
      <c r="AE48" s="216">
        <v>0</v>
      </c>
      <c r="AF48" s="217">
        <v>0</v>
      </c>
      <c r="AG48" s="216">
        <v>0</v>
      </c>
      <c r="AH48" s="217">
        <v>0</v>
      </c>
      <c r="AI48" s="216">
        <v>0</v>
      </c>
      <c r="AJ48" s="217">
        <v>0</v>
      </c>
      <c r="AK48" s="216">
        <v>0</v>
      </c>
      <c r="AL48" s="217">
        <v>0</v>
      </c>
      <c r="AM48" s="216">
        <v>0</v>
      </c>
      <c r="AN48" s="217">
        <v>0</v>
      </c>
      <c r="AO48" s="216">
        <v>0</v>
      </c>
      <c r="AP48" s="217">
        <v>0</v>
      </c>
      <c r="AQ48" s="216">
        <v>0</v>
      </c>
      <c r="AR48" s="217">
        <v>0</v>
      </c>
      <c r="AS48" s="216">
        <v>0</v>
      </c>
      <c r="AT48" s="217">
        <v>0</v>
      </c>
      <c r="AU48" s="216">
        <v>0</v>
      </c>
      <c r="AV48" s="217">
        <v>0</v>
      </c>
      <c r="AW48" s="216">
        <v>0</v>
      </c>
      <c r="AX48" s="217">
        <v>0</v>
      </c>
      <c r="AY48" s="216">
        <v>0</v>
      </c>
      <c r="AZ48" s="217">
        <v>0</v>
      </c>
      <c r="BA48" s="216">
        <v>0</v>
      </c>
      <c r="BB48" s="217">
        <v>0</v>
      </c>
      <c r="BC48" s="216">
        <v>0</v>
      </c>
      <c r="BD48" s="217">
        <v>0</v>
      </c>
      <c r="BE48" s="216">
        <v>0</v>
      </c>
      <c r="BF48" s="217">
        <v>0</v>
      </c>
      <c r="BG48" s="216">
        <v>0</v>
      </c>
      <c r="BH48" s="217">
        <v>0</v>
      </c>
      <c r="BI48" s="216">
        <v>0</v>
      </c>
      <c r="BJ48" s="217">
        <v>0</v>
      </c>
      <c r="BK48" s="216">
        <v>0</v>
      </c>
      <c r="BL48" s="217">
        <v>0</v>
      </c>
      <c r="BM48" s="216">
        <v>0</v>
      </c>
      <c r="BN48" s="217">
        <v>0</v>
      </c>
      <c r="BO48" s="216">
        <v>0</v>
      </c>
      <c r="BP48" s="217">
        <v>0</v>
      </c>
      <c r="BQ48" s="216">
        <v>0</v>
      </c>
      <c r="BR48" s="217">
        <v>0</v>
      </c>
      <c r="BS48" s="216">
        <v>0</v>
      </c>
      <c r="BT48" s="217">
        <v>0</v>
      </c>
      <c r="BU48" s="216">
        <v>0</v>
      </c>
      <c r="BV48" s="217">
        <v>0</v>
      </c>
      <c r="BW48" s="216">
        <v>0</v>
      </c>
      <c r="BX48" s="217">
        <v>0</v>
      </c>
      <c r="BY48" s="216">
        <v>0</v>
      </c>
      <c r="BZ48" s="217">
        <v>0</v>
      </c>
      <c r="CA48" s="216">
        <v>0</v>
      </c>
      <c r="CB48" s="217">
        <v>0</v>
      </c>
      <c r="CC48" s="216">
        <v>0</v>
      </c>
      <c r="CD48" s="217">
        <v>0</v>
      </c>
      <c r="CE48" s="216">
        <v>0</v>
      </c>
      <c r="CF48" s="217">
        <v>0</v>
      </c>
      <c r="CG48" s="216">
        <v>0</v>
      </c>
      <c r="CH48" s="217">
        <v>0</v>
      </c>
      <c r="CI48" s="216">
        <v>0</v>
      </c>
      <c r="CJ48" s="217">
        <v>0</v>
      </c>
      <c r="CK48" s="216">
        <v>0</v>
      </c>
      <c r="CL48" s="217">
        <v>0</v>
      </c>
      <c r="CM48" s="216">
        <v>0</v>
      </c>
      <c r="CN48" s="217">
        <v>0</v>
      </c>
      <c r="CO48" s="216">
        <v>0</v>
      </c>
      <c r="CP48" s="217">
        <v>0</v>
      </c>
      <c r="CQ48" s="216">
        <v>0</v>
      </c>
      <c r="CR48" s="217">
        <v>0</v>
      </c>
      <c r="CS48" s="216">
        <v>0</v>
      </c>
      <c r="CT48" s="217">
        <v>0</v>
      </c>
      <c r="CU48" s="216">
        <v>0</v>
      </c>
      <c r="CV48" s="217">
        <v>0</v>
      </c>
      <c r="CW48" s="216">
        <v>0</v>
      </c>
      <c r="CX48" s="217">
        <v>0</v>
      </c>
    </row>
    <row r="49" spans="1:102" s="487" customFormat="1" ht="20.100000000000001" customHeight="1">
      <c r="A49" s="35"/>
      <c r="B49" s="490" t="s">
        <v>345</v>
      </c>
      <c r="C49" s="216">
        <v>223.424453</v>
      </c>
      <c r="D49" s="217">
        <v>100</v>
      </c>
      <c r="E49" s="216">
        <v>667.71090199999992</v>
      </c>
      <c r="F49" s="217">
        <v>100</v>
      </c>
      <c r="G49" s="216">
        <v>2325.7016749999998</v>
      </c>
      <c r="H49" s="217">
        <v>100</v>
      </c>
      <c r="I49" s="216" t="s">
        <v>182</v>
      </c>
      <c r="J49" s="217" t="s">
        <v>182</v>
      </c>
      <c r="K49" s="216">
        <v>143.02274069999999</v>
      </c>
      <c r="L49" s="217">
        <v>100</v>
      </c>
      <c r="M49" s="216">
        <v>14827.476009000002</v>
      </c>
      <c r="N49" s="217">
        <v>100</v>
      </c>
      <c r="O49" s="216">
        <v>1409.1826850000002</v>
      </c>
      <c r="P49" s="217">
        <v>100</v>
      </c>
      <c r="Q49" s="216">
        <v>13818.876856720002</v>
      </c>
      <c r="R49" s="217">
        <v>100</v>
      </c>
      <c r="S49" s="216">
        <v>469.38032299999998</v>
      </c>
      <c r="T49" s="217">
        <v>100</v>
      </c>
      <c r="U49" s="216">
        <v>184.46499208999998</v>
      </c>
      <c r="V49" s="217">
        <v>100</v>
      </c>
      <c r="W49" s="216">
        <v>4240.3949765099997</v>
      </c>
      <c r="X49" s="217">
        <v>100</v>
      </c>
      <c r="Y49" s="216" t="s">
        <v>182</v>
      </c>
      <c r="Z49" s="217" t="s">
        <v>182</v>
      </c>
      <c r="AA49" s="216">
        <v>4093.5526814799996</v>
      </c>
      <c r="AB49" s="217">
        <v>100</v>
      </c>
      <c r="AC49" s="216">
        <v>175.18835038999998</v>
      </c>
      <c r="AD49" s="217">
        <v>100</v>
      </c>
      <c r="AE49" s="216">
        <v>150.764196</v>
      </c>
      <c r="AF49" s="217">
        <v>100</v>
      </c>
      <c r="AG49" s="216">
        <v>37.208248439999998</v>
      </c>
      <c r="AH49" s="217">
        <v>100</v>
      </c>
      <c r="AI49" s="216">
        <v>227.08639653999998</v>
      </c>
      <c r="AJ49" s="217">
        <v>100</v>
      </c>
      <c r="AK49" s="216">
        <v>16088.274626640001</v>
      </c>
      <c r="AL49" s="217">
        <v>100</v>
      </c>
      <c r="AM49" s="216">
        <v>2612.1826135700003</v>
      </c>
      <c r="AN49" s="217">
        <v>100</v>
      </c>
      <c r="AO49" s="216">
        <v>1180.1780209999999</v>
      </c>
      <c r="AP49" s="217">
        <v>100</v>
      </c>
      <c r="AQ49" s="216" t="s">
        <v>182</v>
      </c>
      <c r="AR49" s="217" t="s">
        <v>182</v>
      </c>
      <c r="AS49" s="216">
        <v>45987.675950470002</v>
      </c>
      <c r="AT49" s="217">
        <v>100</v>
      </c>
      <c r="AU49" s="216">
        <v>2.418088</v>
      </c>
      <c r="AV49" s="217">
        <v>100</v>
      </c>
      <c r="AW49" s="216" t="s">
        <v>182</v>
      </c>
      <c r="AX49" s="217" t="s">
        <v>182</v>
      </c>
      <c r="AY49" s="216">
        <v>400.93447505</v>
      </c>
      <c r="AZ49" s="217">
        <v>100</v>
      </c>
      <c r="BA49" s="216">
        <v>1753.9993979999999</v>
      </c>
      <c r="BB49" s="217">
        <v>100</v>
      </c>
      <c r="BC49" s="216">
        <v>610.42962399999999</v>
      </c>
      <c r="BD49" s="217">
        <v>100</v>
      </c>
      <c r="BE49" s="216">
        <v>18.356225999999999</v>
      </c>
      <c r="BF49" s="217">
        <v>100</v>
      </c>
      <c r="BG49" s="216" t="s">
        <v>182</v>
      </c>
      <c r="BH49" s="217" t="s">
        <v>182</v>
      </c>
      <c r="BI49" s="216">
        <v>5.6723710000000001</v>
      </c>
      <c r="BJ49" s="217">
        <v>100</v>
      </c>
      <c r="BK49" s="216">
        <v>101.286343</v>
      </c>
      <c r="BL49" s="217">
        <v>100</v>
      </c>
      <c r="BM49" s="216">
        <v>17592.862345000001</v>
      </c>
      <c r="BN49" s="217">
        <v>100</v>
      </c>
      <c r="BO49" s="216">
        <v>314.95943800000003</v>
      </c>
      <c r="BP49" s="217">
        <v>100</v>
      </c>
      <c r="BQ49" s="216">
        <v>5258.3945010000007</v>
      </c>
      <c r="BR49" s="217">
        <v>100</v>
      </c>
      <c r="BS49" s="216">
        <v>361.56350181000005</v>
      </c>
      <c r="BT49" s="217">
        <v>100</v>
      </c>
      <c r="BU49" s="216">
        <v>788.74166199999991</v>
      </c>
      <c r="BV49" s="217">
        <v>100</v>
      </c>
      <c r="BW49" s="216">
        <v>810.91990699999985</v>
      </c>
      <c r="BX49" s="217">
        <v>100</v>
      </c>
      <c r="BY49" s="216">
        <v>948.68725799999993</v>
      </c>
      <c r="BZ49" s="217">
        <v>100</v>
      </c>
      <c r="CA49" s="216">
        <v>12.107686000000001</v>
      </c>
      <c r="CB49" s="217">
        <v>100</v>
      </c>
      <c r="CC49" s="216">
        <v>14.201936999999999</v>
      </c>
      <c r="CD49" s="217">
        <v>100</v>
      </c>
      <c r="CE49" s="216">
        <v>986.77030610999998</v>
      </c>
      <c r="CF49" s="217">
        <v>100</v>
      </c>
      <c r="CG49" s="216">
        <v>42.416374000000005</v>
      </c>
      <c r="CH49" s="217">
        <v>100</v>
      </c>
      <c r="CI49" s="216">
        <v>1980.6699960000001</v>
      </c>
      <c r="CJ49" s="217">
        <v>100</v>
      </c>
      <c r="CK49" s="216" t="s">
        <v>182</v>
      </c>
      <c r="CL49" s="217" t="s">
        <v>182</v>
      </c>
      <c r="CM49" s="216">
        <v>1193.513042</v>
      </c>
      <c r="CN49" s="217">
        <v>100</v>
      </c>
      <c r="CO49" s="216">
        <v>16078.300300999999</v>
      </c>
      <c r="CP49" s="217">
        <v>100</v>
      </c>
      <c r="CQ49" s="216">
        <v>15742.223446</v>
      </c>
      <c r="CR49" s="217">
        <v>100</v>
      </c>
      <c r="CS49" s="216">
        <v>34.166446999999998</v>
      </c>
      <c r="CT49" s="217">
        <v>100</v>
      </c>
      <c r="CU49" s="216">
        <v>1697.572445</v>
      </c>
      <c r="CV49" s="217">
        <v>100</v>
      </c>
      <c r="CW49" s="216">
        <v>150.757048</v>
      </c>
      <c r="CX49" s="217">
        <v>100</v>
      </c>
    </row>
    <row r="50" spans="1:102" s="37" customFormat="1" ht="20.100000000000001" customHeight="1">
      <c r="A50" s="35"/>
      <c r="B50" s="490" t="s">
        <v>337</v>
      </c>
      <c r="C50" s="218">
        <v>10.251804</v>
      </c>
      <c r="D50" s="220">
        <v>4.5884879037837463</v>
      </c>
      <c r="E50" s="218">
        <v>136.71982700000001</v>
      </c>
      <c r="F50" s="220">
        <v>20.475901560163535</v>
      </c>
      <c r="G50" s="218">
        <v>254.75478599999997</v>
      </c>
      <c r="H50" s="220">
        <v>10.953889260108994</v>
      </c>
      <c r="I50" s="218" t="s">
        <v>182</v>
      </c>
      <c r="J50" s="220" t="s">
        <v>182</v>
      </c>
      <c r="K50" s="218">
        <v>18.5405832</v>
      </c>
      <c r="L50" s="220">
        <v>12.963381284162459</v>
      </c>
      <c r="M50" s="218">
        <v>2989.6668559999998</v>
      </c>
      <c r="N50" s="220">
        <v>20.16301934452855</v>
      </c>
      <c r="O50" s="218">
        <v>285.61133099999995</v>
      </c>
      <c r="P50" s="220">
        <v>20.267871159657339</v>
      </c>
      <c r="Q50" s="218">
        <v>1110.3129455399999</v>
      </c>
      <c r="R50" s="220">
        <v>8.0347553354168877</v>
      </c>
      <c r="S50" s="218">
        <v>66.806526000000005</v>
      </c>
      <c r="T50" s="220">
        <v>14.23292002805154</v>
      </c>
      <c r="U50" s="218">
        <v>8.2297676499999994</v>
      </c>
      <c r="V50" s="220">
        <v>4.4614252041843896</v>
      </c>
      <c r="W50" s="218">
        <v>971.92540798999983</v>
      </c>
      <c r="X50" s="220">
        <v>22.920633888448052</v>
      </c>
      <c r="Y50" s="218" t="s">
        <v>182</v>
      </c>
      <c r="Z50" s="220" t="s">
        <v>182</v>
      </c>
      <c r="AA50" s="218">
        <v>465.08091284</v>
      </c>
      <c r="AB50" s="220">
        <v>11.361302736962768</v>
      </c>
      <c r="AC50" s="218">
        <v>95.219289889999999</v>
      </c>
      <c r="AD50" s="220">
        <v>54.352523828225543</v>
      </c>
      <c r="AE50" s="218">
        <v>135.25254000000001</v>
      </c>
      <c r="AF50" s="220">
        <v>89.711313155545241</v>
      </c>
      <c r="AG50" s="218">
        <v>16.077864829999999</v>
      </c>
      <c r="AH50" s="220">
        <v>43.210485588770162</v>
      </c>
      <c r="AI50" s="218">
        <v>34.537268859999998</v>
      </c>
      <c r="AJ50" s="220">
        <v>15.208867367762583</v>
      </c>
      <c r="AK50" s="218">
        <v>3443.9092714600001</v>
      </c>
      <c r="AL50" s="220">
        <v>21.406330705949994</v>
      </c>
      <c r="AM50" s="218">
        <v>758.1595480499999</v>
      </c>
      <c r="AN50" s="220">
        <v>29.023987224761576</v>
      </c>
      <c r="AO50" s="218">
        <v>101.86433099999999</v>
      </c>
      <c r="AP50" s="220">
        <v>8.6312682652475861</v>
      </c>
      <c r="AQ50" s="218" t="s">
        <v>182</v>
      </c>
      <c r="AR50" s="220" t="s">
        <v>182</v>
      </c>
      <c r="AS50" s="218">
        <v>6934.1518742500011</v>
      </c>
      <c r="AT50" s="220">
        <v>15.078282889786113</v>
      </c>
      <c r="AU50" s="218">
        <v>2.418088</v>
      </c>
      <c r="AV50" s="220">
        <v>100</v>
      </c>
      <c r="AW50" s="218" t="s">
        <v>182</v>
      </c>
      <c r="AX50" s="220" t="s">
        <v>182</v>
      </c>
      <c r="AY50" s="218">
        <v>55.820218950000005</v>
      </c>
      <c r="AZ50" s="220">
        <v>13.922529097314154</v>
      </c>
      <c r="BA50" s="218">
        <v>233.12206000000003</v>
      </c>
      <c r="BB50" s="220">
        <v>13.290885975549237</v>
      </c>
      <c r="BC50" s="218">
        <v>153.86191199999999</v>
      </c>
      <c r="BD50" s="220">
        <v>25.205511978887841</v>
      </c>
      <c r="BE50" s="218">
        <v>0.23919699999999999</v>
      </c>
      <c r="BF50" s="220">
        <v>1.3030837602457064</v>
      </c>
      <c r="BG50" s="218" t="s">
        <v>182</v>
      </c>
      <c r="BH50" s="220" t="s">
        <v>182</v>
      </c>
      <c r="BI50" s="218">
        <v>1.725892</v>
      </c>
      <c r="BJ50" s="220">
        <v>30.426289112612697</v>
      </c>
      <c r="BK50" s="218">
        <v>4.6593299999999997</v>
      </c>
      <c r="BL50" s="220">
        <v>4.6001562125705338</v>
      </c>
      <c r="BM50" s="218">
        <v>2596.3324329999996</v>
      </c>
      <c r="BN50" s="220">
        <v>14.757873858644116</v>
      </c>
      <c r="BO50" s="218">
        <v>25.155352999999998</v>
      </c>
      <c r="BP50" s="220">
        <v>7.986854802553971</v>
      </c>
      <c r="BQ50" s="218">
        <v>1273.0590600000003</v>
      </c>
      <c r="BR50" s="220">
        <v>24.210033304992614</v>
      </c>
      <c r="BS50" s="218">
        <v>32.918244190000003</v>
      </c>
      <c r="BT50" s="220">
        <v>9.1044156905246449</v>
      </c>
      <c r="BU50" s="218">
        <v>66.121544999999998</v>
      </c>
      <c r="BV50" s="220">
        <v>8.3831688099670849</v>
      </c>
      <c r="BW50" s="218">
        <v>293.00151299999993</v>
      </c>
      <c r="BX50" s="220">
        <v>36.131991639465319</v>
      </c>
      <c r="BY50" s="218">
        <v>125.17979100000002</v>
      </c>
      <c r="BZ50" s="220">
        <v>13.19505347461935</v>
      </c>
      <c r="CA50" s="218">
        <v>12.107686000000001</v>
      </c>
      <c r="CB50" s="220">
        <v>100</v>
      </c>
      <c r="CC50" s="218">
        <v>14.201936999999999</v>
      </c>
      <c r="CD50" s="220">
        <v>100</v>
      </c>
      <c r="CE50" s="218">
        <v>143.14771524</v>
      </c>
      <c r="CF50" s="220">
        <v>14.506690599994872</v>
      </c>
      <c r="CG50" s="218">
        <v>35.396847000000008</v>
      </c>
      <c r="CH50" s="220">
        <v>83.450902710354271</v>
      </c>
      <c r="CI50" s="218">
        <v>179.68242900000001</v>
      </c>
      <c r="CJ50" s="220">
        <v>9.0718004191951227</v>
      </c>
      <c r="CK50" s="218" t="s">
        <v>182</v>
      </c>
      <c r="CL50" s="220" t="s">
        <v>182</v>
      </c>
      <c r="CM50" s="218">
        <v>278.67923899999994</v>
      </c>
      <c r="CN50" s="220">
        <v>23.349492564656863</v>
      </c>
      <c r="CO50" s="218">
        <v>2187.3690850000003</v>
      </c>
      <c r="CP50" s="220">
        <v>13.604479603257289</v>
      </c>
      <c r="CQ50" s="218">
        <v>2559.898733</v>
      </c>
      <c r="CR50" s="220">
        <v>16.261354323810302</v>
      </c>
      <c r="CS50" s="218">
        <v>11.170492999999999</v>
      </c>
      <c r="CT50" s="220">
        <v>32.694336054316679</v>
      </c>
      <c r="CU50" s="218">
        <v>182.07952700000001</v>
      </c>
      <c r="CV50" s="220">
        <v>10.725876679743115</v>
      </c>
      <c r="CW50" s="218">
        <v>16.959069</v>
      </c>
      <c r="CX50" s="220">
        <v>11.249271078855298</v>
      </c>
    </row>
    <row r="51" spans="1:102" s="37" customFormat="1" ht="20.100000000000001" customHeight="1">
      <c r="A51" s="35"/>
      <c r="B51" s="491" t="s">
        <v>338</v>
      </c>
      <c r="C51" s="218">
        <v>9.5149430000000006</v>
      </c>
      <c r="D51" s="219">
        <v>4.2586847018038805</v>
      </c>
      <c r="E51" s="218">
        <v>70.696894999999998</v>
      </c>
      <c r="F51" s="219">
        <v>10.587949783093404</v>
      </c>
      <c r="G51" s="218">
        <v>164.94635299999999</v>
      </c>
      <c r="H51" s="219">
        <v>7.092326362107471</v>
      </c>
      <c r="I51" s="218" t="s">
        <v>182</v>
      </c>
      <c r="J51" s="219" t="s">
        <v>182</v>
      </c>
      <c r="K51" s="218">
        <v>11.046107660000001</v>
      </c>
      <c r="L51" s="219">
        <v>7.7233226030607049</v>
      </c>
      <c r="M51" s="218">
        <v>2329.1074760000001</v>
      </c>
      <c r="N51" s="219">
        <v>15.708050881932131</v>
      </c>
      <c r="O51" s="218">
        <v>158.30303799999999</v>
      </c>
      <c r="P51" s="219">
        <v>11.233677484477463</v>
      </c>
      <c r="Q51" s="218">
        <v>677.71150728999999</v>
      </c>
      <c r="R51" s="219">
        <v>4.9042444933607943</v>
      </c>
      <c r="S51" s="218">
        <v>7.0514730000000005</v>
      </c>
      <c r="T51" s="219">
        <v>1.5022941215198748</v>
      </c>
      <c r="U51" s="218">
        <v>1.2030390799999999</v>
      </c>
      <c r="V51" s="219">
        <v>0.6521774491568787</v>
      </c>
      <c r="W51" s="218">
        <v>179.60817147999998</v>
      </c>
      <c r="X51" s="219">
        <v>4.2356472091622015</v>
      </c>
      <c r="Y51" s="218" t="s">
        <v>182</v>
      </c>
      <c r="Z51" s="219" t="s">
        <v>182</v>
      </c>
      <c r="AA51" s="218">
        <v>363.09994711999997</v>
      </c>
      <c r="AB51" s="219">
        <v>8.87004456453516</v>
      </c>
      <c r="AC51" s="218">
        <v>25.228142730000002</v>
      </c>
      <c r="AD51" s="219">
        <v>14.400582386806962</v>
      </c>
      <c r="AE51" s="218">
        <v>15.511656</v>
      </c>
      <c r="AF51" s="219">
        <v>10.288686844454768</v>
      </c>
      <c r="AG51" s="218">
        <v>0</v>
      </c>
      <c r="AH51" s="219">
        <v>0</v>
      </c>
      <c r="AI51" s="218">
        <v>6.9249172199999993</v>
      </c>
      <c r="AJ51" s="219">
        <v>3.0494636955411876</v>
      </c>
      <c r="AK51" s="218">
        <v>2370.5664244499999</v>
      </c>
      <c r="AL51" s="219">
        <v>14.734746139431653</v>
      </c>
      <c r="AM51" s="218">
        <v>219.04443601000003</v>
      </c>
      <c r="AN51" s="219">
        <v>8.3854947533946653</v>
      </c>
      <c r="AO51" s="218">
        <v>170.74450899999999</v>
      </c>
      <c r="AP51" s="219">
        <v>14.46769097219105</v>
      </c>
      <c r="AQ51" s="218" t="s">
        <v>182</v>
      </c>
      <c r="AR51" s="219" t="s">
        <v>182</v>
      </c>
      <c r="AS51" s="218">
        <v>5123.1108567399997</v>
      </c>
      <c r="AT51" s="219">
        <v>11.140182126745721</v>
      </c>
      <c r="AU51" s="218">
        <v>0</v>
      </c>
      <c r="AV51" s="219">
        <v>0</v>
      </c>
      <c r="AW51" s="218" t="s">
        <v>182</v>
      </c>
      <c r="AX51" s="219" t="s">
        <v>182</v>
      </c>
      <c r="AY51" s="218">
        <v>28.56062086</v>
      </c>
      <c r="AZ51" s="219">
        <v>7.1235133512622593</v>
      </c>
      <c r="BA51" s="218">
        <v>145.55616600000002</v>
      </c>
      <c r="BB51" s="219">
        <v>8.2985299861545343</v>
      </c>
      <c r="BC51" s="218">
        <v>62.428843999999998</v>
      </c>
      <c r="BD51" s="219">
        <v>10.227033804637239</v>
      </c>
      <c r="BE51" s="218">
        <v>0</v>
      </c>
      <c r="BF51" s="219">
        <v>0</v>
      </c>
      <c r="BG51" s="218" t="s">
        <v>182</v>
      </c>
      <c r="BH51" s="219" t="s">
        <v>182</v>
      </c>
      <c r="BI51" s="218">
        <v>2.9106E-2</v>
      </c>
      <c r="BJ51" s="219">
        <v>0.51311876462241279</v>
      </c>
      <c r="BK51" s="218">
        <v>1.71316</v>
      </c>
      <c r="BL51" s="219">
        <v>1.6914027590076974</v>
      </c>
      <c r="BM51" s="218">
        <v>1421.3960339999999</v>
      </c>
      <c r="BN51" s="219">
        <v>8.0793904148517885</v>
      </c>
      <c r="BO51" s="218">
        <v>0.24902199999999999</v>
      </c>
      <c r="BP51" s="219">
        <v>7.9064784208816116E-2</v>
      </c>
      <c r="BQ51" s="218">
        <v>115.80580099999999</v>
      </c>
      <c r="BR51" s="219">
        <v>2.2023034022642642</v>
      </c>
      <c r="BS51" s="218">
        <v>18.53361911</v>
      </c>
      <c r="BT51" s="219">
        <v>5.1259651533465158</v>
      </c>
      <c r="BU51" s="218">
        <v>8.222491999999999</v>
      </c>
      <c r="BV51" s="219">
        <v>1.0424822722246412</v>
      </c>
      <c r="BW51" s="218">
        <v>41.448239000000001</v>
      </c>
      <c r="BX51" s="219">
        <v>5.1112617463465488</v>
      </c>
      <c r="BY51" s="218">
        <v>85.218914999999981</v>
      </c>
      <c r="BZ51" s="219">
        <v>8.9828248752551474</v>
      </c>
      <c r="CA51" s="218">
        <v>0</v>
      </c>
      <c r="CB51" s="219">
        <v>0</v>
      </c>
      <c r="CC51" s="218">
        <v>0</v>
      </c>
      <c r="CD51" s="219">
        <v>0</v>
      </c>
      <c r="CE51" s="218">
        <v>63.182844589999995</v>
      </c>
      <c r="CF51" s="219">
        <v>6.4029941110689146</v>
      </c>
      <c r="CG51" s="218">
        <v>7.0195270000000001</v>
      </c>
      <c r="CH51" s="219">
        <v>16.549097289645736</v>
      </c>
      <c r="CI51" s="218">
        <v>65.136562999999995</v>
      </c>
      <c r="CJ51" s="219">
        <v>3.288612597330423</v>
      </c>
      <c r="CK51" s="218" t="s">
        <v>182</v>
      </c>
      <c r="CL51" s="219" t="s">
        <v>182</v>
      </c>
      <c r="CM51" s="218">
        <v>17.994474</v>
      </c>
      <c r="CN51" s="219">
        <v>1.5076897668287064</v>
      </c>
      <c r="CO51" s="218">
        <v>1740.4577429999997</v>
      </c>
      <c r="CP51" s="219">
        <v>10.824886402275686</v>
      </c>
      <c r="CQ51" s="218">
        <v>596.25831600000004</v>
      </c>
      <c r="CR51" s="219">
        <v>3.7876372295522556</v>
      </c>
      <c r="CS51" s="218">
        <v>0</v>
      </c>
      <c r="CT51" s="219">
        <v>0</v>
      </c>
      <c r="CU51" s="218">
        <v>234.88829299999998</v>
      </c>
      <c r="CV51" s="219">
        <v>13.83671687719931</v>
      </c>
      <c r="CW51" s="218">
        <v>5.1736639999999996</v>
      </c>
      <c r="CX51" s="219">
        <v>3.4317891393044522</v>
      </c>
    </row>
    <row r="52" spans="1:102" s="37" customFormat="1" ht="20.100000000000001" customHeight="1">
      <c r="A52" s="35"/>
      <c r="B52" s="491" t="s">
        <v>339</v>
      </c>
      <c r="C52" s="218">
        <v>24.889223999999999</v>
      </c>
      <c r="D52" s="220">
        <v>11.139883600833969</v>
      </c>
      <c r="E52" s="218">
        <v>48.228417999999998</v>
      </c>
      <c r="F52" s="220">
        <v>7.2229490121459783</v>
      </c>
      <c r="G52" s="218">
        <v>244.56244400000003</v>
      </c>
      <c r="H52" s="220">
        <v>10.515641220407172</v>
      </c>
      <c r="I52" s="218" t="s">
        <v>182</v>
      </c>
      <c r="J52" s="220" t="s">
        <v>182</v>
      </c>
      <c r="K52" s="218">
        <v>28.625233770000001</v>
      </c>
      <c r="L52" s="220">
        <v>20.014463175505352</v>
      </c>
      <c r="M52" s="218">
        <v>1961.5759649999998</v>
      </c>
      <c r="N52" s="220">
        <v>13.229331572071738</v>
      </c>
      <c r="O52" s="218">
        <v>118.70959300000001</v>
      </c>
      <c r="P52" s="220">
        <v>8.4240030950990565</v>
      </c>
      <c r="Q52" s="218">
        <v>1703.7081587300004</v>
      </c>
      <c r="R52" s="220">
        <v>12.328846811465011</v>
      </c>
      <c r="S52" s="218">
        <v>0.75044100000000002</v>
      </c>
      <c r="T52" s="220">
        <v>0.15987909233255185</v>
      </c>
      <c r="U52" s="218">
        <v>5.86756601</v>
      </c>
      <c r="V52" s="220">
        <v>3.1808561307596137</v>
      </c>
      <c r="W52" s="218">
        <v>339.31900433999999</v>
      </c>
      <c r="X52" s="220">
        <v>8.0020612754161871</v>
      </c>
      <c r="Y52" s="218" t="s">
        <v>182</v>
      </c>
      <c r="Z52" s="220" t="s">
        <v>182</v>
      </c>
      <c r="AA52" s="218">
        <v>678.71124968999993</v>
      </c>
      <c r="AB52" s="220">
        <v>16.580005254619465</v>
      </c>
      <c r="AC52" s="218">
        <v>11.08456427</v>
      </c>
      <c r="AD52" s="220">
        <v>6.327226807789339</v>
      </c>
      <c r="AE52" s="218">
        <v>0</v>
      </c>
      <c r="AF52" s="220">
        <v>0</v>
      </c>
      <c r="AG52" s="218">
        <v>0</v>
      </c>
      <c r="AH52" s="220">
        <v>0</v>
      </c>
      <c r="AI52" s="218">
        <v>13.48040164</v>
      </c>
      <c r="AJ52" s="220">
        <v>5.9362435819115671</v>
      </c>
      <c r="AK52" s="218">
        <v>1997.17461671</v>
      </c>
      <c r="AL52" s="220">
        <v>12.413852094512047</v>
      </c>
      <c r="AM52" s="218">
        <v>253.78078043000005</v>
      </c>
      <c r="AN52" s="220">
        <v>9.7152771445471267</v>
      </c>
      <c r="AO52" s="218">
        <v>43.242187000000001</v>
      </c>
      <c r="AP52" s="220">
        <v>3.6640393424171385</v>
      </c>
      <c r="AQ52" s="218" t="s">
        <v>182</v>
      </c>
      <c r="AR52" s="220" t="s">
        <v>182</v>
      </c>
      <c r="AS52" s="218">
        <v>11134.641172680002</v>
      </c>
      <c r="AT52" s="220">
        <v>24.212228477630219</v>
      </c>
      <c r="AU52" s="218">
        <v>0</v>
      </c>
      <c r="AV52" s="220">
        <v>0</v>
      </c>
      <c r="AW52" s="218" t="s">
        <v>182</v>
      </c>
      <c r="AX52" s="220" t="s">
        <v>182</v>
      </c>
      <c r="AY52" s="218">
        <v>24.95688269</v>
      </c>
      <c r="AZ52" s="220">
        <v>6.224678655255989</v>
      </c>
      <c r="BA52" s="218">
        <v>436.18134500000002</v>
      </c>
      <c r="BB52" s="220">
        <v>24.867816117688317</v>
      </c>
      <c r="BC52" s="218">
        <v>21.032885</v>
      </c>
      <c r="BD52" s="220">
        <v>3.4455872017115605</v>
      </c>
      <c r="BE52" s="218">
        <v>18.117028999999999</v>
      </c>
      <c r="BF52" s="220">
        <v>98.696916239754287</v>
      </c>
      <c r="BG52" s="218" t="s">
        <v>182</v>
      </c>
      <c r="BH52" s="220" t="s">
        <v>182</v>
      </c>
      <c r="BI52" s="218">
        <v>0</v>
      </c>
      <c r="BJ52" s="220">
        <v>0</v>
      </c>
      <c r="BK52" s="218">
        <v>3.3663299999999996</v>
      </c>
      <c r="BL52" s="220">
        <v>3.3235773948319962</v>
      </c>
      <c r="BM52" s="218">
        <v>1874.0019599999998</v>
      </c>
      <c r="BN52" s="220">
        <v>10.652058336218397</v>
      </c>
      <c r="BO52" s="218">
        <v>0</v>
      </c>
      <c r="BP52" s="220">
        <v>0</v>
      </c>
      <c r="BQ52" s="218">
        <v>79.94291299999999</v>
      </c>
      <c r="BR52" s="220">
        <v>1.5202912787315039</v>
      </c>
      <c r="BS52" s="218">
        <v>16.219367009999999</v>
      </c>
      <c r="BT52" s="220">
        <v>4.4858972016824863</v>
      </c>
      <c r="BU52" s="218">
        <v>13.885081</v>
      </c>
      <c r="BV52" s="220">
        <v>1.7604092276287036</v>
      </c>
      <c r="BW52" s="218">
        <v>60.636343999999994</v>
      </c>
      <c r="BX52" s="220">
        <v>7.4774763175224415</v>
      </c>
      <c r="BY52" s="218">
        <v>0</v>
      </c>
      <c r="BZ52" s="220">
        <v>0</v>
      </c>
      <c r="CA52" s="218">
        <v>0</v>
      </c>
      <c r="CB52" s="220">
        <v>0</v>
      </c>
      <c r="CC52" s="218">
        <v>0</v>
      </c>
      <c r="CD52" s="220">
        <v>0</v>
      </c>
      <c r="CE52" s="218">
        <v>7.0132566499999998</v>
      </c>
      <c r="CF52" s="220">
        <v>0.71072838395870808</v>
      </c>
      <c r="CG52" s="218">
        <v>0</v>
      </c>
      <c r="CH52" s="220">
        <v>0</v>
      </c>
      <c r="CI52" s="218">
        <v>49.275857000000002</v>
      </c>
      <c r="CJ52" s="220">
        <v>2.4878378073840421</v>
      </c>
      <c r="CK52" s="218" t="s">
        <v>182</v>
      </c>
      <c r="CL52" s="220" t="s">
        <v>182</v>
      </c>
      <c r="CM52" s="218">
        <v>16.962521000000002</v>
      </c>
      <c r="CN52" s="220">
        <v>1.4212262793186974</v>
      </c>
      <c r="CO52" s="218">
        <v>1862.943536</v>
      </c>
      <c r="CP52" s="220">
        <v>11.58669449583631</v>
      </c>
      <c r="CQ52" s="218">
        <v>604.13376199999993</v>
      </c>
      <c r="CR52" s="220">
        <v>3.8376647623656148</v>
      </c>
      <c r="CS52" s="218">
        <v>0</v>
      </c>
      <c r="CT52" s="220">
        <v>0</v>
      </c>
      <c r="CU52" s="218">
        <v>65.751178999999993</v>
      </c>
      <c r="CV52" s="220">
        <v>3.873247306391097</v>
      </c>
      <c r="CW52" s="218">
        <v>7.4497770000000001</v>
      </c>
      <c r="CX52" s="220">
        <v>4.9415779221147922</v>
      </c>
    </row>
    <row r="53" spans="1:102" s="37" customFormat="1" ht="19.5" customHeight="1">
      <c r="A53" s="35"/>
      <c r="B53" s="491" t="s">
        <v>340</v>
      </c>
      <c r="C53" s="218">
        <v>34.213163999999999</v>
      </c>
      <c r="D53" s="219">
        <v>15.313079450618595</v>
      </c>
      <c r="E53" s="218">
        <v>48.695998000000003</v>
      </c>
      <c r="F53" s="219">
        <v>7.2929763246549495</v>
      </c>
      <c r="G53" s="218">
        <v>804.0142360000001</v>
      </c>
      <c r="H53" s="219">
        <v>34.570824136332973</v>
      </c>
      <c r="I53" s="218" t="s">
        <v>182</v>
      </c>
      <c r="J53" s="219" t="s">
        <v>182</v>
      </c>
      <c r="K53" s="218">
        <v>5.4483462500000002</v>
      </c>
      <c r="L53" s="219">
        <v>3.8094265452710627</v>
      </c>
      <c r="M53" s="218">
        <v>1754.6264229999999</v>
      </c>
      <c r="N53" s="219">
        <v>11.833614985685861</v>
      </c>
      <c r="O53" s="218">
        <v>409.14002900000003</v>
      </c>
      <c r="P53" s="219">
        <v>29.033852981240681</v>
      </c>
      <c r="Q53" s="218">
        <v>3304.7100035900007</v>
      </c>
      <c r="R53" s="219">
        <v>23.914461629947503</v>
      </c>
      <c r="S53" s="218">
        <v>102.95296400000001</v>
      </c>
      <c r="T53" s="219">
        <v>21.933804839109118</v>
      </c>
      <c r="U53" s="218">
        <v>116.60318984999999</v>
      </c>
      <c r="V53" s="219">
        <v>63.211554956243191</v>
      </c>
      <c r="W53" s="218">
        <v>583.87292677000005</v>
      </c>
      <c r="X53" s="219">
        <v>13.769305218132036</v>
      </c>
      <c r="Y53" s="218" t="s">
        <v>182</v>
      </c>
      <c r="Z53" s="219" t="s">
        <v>182</v>
      </c>
      <c r="AA53" s="218">
        <v>881.10550210999986</v>
      </c>
      <c r="AB53" s="219">
        <v>21.524225304251889</v>
      </c>
      <c r="AC53" s="218">
        <v>20.189680159999998</v>
      </c>
      <c r="AD53" s="219">
        <v>11.524556350381877</v>
      </c>
      <c r="AE53" s="218">
        <v>0</v>
      </c>
      <c r="AF53" s="219">
        <v>0</v>
      </c>
      <c r="AG53" s="218">
        <v>0</v>
      </c>
      <c r="AH53" s="219">
        <v>0</v>
      </c>
      <c r="AI53" s="218">
        <v>69.525509580000005</v>
      </c>
      <c r="AJ53" s="219">
        <v>30.616325169329762</v>
      </c>
      <c r="AK53" s="218">
        <v>2556.3676044700005</v>
      </c>
      <c r="AL53" s="219">
        <v>15.889631820661505</v>
      </c>
      <c r="AM53" s="218">
        <v>574.69561574000011</v>
      </c>
      <c r="AN53" s="219">
        <v>22.000591105480904</v>
      </c>
      <c r="AO53" s="218">
        <v>414.73012899999998</v>
      </c>
      <c r="AP53" s="219">
        <v>35.141319497594672</v>
      </c>
      <c r="AQ53" s="218" t="s">
        <v>182</v>
      </c>
      <c r="AR53" s="219" t="s">
        <v>182</v>
      </c>
      <c r="AS53" s="218">
        <v>8326.1781940700002</v>
      </c>
      <c r="AT53" s="219">
        <v>18.105238027330461</v>
      </c>
      <c r="AU53" s="218">
        <v>0</v>
      </c>
      <c r="AV53" s="219">
        <v>0</v>
      </c>
      <c r="AW53" s="218" t="s">
        <v>182</v>
      </c>
      <c r="AX53" s="219" t="s">
        <v>182</v>
      </c>
      <c r="AY53" s="218">
        <v>40.675253000000005</v>
      </c>
      <c r="AZ53" s="219">
        <v>10.145112364040894</v>
      </c>
      <c r="BA53" s="218">
        <v>177.853914</v>
      </c>
      <c r="BB53" s="219">
        <v>10.139907357026356</v>
      </c>
      <c r="BC53" s="218">
        <v>34.188770999999996</v>
      </c>
      <c r="BD53" s="219">
        <v>5.6007719245290088</v>
      </c>
      <c r="BE53" s="218">
        <v>0</v>
      </c>
      <c r="BF53" s="219">
        <v>0</v>
      </c>
      <c r="BG53" s="218" t="s">
        <v>182</v>
      </c>
      <c r="BH53" s="219" t="s">
        <v>182</v>
      </c>
      <c r="BI53" s="218">
        <v>2.662436</v>
      </c>
      <c r="BJ53" s="219">
        <v>46.93691579764441</v>
      </c>
      <c r="BK53" s="218">
        <v>3.9491849999999999</v>
      </c>
      <c r="BL53" s="219">
        <v>3.8990300992503992</v>
      </c>
      <c r="BM53" s="218">
        <v>4700.1213339999986</v>
      </c>
      <c r="BN53" s="219">
        <v>26.7160695163161</v>
      </c>
      <c r="BO53" s="218">
        <v>0</v>
      </c>
      <c r="BP53" s="219">
        <v>0</v>
      </c>
      <c r="BQ53" s="218">
        <v>1707.5140460000005</v>
      </c>
      <c r="BR53" s="219">
        <v>32.472155629922376</v>
      </c>
      <c r="BS53" s="218">
        <v>268.58943565000004</v>
      </c>
      <c r="BT53" s="219">
        <v>74.285549925651111</v>
      </c>
      <c r="BU53" s="218">
        <v>28.918399999999998</v>
      </c>
      <c r="BV53" s="219">
        <v>3.6663969197052513</v>
      </c>
      <c r="BW53" s="218">
        <v>107.01262799999999</v>
      </c>
      <c r="BX53" s="219">
        <v>13.19644851189971</v>
      </c>
      <c r="BY53" s="218">
        <v>0</v>
      </c>
      <c r="BZ53" s="219">
        <v>0</v>
      </c>
      <c r="CA53" s="218">
        <v>0</v>
      </c>
      <c r="CB53" s="219">
        <v>0</v>
      </c>
      <c r="CC53" s="218">
        <v>0</v>
      </c>
      <c r="CD53" s="219">
        <v>0</v>
      </c>
      <c r="CE53" s="218">
        <v>128.66659945000001</v>
      </c>
      <c r="CF53" s="219">
        <v>13.039164094552408</v>
      </c>
      <c r="CG53" s="218">
        <v>0</v>
      </c>
      <c r="CH53" s="219">
        <v>0</v>
      </c>
      <c r="CI53" s="218">
        <v>751.76541199999997</v>
      </c>
      <c r="CJ53" s="219">
        <v>37.95510678296759</v>
      </c>
      <c r="CK53" s="218" t="s">
        <v>182</v>
      </c>
      <c r="CL53" s="219" t="s">
        <v>182</v>
      </c>
      <c r="CM53" s="218">
        <v>423.23022400000002</v>
      </c>
      <c r="CN53" s="219">
        <v>35.460879697701699</v>
      </c>
      <c r="CO53" s="218">
        <v>2926.0344599999994</v>
      </c>
      <c r="CP53" s="219">
        <v>18.198655362955328</v>
      </c>
      <c r="CQ53" s="218">
        <v>1687.689513</v>
      </c>
      <c r="CR53" s="219">
        <v>10.720782351929017</v>
      </c>
      <c r="CS53" s="218">
        <v>20.345761</v>
      </c>
      <c r="CT53" s="219">
        <v>59.548951636674431</v>
      </c>
      <c r="CU53" s="218">
        <v>471.62158899999997</v>
      </c>
      <c r="CV53" s="219">
        <v>27.782118541633139</v>
      </c>
      <c r="CW53" s="218">
        <v>11.057975000000001</v>
      </c>
      <c r="CX53" s="219">
        <v>7.3349638684885905</v>
      </c>
    </row>
    <row r="54" spans="1:102" s="37" customFormat="1" ht="19.5" customHeight="1">
      <c r="A54" s="35"/>
      <c r="B54" s="491" t="s">
        <v>341</v>
      </c>
      <c r="C54" s="218">
        <v>144.555318</v>
      </c>
      <c r="D54" s="220">
        <v>64.699864342959813</v>
      </c>
      <c r="E54" s="218">
        <v>336.63766599999997</v>
      </c>
      <c r="F54" s="220">
        <v>50.416679582685617</v>
      </c>
      <c r="G54" s="218">
        <v>814.33098499999994</v>
      </c>
      <c r="H54" s="220">
        <v>35.014421400371567</v>
      </c>
      <c r="I54" s="218" t="s">
        <v>182</v>
      </c>
      <c r="J54" s="220" t="s">
        <v>182</v>
      </c>
      <c r="K54" s="218">
        <v>74.572847839999994</v>
      </c>
      <c r="L54" s="220">
        <v>52.140552946346943</v>
      </c>
      <c r="M54" s="218">
        <v>5792.4992890000003</v>
      </c>
      <c r="N54" s="220">
        <v>39.065983215781706</v>
      </c>
      <c r="O54" s="218">
        <v>350.19460700000002</v>
      </c>
      <c r="P54" s="220">
        <v>24.850901925466108</v>
      </c>
      <c r="Q54" s="218">
        <v>3105.5776514700001</v>
      </c>
      <c r="R54" s="220">
        <v>22.473444721086604</v>
      </c>
      <c r="S54" s="218">
        <v>289.59364699999998</v>
      </c>
      <c r="T54" s="220">
        <v>61.697014725519281</v>
      </c>
      <c r="U54" s="218">
        <v>43.735788079999999</v>
      </c>
      <c r="V54" s="220">
        <v>23.709532949569869</v>
      </c>
      <c r="W54" s="218">
        <v>579.55052822000005</v>
      </c>
      <c r="X54" s="220">
        <v>13.667371351736469</v>
      </c>
      <c r="Y54" s="218" t="s">
        <v>182</v>
      </c>
      <c r="Z54" s="220" t="s">
        <v>182</v>
      </c>
      <c r="AA54" s="218">
        <v>1663.3050274</v>
      </c>
      <c r="AB54" s="220">
        <v>40.632310289424247</v>
      </c>
      <c r="AC54" s="218">
        <v>23.46667334</v>
      </c>
      <c r="AD54" s="220">
        <v>13.395110626796287</v>
      </c>
      <c r="AE54" s="218">
        <v>0</v>
      </c>
      <c r="AF54" s="220">
        <v>0</v>
      </c>
      <c r="AG54" s="218">
        <v>0</v>
      </c>
      <c r="AH54" s="220">
        <v>0</v>
      </c>
      <c r="AI54" s="218">
        <v>86.584652309999996</v>
      </c>
      <c r="AJ54" s="220">
        <v>38.128506871942278</v>
      </c>
      <c r="AK54" s="218">
        <v>4300.2567095499999</v>
      </c>
      <c r="AL54" s="220">
        <v>26.729135406660436</v>
      </c>
      <c r="AM54" s="218">
        <v>742.47364985000002</v>
      </c>
      <c r="AN54" s="220">
        <v>28.423497116661423</v>
      </c>
      <c r="AO54" s="218">
        <v>402.55278700000002</v>
      </c>
      <c r="AP54" s="220">
        <v>34.109497028160639</v>
      </c>
      <c r="AQ54" s="218" t="s">
        <v>182</v>
      </c>
      <c r="AR54" s="220" t="s">
        <v>182</v>
      </c>
      <c r="AS54" s="218">
        <v>14469.593852729999</v>
      </c>
      <c r="AT54" s="220">
        <v>31.464068478507485</v>
      </c>
      <c r="AU54" s="218">
        <v>0</v>
      </c>
      <c r="AV54" s="220">
        <v>0</v>
      </c>
      <c r="AW54" s="218" t="s">
        <v>182</v>
      </c>
      <c r="AX54" s="220" t="s">
        <v>182</v>
      </c>
      <c r="AY54" s="218">
        <v>246.29665572000002</v>
      </c>
      <c r="AZ54" s="220">
        <v>61.430650404728773</v>
      </c>
      <c r="BA54" s="218">
        <v>759.77360599999997</v>
      </c>
      <c r="BB54" s="220">
        <v>43.316640066486499</v>
      </c>
      <c r="BC54" s="218">
        <v>331.45397700000001</v>
      </c>
      <c r="BD54" s="220">
        <v>54.298475036001861</v>
      </c>
      <c r="BE54" s="218">
        <v>0</v>
      </c>
      <c r="BF54" s="220">
        <v>0</v>
      </c>
      <c r="BG54" s="218" t="s">
        <v>182</v>
      </c>
      <c r="BH54" s="220" t="s">
        <v>182</v>
      </c>
      <c r="BI54" s="218">
        <v>1.2322709999999999</v>
      </c>
      <c r="BJ54" s="220">
        <v>21.724090331891194</v>
      </c>
      <c r="BK54" s="218">
        <v>78.661554999999993</v>
      </c>
      <c r="BL54" s="220">
        <v>77.662548247003045</v>
      </c>
      <c r="BM54" s="218">
        <v>6937.5608310000016</v>
      </c>
      <c r="BN54" s="220">
        <v>39.433951650123035</v>
      </c>
      <c r="BO54" s="218">
        <v>0</v>
      </c>
      <c r="BP54" s="220">
        <v>0</v>
      </c>
      <c r="BQ54" s="218">
        <v>2082.0726810000001</v>
      </c>
      <c r="BR54" s="220">
        <v>39.595216384089241</v>
      </c>
      <c r="BS54" s="218">
        <v>18.9773259</v>
      </c>
      <c r="BT54" s="220">
        <v>5.2486840637948289</v>
      </c>
      <c r="BU54" s="218">
        <v>120.490602</v>
      </c>
      <c r="BV54" s="220">
        <v>15.276307542126514</v>
      </c>
      <c r="BW54" s="218">
        <v>307.921764</v>
      </c>
      <c r="BX54" s="220">
        <v>37.971908365051405</v>
      </c>
      <c r="BY54" s="218">
        <v>738.28855199999998</v>
      </c>
      <c r="BZ54" s="220">
        <v>77.82212165012551</v>
      </c>
      <c r="CA54" s="218">
        <v>0</v>
      </c>
      <c r="CB54" s="220">
        <v>0</v>
      </c>
      <c r="CC54" s="218">
        <v>0</v>
      </c>
      <c r="CD54" s="220">
        <v>0</v>
      </c>
      <c r="CE54" s="218">
        <v>144.45218928</v>
      </c>
      <c r="CF54" s="220">
        <v>14.638886920853214</v>
      </c>
      <c r="CG54" s="218">
        <v>0</v>
      </c>
      <c r="CH54" s="220">
        <v>0</v>
      </c>
      <c r="CI54" s="218">
        <v>737.5060840000001</v>
      </c>
      <c r="CJ54" s="220">
        <v>37.235182311511124</v>
      </c>
      <c r="CK54" s="218" t="s">
        <v>182</v>
      </c>
      <c r="CL54" s="220" t="s">
        <v>182</v>
      </c>
      <c r="CM54" s="218">
        <v>377.92892999999998</v>
      </c>
      <c r="CN54" s="220">
        <v>31.665253474456794</v>
      </c>
      <c r="CO54" s="218">
        <v>6822.944786</v>
      </c>
      <c r="CP54" s="220">
        <v>42.435734239742011</v>
      </c>
      <c r="CQ54" s="218">
        <v>8377.6512149999999</v>
      </c>
      <c r="CR54" s="220">
        <v>53.217712502541744</v>
      </c>
      <c r="CS54" s="218">
        <v>0.37487300000000001</v>
      </c>
      <c r="CT54" s="220">
        <v>1.0971963224622099</v>
      </c>
      <c r="CU54" s="218">
        <v>653.64852400000007</v>
      </c>
      <c r="CV54" s="220">
        <v>38.504897150354019</v>
      </c>
      <c r="CW54" s="218">
        <v>110.116563</v>
      </c>
      <c r="CX54" s="220">
        <v>73.042397991236868</v>
      </c>
    </row>
    <row r="55" spans="1:102" s="37" customFormat="1" ht="19.5" customHeight="1">
      <c r="A55" s="35"/>
      <c r="B55" s="491" t="s">
        <v>342</v>
      </c>
      <c r="C55" s="218">
        <v>0</v>
      </c>
      <c r="D55" s="219">
        <v>0</v>
      </c>
      <c r="E55" s="218">
        <v>0</v>
      </c>
      <c r="F55" s="219">
        <v>0</v>
      </c>
      <c r="G55" s="218">
        <v>0</v>
      </c>
      <c r="H55" s="219">
        <v>0</v>
      </c>
      <c r="I55" s="218" t="s">
        <v>182</v>
      </c>
      <c r="J55" s="219" t="s">
        <v>182</v>
      </c>
      <c r="K55" s="218">
        <v>0</v>
      </c>
      <c r="L55" s="219">
        <v>0</v>
      </c>
      <c r="M55" s="218">
        <v>0</v>
      </c>
      <c r="N55" s="219">
        <v>0</v>
      </c>
      <c r="O55" s="218">
        <v>0</v>
      </c>
      <c r="P55" s="219">
        <v>0</v>
      </c>
      <c r="Q55" s="218">
        <v>0</v>
      </c>
      <c r="R55" s="219">
        <v>0</v>
      </c>
      <c r="S55" s="218">
        <v>0</v>
      </c>
      <c r="T55" s="219">
        <v>0</v>
      </c>
      <c r="U55" s="218">
        <v>0</v>
      </c>
      <c r="V55" s="219">
        <v>0</v>
      </c>
      <c r="W55" s="218">
        <v>0</v>
      </c>
      <c r="X55" s="219">
        <v>0</v>
      </c>
      <c r="Y55" s="218" t="s">
        <v>182</v>
      </c>
      <c r="Z55" s="219" t="s">
        <v>182</v>
      </c>
      <c r="AA55" s="218">
        <v>0</v>
      </c>
      <c r="AB55" s="219">
        <v>0</v>
      </c>
      <c r="AC55" s="218">
        <v>0</v>
      </c>
      <c r="AD55" s="219">
        <v>0</v>
      </c>
      <c r="AE55" s="218">
        <v>0</v>
      </c>
      <c r="AF55" s="219">
        <v>0</v>
      </c>
      <c r="AG55" s="218">
        <v>0</v>
      </c>
      <c r="AH55" s="219">
        <v>0</v>
      </c>
      <c r="AI55" s="218">
        <v>0</v>
      </c>
      <c r="AJ55" s="219">
        <v>0</v>
      </c>
      <c r="AK55" s="218">
        <v>0</v>
      </c>
      <c r="AL55" s="219">
        <v>0</v>
      </c>
      <c r="AM55" s="218">
        <v>0</v>
      </c>
      <c r="AN55" s="219">
        <v>0</v>
      </c>
      <c r="AO55" s="218">
        <v>0</v>
      </c>
      <c r="AP55" s="219">
        <v>0</v>
      </c>
      <c r="AQ55" s="218" t="s">
        <v>182</v>
      </c>
      <c r="AR55" s="219" t="s">
        <v>182</v>
      </c>
      <c r="AS55" s="218">
        <v>0</v>
      </c>
      <c r="AT55" s="219">
        <v>0</v>
      </c>
      <c r="AU55" s="218">
        <v>0</v>
      </c>
      <c r="AV55" s="219">
        <v>0</v>
      </c>
      <c r="AW55" s="218" t="s">
        <v>182</v>
      </c>
      <c r="AX55" s="219" t="s">
        <v>182</v>
      </c>
      <c r="AY55" s="218">
        <v>0</v>
      </c>
      <c r="AZ55" s="219">
        <v>0</v>
      </c>
      <c r="BA55" s="218">
        <v>0</v>
      </c>
      <c r="BB55" s="219">
        <v>0</v>
      </c>
      <c r="BC55" s="218">
        <v>0</v>
      </c>
      <c r="BD55" s="219">
        <v>0</v>
      </c>
      <c r="BE55" s="218">
        <v>0</v>
      </c>
      <c r="BF55" s="219">
        <v>0</v>
      </c>
      <c r="BG55" s="218" t="s">
        <v>182</v>
      </c>
      <c r="BH55" s="219" t="s">
        <v>182</v>
      </c>
      <c r="BI55" s="218">
        <v>0</v>
      </c>
      <c r="BJ55" s="219">
        <v>0</v>
      </c>
      <c r="BK55" s="218">
        <v>0</v>
      </c>
      <c r="BL55" s="219">
        <v>0</v>
      </c>
      <c r="BM55" s="218">
        <v>0</v>
      </c>
      <c r="BN55" s="219">
        <v>0</v>
      </c>
      <c r="BO55" s="218">
        <v>0</v>
      </c>
      <c r="BP55" s="219">
        <v>0</v>
      </c>
      <c r="BQ55" s="218">
        <v>0</v>
      </c>
      <c r="BR55" s="219">
        <v>0</v>
      </c>
      <c r="BS55" s="218">
        <v>0</v>
      </c>
      <c r="BT55" s="219">
        <v>0</v>
      </c>
      <c r="BU55" s="218">
        <v>0</v>
      </c>
      <c r="BV55" s="219">
        <v>0</v>
      </c>
      <c r="BW55" s="218">
        <v>0</v>
      </c>
      <c r="BX55" s="219">
        <v>0</v>
      </c>
      <c r="BY55" s="218">
        <v>0</v>
      </c>
      <c r="BZ55" s="219">
        <v>0</v>
      </c>
      <c r="CA55" s="218">
        <v>0</v>
      </c>
      <c r="CB55" s="219">
        <v>0</v>
      </c>
      <c r="CC55" s="218">
        <v>0</v>
      </c>
      <c r="CD55" s="219">
        <v>0</v>
      </c>
      <c r="CE55" s="218">
        <v>0</v>
      </c>
      <c r="CF55" s="219">
        <v>0</v>
      </c>
      <c r="CG55" s="218">
        <v>0</v>
      </c>
      <c r="CH55" s="219">
        <v>0</v>
      </c>
      <c r="CI55" s="218">
        <v>0</v>
      </c>
      <c r="CJ55" s="219">
        <v>0</v>
      </c>
      <c r="CK55" s="218" t="s">
        <v>182</v>
      </c>
      <c r="CL55" s="219" t="s">
        <v>182</v>
      </c>
      <c r="CM55" s="218">
        <v>0</v>
      </c>
      <c r="CN55" s="219">
        <v>0</v>
      </c>
      <c r="CO55" s="218">
        <v>0</v>
      </c>
      <c r="CP55" s="219">
        <v>0</v>
      </c>
      <c r="CQ55" s="218">
        <v>0</v>
      </c>
      <c r="CR55" s="219">
        <v>0</v>
      </c>
      <c r="CS55" s="218">
        <v>0</v>
      </c>
      <c r="CT55" s="219">
        <v>0</v>
      </c>
      <c r="CU55" s="218">
        <v>0</v>
      </c>
      <c r="CV55" s="219">
        <v>0</v>
      </c>
      <c r="CW55" s="218">
        <v>0</v>
      </c>
      <c r="CX55" s="219">
        <v>0</v>
      </c>
    </row>
    <row r="56" spans="1:102" s="37" customFormat="1" ht="19.5" customHeight="1">
      <c r="A56" s="35"/>
      <c r="B56" s="491" t="s">
        <v>343</v>
      </c>
      <c r="C56" s="218">
        <v>0</v>
      </c>
      <c r="D56" s="219">
        <v>0</v>
      </c>
      <c r="E56" s="218">
        <v>0</v>
      </c>
      <c r="F56" s="219">
        <v>0</v>
      </c>
      <c r="G56" s="218">
        <v>0</v>
      </c>
      <c r="H56" s="219">
        <v>0</v>
      </c>
      <c r="I56" s="218" t="s">
        <v>182</v>
      </c>
      <c r="J56" s="219" t="s">
        <v>182</v>
      </c>
      <c r="K56" s="218">
        <v>0</v>
      </c>
      <c r="L56" s="219">
        <v>0</v>
      </c>
      <c r="M56" s="218">
        <v>0</v>
      </c>
      <c r="N56" s="219">
        <v>0</v>
      </c>
      <c r="O56" s="218">
        <v>0</v>
      </c>
      <c r="P56" s="219">
        <v>0</v>
      </c>
      <c r="Q56" s="218">
        <v>0</v>
      </c>
      <c r="R56" s="219">
        <v>0</v>
      </c>
      <c r="S56" s="218">
        <v>0</v>
      </c>
      <c r="T56" s="219">
        <v>0</v>
      </c>
      <c r="U56" s="218">
        <v>0</v>
      </c>
      <c r="V56" s="219">
        <v>0</v>
      </c>
      <c r="W56" s="218">
        <v>0</v>
      </c>
      <c r="X56" s="219">
        <v>0</v>
      </c>
      <c r="Y56" s="218" t="s">
        <v>182</v>
      </c>
      <c r="Z56" s="219" t="s">
        <v>182</v>
      </c>
      <c r="AA56" s="218">
        <v>0</v>
      </c>
      <c r="AB56" s="219">
        <v>0</v>
      </c>
      <c r="AC56" s="218">
        <v>0</v>
      </c>
      <c r="AD56" s="219">
        <v>0</v>
      </c>
      <c r="AE56" s="218">
        <v>0</v>
      </c>
      <c r="AF56" s="219">
        <v>0</v>
      </c>
      <c r="AG56" s="218">
        <v>0</v>
      </c>
      <c r="AH56" s="219">
        <v>0</v>
      </c>
      <c r="AI56" s="218">
        <v>0</v>
      </c>
      <c r="AJ56" s="219">
        <v>0</v>
      </c>
      <c r="AK56" s="218">
        <v>0</v>
      </c>
      <c r="AL56" s="219">
        <v>0</v>
      </c>
      <c r="AM56" s="218">
        <v>0</v>
      </c>
      <c r="AN56" s="219">
        <v>0</v>
      </c>
      <c r="AO56" s="218">
        <v>0</v>
      </c>
      <c r="AP56" s="219">
        <v>0</v>
      </c>
      <c r="AQ56" s="218" t="s">
        <v>182</v>
      </c>
      <c r="AR56" s="219" t="s">
        <v>182</v>
      </c>
      <c r="AS56" s="218">
        <v>0</v>
      </c>
      <c r="AT56" s="219">
        <v>0</v>
      </c>
      <c r="AU56" s="218">
        <v>0</v>
      </c>
      <c r="AV56" s="219">
        <v>0</v>
      </c>
      <c r="AW56" s="218" t="s">
        <v>182</v>
      </c>
      <c r="AX56" s="219" t="s">
        <v>182</v>
      </c>
      <c r="AY56" s="218">
        <v>0</v>
      </c>
      <c r="AZ56" s="219">
        <v>0</v>
      </c>
      <c r="BA56" s="218">
        <v>0</v>
      </c>
      <c r="BB56" s="219">
        <v>0</v>
      </c>
      <c r="BC56" s="218">
        <v>0</v>
      </c>
      <c r="BD56" s="219">
        <v>0</v>
      </c>
      <c r="BE56" s="218">
        <v>0</v>
      </c>
      <c r="BF56" s="219">
        <v>0</v>
      </c>
      <c r="BG56" s="218" t="s">
        <v>182</v>
      </c>
      <c r="BH56" s="219" t="s">
        <v>182</v>
      </c>
      <c r="BI56" s="218">
        <v>0</v>
      </c>
      <c r="BJ56" s="219">
        <v>0</v>
      </c>
      <c r="BK56" s="218">
        <v>0</v>
      </c>
      <c r="BL56" s="219">
        <v>0</v>
      </c>
      <c r="BM56" s="218">
        <v>0</v>
      </c>
      <c r="BN56" s="219">
        <v>0</v>
      </c>
      <c r="BO56" s="218">
        <v>0</v>
      </c>
      <c r="BP56" s="219">
        <v>0</v>
      </c>
      <c r="BQ56" s="218">
        <v>0</v>
      </c>
      <c r="BR56" s="219">
        <v>0</v>
      </c>
      <c r="BS56" s="218">
        <v>0</v>
      </c>
      <c r="BT56" s="219">
        <v>0</v>
      </c>
      <c r="BU56" s="218">
        <v>0</v>
      </c>
      <c r="BV56" s="219">
        <v>0</v>
      </c>
      <c r="BW56" s="218">
        <v>0</v>
      </c>
      <c r="BX56" s="219">
        <v>0</v>
      </c>
      <c r="BY56" s="218">
        <v>0</v>
      </c>
      <c r="BZ56" s="219">
        <v>0</v>
      </c>
      <c r="CA56" s="218">
        <v>0</v>
      </c>
      <c r="CB56" s="219">
        <v>0</v>
      </c>
      <c r="CC56" s="218">
        <v>0</v>
      </c>
      <c r="CD56" s="219">
        <v>0</v>
      </c>
      <c r="CE56" s="218">
        <v>0</v>
      </c>
      <c r="CF56" s="219">
        <v>0</v>
      </c>
      <c r="CG56" s="218">
        <v>0</v>
      </c>
      <c r="CH56" s="219">
        <v>0</v>
      </c>
      <c r="CI56" s="218">
        <v>0</v>
      </c>
      <c r="CJ56" s="219">
        <v>0</v>
      </c>
      <c r="CK56" s="218" t="s">
        <v>182</v>
      </c>
      <c r="CL56" s="219" t="s">
        <v>182</v>
      </c>
      <c r="CM56" s="218">
        <v>0</v>
      </c>
      <c r="CN56" s="219">
        <v>0</v>
      </c>
      <c r="CO56" s="218">
        <v>0</v>
      </c>
      <c r="CP56" s="219">
        <v>0</v>
      </c>
      <c r="CQ56" s="218">
        <v>0</v>
      </c>
      <c r="CR56" s="219">
        <v>0</v>
      </c>
      <c r="CS56" s="218">
        <v>0</v>
      </c>
      <c r="CT56" s="219">
        <v>0</v>
      </c>
      <c r="CU56" s="218">
        <v>0</v>
      </c>
      <c r="CV56" s="219">
        <v>0</v>
      </c>
      <c r="CW56" s="218">
        <v>0</v>
      </c>
      <c r="CX56" s="219">
        <v>0</v>
      </c>
    </row>
    <row r="57" spans="1:102" s="37" customFormat="1" ht="19.5" customHeight="1">
      <c r="A57" s="35"/>
      <c r="B57" s="491" t="s">
        <v>344</v>
      </c>
      <c r="C57" s="218">
        <v>0</v>
      </c>
      <c r="D57" s="220">
        <v>0</v>
      </c>
      <c r="E57" s="218">
        <v>26.732098000000001</v>
      </c>
      <c r="F57" s="220">
        <v>4.0035437372565177</v>
      </c>
      <c r="G57" s="218">
        <v>43.092871000000002</v>
      </c>
      <c r="H57" s="220">
        <v>1.8528976206718346</v>
      </c>
      <c r="I57" s="218" t="s">
        <v>182</v>
      </c>
      <c r="J57" s="220" t="s">
        <v>182</v>
      </c>
      <c r="K57" s="218">
        <v>4.7896219799999997</v>
      </c>
      <c r="L57" s="220">
        <v>3.3488534456534857</v>
      </c>
      <c r="M57" s="218">
        <v>0</v>
      </c>
      <c r="N57" s="220">
        <v>0</v>
      </c>
      <c r="O57" s="218">
        <v>87.224086999999997</v>
      </c>
      <c r="P57" s="220">
        <v>6.1896933540593411</v>
      </c>
      <c r="Q57" s="218">
        <v>3916.8565901000002</v>
      </c>
      <c r="R57" s="220">
        <v>28.34424700872319</v>
      </c>
      <c r="S57" s="218">
        <v>2.2252719999999999</v>
      </c>
      <c r="T57" s="220">
        <v>0.47408719346763073</v>
      </c>
      <c r="U57" s="218">
        <v>8.8256414200000002</v>
      </c>
      <c r="V57" s="220">
        <v>4.7844533100860644</v>
      </c>
      <c r="W57" s="218">
        <v>1586.11893771</v>
      </c>
      <c r="X57" s="220">
        <v>37.404981057105061</v>
      </c>
      <c r="Y57" s="218" t="s">
        <v>182</v>
      </c>
      <c r="Z57" s="220" t="s">
        <v>182</v>
      </c>
      <c r="AA57" s="218">
        <v>42.250042319999999</v>
      </c>
      <c r="AB57" s="220">
        <v>1.0321118502064752</v>
      </c>
      <c r="AC57" s="218">
        <v>0</v>
      </c>
      <c r="AD57" s="220">
        <v>0</v>
      </c>
      <c r="AE57" s="218">
        <v>0</v>
      </c>
      <c r="AF57" s="220">
        <v>0</v>
      </c>
      <c r="AG57" s="218">
        <v>21.130383609999999</v>
      </c>
      <c r="AH57" s="220">
        <v>56.789514411229838</v>
      </c>
      <c r="AI57" s="218">
        <v>16.03364693</v>
      </c>
      <c r="AJ57" s="220">
        <v>7.0605933135126238</v>
      </c>
      <c r="AK57" s="218">
        <v>1420</v>
      </c>
      <c r="AL57" s="220">
        <v>8.8263038327843599</v>
      </c>
      <c r="AM57" s="218">
        <v>64.028583490000003</v>
      </c>
      <c r="AN57" s="220">
        <v>2.4511526551542979</v>
      </c>
      <c r="AO57" s="218">
        <v>47.044077999999999</v>
      </c>
      <c r="AP57" s="220">
        <v>3.986184894388912</v>
      </c>
      <c r="AQ57" s="218" t="s">
        <v>182</v>
      </c>
      <c r="AR57" s="220" t="s">
        <v>182</v>
      </c>
      <c r="AS57" s="218">
        <v>0</v>
      </c>
      <c r="AT57" s="220">
        <v>0</v>
      </c>
      <c r="AU57" s="218">
        <v>0</v>
      </c>
      <c r="AV57" s="220">
        <v>0</v>
      </c>
      <c r="AW57" s="218" t="s">
        <v>182</v>
      </c>
      <c r="AX57" s="220" t="s">
        <v>182</v>
      </c>
      <c r="AY57" s="218">
        <v>4.6248438299999997</v>
      </c>
      <c r="AZ57" s="220">
        <v>1.1535161273979351</v>
      </c>
      <c r="BA57" s="218">
        <v>1.5123070000000001</v>
      </c>
      <c r="BB57" s="220">
        <v>8.6220497095062298E-2</v>
      </c>
      <c r="BC57" s="218">
        <v>7.4632350000000001</v>
      </c>
      <c r="BD57" s="220">
        <v>1.2226200542324925</v>
      </c>
      <c r="BE57" s="218">
        <v>0</v>
      </c>
      <c r="BF57" s="220">
        <v>0</v>
      </c>
      <c r="BG57" s="218" t="s">
        <v>182</v>
      </c>
      <c r="BH57" s="220" t="s">
        <v>182</v>
      </c>
      <c r="BI57" s="218">
        <v>2.2665999999999999E-2</v>
      </c>
      <c r="BJ57" s="220">
        <v>0.39958599322928628</v>
      </c>
      <c r="BK57" s="218">
        <v>8.9367830000000001</v>
      </c>
      <c r="BL57" s="220">
        <v>8.8232852873363186</v>
      </c>
      <c r="BM57" s="218">
        <v>63.449753000000001</v>
      </c>
      <c r="BN57" s="220">
        <v>0.36065622384655793</v>
      </c>
      <c r="BO57" s="218">
        <v>289.55506300000002</v>
      </c>
      <c r="BP57" s="220">
        <v>91.934080413237211</v>
      </c>
      <c r="BQ57" s="218">
        <v>0</v>
      </c>
      <c r="BR57" s="220">
        <v>0</v>
      </c>
      <c r="BS57" s="218">
        <v>6.3255099499999998</v>
      </c>
      <c r="BT57" s="220">
        <v>1.7494879650004125</v>
      </c>
      <c r="BU57" s="218">
        <v>551.10354199999995</v>
      </c>
      <c r="BV57" s="220">
        <v>69.8712352283478</v>
      </c>
      <c r="BW57" s="218">
        <v>0.89941899999999997</v>
      </c>
      <c r="BX57" s="220">
        <v>0.11091341971458102</v>
      </c>
      <c r="BY57" s="218">
        <v>0</v>
      </c>
      <c r="BZ57" s="220">
        <v>0</v>
      </c>
      <c r="CA57" s="218">
        <v>0</v>
      </c>
      <c r="CB57" s="220">
        <v>0</v>
      </c>
      <c r="CC57" s="218">
        <v>0</v>
      </c>
      <c r="CD57" s="220">
        <v>0</v>
      </c>
      <c r="CE57" s="218">
        <v>500.30770089999999</v>
      </c>
      <c r="CF57" s="220">
        <v>50.701535889571879</v>
      </c>
      <c r="CG57" s="218">
        <v>0</v>
      </c>
      <c r="CH57" s="220">
        <v>0</v>
      </c>
      <c r="CI57" s="218">
        <v>197.303651</v>
      </c>
      <c r="CJ57" s="220">
        <v>9.9614600816116958</v>
      </c>
      <c r="CK57" s="218" t="s">
        <v>182</v>
      </c>
      <c r="CL57" s="220" t="s">
        <v>182</v>
      </c>
      <c r="CM57" s="218">
        <v>78.71765400000001</v>
      </c>
      <c r="CN57" s="220">
        <v>6.5954582170372298</v>
      </c>
      <c r="CO57" s="218">
        <v>538.55069100000003</v>
      </c>
      <c r="CP57" s="220">
        <v>3.3495498959333689</v>
      </c>
      <c r="CQ57" s="218">
        <v>1916.591907</v>
      </c>
      <c r="CR57" s="220">
        <v>12.174848829801066</v>
      </c>
      <c r="CS57" s="218">
        <v>2.2753199999999998</v>
      </c>
      <c r="CT57" s="220">
        <v>6.6595159865466842</v>
      </c>
      <c r="CU57" s="218">
        <v>89.583332999999996</v>
      </c>
      <c r="CV57" s="220">
        <v>5.2771434446793224</v>
      </c>
      <c r="CW57" s="218">
        <v>0</v>
      </c>
      <c r="CX57" s="220">
        <v>0</v>
      </c>
    </row>
    <row r="58" spans="1:102" s="37" customFormat="1" ht="16.5" customHeight="1">
      <c r="B58" s="491" t="s">
        <v>346</v>
      </c>
      <c r="C58" s="169"/>
      <c r="D58" s="171"/>
      <c r="E58" s="169"/>
      <c r="F58" s="171"/>
      <c r="G58" s="169"/>
      <c r="H58" s="171"/>
      <c r="I58" s="169"/>
      <c r="J58" s="171"/>
      <c r="K58" s="169"/>
      <c r="L58" s="171"/>
      <c r="M58" s="169"/>
      <c r="N58" s="171"/>
      <c r="O58" s="169"/>
      <c r="P58" s="171"/>
      <c r="Q58" s="169"/>
      <c r="R58" s="171"/>
      <c r="S58" s="169"/>
      <c r="T58" s="171"/>
      <c r="U58" s="169"/>
      <c r="V58" s="171"/>
      <c r="W58" s="169"/>
      <c r="X58" s="171"/>
      <c r="Y58" s="169"/>
      <c r="Z58" s="171"/>
      <c r="AA58" s="169"/>
      <c r="AB58" s="171"/>
      <c r="AC58" s="169"/>
      <c r="AD58" s="171"/>
      <c r="AE58" s="169"/>
      <c r="AF58" s="171"/>
      <c r="AG58" s="169"/>
      <c r="AH58" s="171"/>
      <c r="AI58" s="169"/>
      <c r="AJ58" s="171"/>
      <c r="AK58" s="169"/>
      <c r="AL58" s="171"/>
      <c r="AM58" s="169"/>
      <c r="AN58" s="171"/>
      <c r="AO58" s="169"/>
      <c r="AP58" s="171"/>
      <c r="AQ58" s="169"/>
      <c r="AR58" s="171"/>
      <c r="AS58" s="169"/>
      <c r="AT58" s="171"/>
      <c r="AU58" s="169"/>
      <c r="AV58" s="171"/>
      <c r="AW58" s="169"/>
      <c r="AX58" s="171"/>
      <c r="AY58" s="169"/>
      <c r="AZ58" s="171"/>
      <c r="BA58" s="169"/>
      <c r="BB58" s="171"/>
      <c r="BC58" s="169"/>
      <c r="BD58" s="171"/>
      <c r="BE58" s="169"/>
      <c r="BF58" s="171"/>
      <c r="BG58" s="169"/>
      <c r="BH58" s="171"/>
      <c r="BI58" s="169"/>
      <c r="BJ58" s="171"/>
      <c r="BK58" s="169"/>
      <c r="BL58" s="171"/>
      <c r="BM58" s="169"/>
      <c r="BN58" s="171"/>
      <c r="BO58" s="169"/>
      <c r="BP58" s="171"/>
      <c r="BQ58" s="169"/>
      <c r="BR58" s="171"/>
      <c r="BS58" s="169"/>
      <c r="BT58" s="171"/>
      <c r="BU58" s="169"/>
      <c r="BV58" s="171"/>
      <c r="BW58" s="169"/>
      <c r="BX58" s="171"/>
      <c r="BY58" s="169"/>
      <c r="BZ58" s="171"/>
      <c r="CA58" s="169"/>
      <c r="CB58" s="171"/>
      <c r="CC58" s="169"/>
      <c r="CD58" s="171"/>
      <c r="CE58" s="169"/>
      <c r="CF58" s="171"/>
      <c r="CG58" s="169"/>
      <c r="CH58" s="171"/>
      <c r="CI58" s="169"/>
      <c r="CJ58" s="171"/>
      <c r="CK58" s="169"/>
      <c r="CL58" s="171"/>
      <c r="CM58" s="169"/>
      <c r="CN58" s="171"/>
      <c r="CO58" s="169"/>
      <c r="CP58" s="171"/>
      <c r="CQ58" s="169"/>
      <c r="CR58" s="171"/>
      <c r="CS58" s="169"/>
      <c r="CT58" s="171"/>
      <c r="CU58" s="169"/>
      <c r="CV58" s="171"/>
      <c r="CW58" s="169"/>
      <c r="CX58" s="171"/>
    </row>
    <row r="59" spans="1:102" ht="20.100000000000001" customHeight="1">
      <c r="B59" s="842" t="s">
        <v>150</v>
      </c>
      <c r="C59" s="842"/>
      <c r="D59" s="842"/>
      <c r="E59" s="842"/>
      <c r="F59" s="842"/>
      <c r="G59" s="842"/>
      <c r="H59" s="842"/>
      <c r="I59" s="842"/>
      <c r="J59" s="842"/>
      <c r="K59" s="842"/>
      <c r="L59" s="842"/>
      <c r="M59" s="842"/>
      <c r="N59" s="842"/>
      <c r="O59" s="842"/>
      <c r="P59" s="842"/>
      <c r="Q59" s="842"/>
      <c r="R59" s="842"/>
      <c r="S59" s="842"/>
      <c r="T59" s="842"/>
      <c r="U59" s="842"/>
      <c r="V59" s="842"/>
      <c r="W59" s="842"/>
      <c r="X59" s="842"/>
      <c r="Y59" s="842"/>
      <c r="Z59" s="842"/>
      <c r="AA59" s="842"/>
      <c r="AB59" s="842"/>
      <c r="AC59" s="842"/>
      <c r="AD59" s="842"/>
      <c r="AE59" s="842"/>
      <c r="AF59" s="842"/>
      <c r="AG59" s="842"/>
      <c r="AH59" s="842"/>
      <c r="AI59" s="842"/>
      <c r="AJ59" s="842"/>
      <c r="AK59" s="842"/>
      <c r="AL59" s="842"/>
      <c r="AM59" s="842"/>
      <c r="AN59" s="842"/>
      <c r="AO59" s="842"/>
      <c r="AP59" s="842"/>
      <c r="AQ59" s="842"/>
      <c r="AR59" s="842"/>
      <c r="AS59" s="842"/>
      <c r="AT59" s="842"/>
      <c r="AU59" s="842"/>
      <c r="AV59" s="842"/>
      <c r="AW59" s="842"/>
      <c r="AX59" s="842"/>
      <c r="AY59" s="842"/>
      <c r="AZ59" s="842"/>
      <c r="BA59" s="842"/>
      <c r="BB59" s="842"/>
      <c r="BC59" s="842"/>
      <c r="BD59" s="842"/>
      <c r="BE59" s="842"/>
      <c r="BF59" s="842"/>
      <c r="BG59" s="842"/>
      <c r="BH59" s="842"/>
      <c r="BI59" s="842"/>
      <c r="BJ59" s="842"/>
      <c r="BK59" s="842"/>
      <c r="BL59" s="842"/>
      <c r="BM59" s="842"/>
      <c r="BN59" s="842"/>
      <c r="BO59" s="842"/>
      <c r="BP59" s="842"/>
      <c r="BQ59" s="842"/>
      <c r="BR59" s="842"/>
      <c r="BS59" s="842"/>
      <c r="BT59" s="842"/>
      <c r="BU59" s="842"/>
      <c r="BV59" s="842"/>
      <c r="BW59" s="842"/>
      <c r="BX59" s="842"/>
      <c r="BY59" s="842"/>
      <c r="BZ59" s="842"/>
      <c r="CA59" s="842"/>
      <c r="CB59" s="842"/>
      <c r="CC59" s="842"/>
      <c r="CD59" s="842"/>
      <c r="CE59" s="842"/>
      <c r="CF59" s="842"/>
      <c r="CG59" s="842"/>
      <c r="CH59" s="842"/>
      <c r="CI59" s="842"/>
      <c r="CJ59" s="842"/>
      <c r="CK59" s="842"/>
      <c r="CL59" s="842"/>
      <c r="CM59" s="842"/>
      <c r="CN59" s="842"/>
      <c r="CO59" s="842"/>
      <c r="CP59" s="842"/>
      <c r="CQ59" s="842"/>
      <c r="CR59" s="842"/>
      <c r="CS59" s="842"/>
      <c r="CT59" s="842"/>
      <c r="CU59" s="842"/>
      <c r="CV59" s="846"/>
    </row>
    <row r="60" spans="1:102" ht="20.100000000000001" customHeight="1">
      <c r="B60" s="221"/>
      <c r="D60" s="40"/>
      <c r="E60" s="40"/>
      <c r="F60" s="41"/>
      <c r="I60" s="40"/>
      <c r="J60" s="41"/>
      <c r="N60" s="40"/>
      <c r="R60" s="40"/>
      <c r="S60" s="40"/>
      <c r="T60" s="41"/>
      <c r="V60" s="40"/>
      <c r="W60" s="40"/>
      <c r="X60" s="41"/>
      <c r="Z60" s="40"/>
      <c r="AA60" s="40"/>
      <c r="AB60" s="41"/>
      <c r="AE60" s="40"/>
      <c r="AF60" s="41"/>
      <c r="AJ60" s="40"/>
      <c r="AK60" s="40"/>
      <c r="AL60" s="41"/>
      <c r="AO60" s="40"/>
      <c r="AP60" s="41"/>
      <c r="AT60" s="40"/>
      <c r="AX60" s="40"/>
      <c r="AY60" s="40"/>
      <c r="AZ60" s="41"/>
      <c r="BB60" s="40"/>
      <c r="BC60" s="40"/>
      <c r="BD60" s="41"/>
      <c r="BH60" s="40"/>
      <c r="BI60" s="40"/>
      <c r="BJ60" s="41"/>
      <c r="BN60" s="40"/>
      <c r="BO60" s="40"/>
      <c r="BP60" s="41"/>
      <c r="BV60" s="40"/>
      <c r="BW60" s="40"/>
      <c r="BX60" s="41"/>
      <c r="BZ60" s="40"/>
      <c r="CA60" s="40"/>
      <c r="CB60" s="41"/>
      <c r="CF60" s="40"/>
      <c r="CG60" s="40"/>
      <c r="CH60" s="41"/>
      <c r="CL60" s="40"/>
      <c r="CM60" s="40"/>
      <c r="CN60" s="41"/>
      <c r="CP60" s="40"/>
      <c r="CR60" s="40"/>
      <c r="CS60" s="40"/>
      <c r="CT60" s="41"/>
    </row>
    <row r="61" spans="1:102" ht="20.100000000000001" customHeight="1">
      <c r="B61" s="10"/>
    </row>
    <row r="62" spans="1:102" hidden="1">
      <c r="B62" s="2"/>
    </row>
    <row r="63" spans="1:102" hidden="1"/>
    <row r="64" spans="1:102" hidden="1"/>
    <row r="65" hidden="1"/>
    <row r="66" hidden="1"/>
    <row r="67" hidden="1"/>
    <row r="68" hidden="1"/>
    <row r="69" hidden="1"/>
    <row r="70" hidden="1"/>
    <row r="71" hidden="1"/>
    <row r="72" hidden="1"/>
    <row r="73" hidden="1"/>
    <row r="74" hidden="1"/>
    <row r="75" hidden="1"/>
    <row r="76" hidden="1"/>
    <row r="77" hidden="1"/>
    <row r="78" hidden="1"/>
    <row r="79" ht="14.4" customHeight="1"/>
    <row r="80" ht="14.4" customHeight="1"/>
  </sheetData>
  <mergeCells count="72">
    <mergeCell ref="CU59:CV59"/>
    <mergeCell ref="CU6:CV6"/>
    <mergeCell ref="BA59:BD59"/>
    <mergeCell ref="BE59:BJ59"/>
    <mergeCell ref="BK59:BP59"/>
    <mergeCell ref="BQ59:BR59"/>
    <mergeCell ref="BS59:BX59"/>
    <mergeCell ref="BY59:CB59"/>
    <mergeCell ref="CK6:CL6"/>
    <mergeCell ref="CM6:CN6"/>
    <mergeCell ref="CO6:CP6"/>
    <mergeCell ref="CI6:CJ6"/>
    <mergeCell ref="BS6:BT6"/>
    <mergeCell ref="BU6:BV6"/>
    <mergeCell ref="CC59:CH59"/>
    <mergeCell ref="CI59:CN59"/>
    <mergeCell ref="CO59:CP59"/>
    <mergeCell ref="CC6:CD6"/>
    <mergeCell ref="CE6:CF6"/>
    <mergeCell ref="B59:F59"/>
    <mergeCell ref="CQ6:CR6"/>
    <mergeCell ref="BY6:BZ6"/>
    <mergeCell ref="CA6:CB6"/>
    <mergeCell ref="AQ59:AT59"/>
    <mergeCell ref="AU6:AV6"/>
    <mergeCell ref="AG59:AL59"/>
    <mergeCell ref="AM6:AN6"/>
    <mergeCell ref="AO6:AP6"/>
    <mergeCell ref="AM59:AP59"/>
    <mergeCell ref="AI6:AJ6"/>
    <mergeCell ref="C6:D6"/>
    <mergeCell ref="E6:F6"/>
    <mergeCell ref="CS6:CT6"/>
    <mergeCell ref="CQ59:CT59"/>
    <mergeCell ref="CG6:CH6"/>
    <mergeCell ref="BQ6:BR6"/>
    <mergeCell ref="AY6:AZ6"/>
    <mergeCell ref="AU59:AZ59"/>
    <mergeCell ref="BA6:BB6"/>
    <mergeCell ref="BC6:BD6"/>
    <mergeCell ref="BE6:BF6"/>
    <mergeCell ref="AW6:AX6"/>
    <mergeCell ref="BG6:BH6"/>
    <mergeCell ref="BI6:BJ6"/>
    <mergeCell ref="BK6:BL6"/>
    <mergeCell ref="BM6:BN6"/>
    <mergeCell ref="BO6:BP6"/>
    <mergeCell ref="BW6:BX6"/>
    <mergeCell ref="G6:H6"/>
    <mergeCell ref="AA6:AB6"/>
    <mergeCell ref="O6:P6"/>
    <mergeCell ref="Q6:R6"/>
    <mergeCell ref="S6:T6"/>
    <mergeCell ref="U6:V6"/>
    <mergeCell ref="W6:X6"/>
    <mergeCell ref="Y6:Z6"/>
    <mergeCell ref="CW6:CX6"/>
    <mergeCell ref="I6:J6"/>
    <mergeCell ref="G59:J59"/>
    <mergeCell ref="K6:L6"/>
    <mergeCell ref="M6:N6"/>
    <mergeCell ref="Y59:AB59"/>
    <mergeCell ref="K59:N59"/>
    <mergeCell ref="O59:T59"/>
    <mergeCell ref="U59:X59"/>
    <mergeCell ref="AC6:AD6"/>
    <mergeCell ref="AE6:AF6"/>
    <mergeCell ref="AC59:AF59"/>
    <mergeCell ref="AG6:AH6"/>
    <mergeCell ref="AK6:AL6"/>
    <mergeCell ref="AQ6:AR6"/>
    <mergeCell ref="AS6:AT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heetViews>
  <sheetFormatPr baseColWidth="10" defaultColWidth="11.44140625" defaultRowHeight="16.2"/>
  <cols>
    <col min="1" max="1" width="11.6640625" style="437" customWidth="1"/>
    <col min="2" max="2" width="107.88671875" style="437" customWidth="1"/>
    <col min="3" max="3" width="11.6640625" style="437" customWidth="1"/>
    <col min="4" max="16384" width="11.44140625" style="437"/>
  </cols>
  <sheetData>
    <row r="1" spans="2:6" ht="90" customHeight="1"/>
    <row r="2" spans="2:6" ht="26.25" customHeight="1"/>
    <row r="3" spans="2:6" ht="75.75" customHeight="1">
      <c r="B3" s="485" t="s">
        <v>147</v>
      </c>
      <c r="F3" s="438"/>
    </row>
    <row r="4" spans="2:6" ht="91.2" customHeight="1">
      <c r="B4" s="847" t="s">
        <v>179</v>
      </c>
      <c r="F4" s="438"/>
    </row>
    <row r="5" spans="2:6" ht="20.100000000000001" customHeight="1">
      <c r="B5" s="847"/>
      <c r="F5" s="438"/>
    </row>
    <row r="6" spans="2:6" ht="60.6" customHeight="1">
      <c r="B6" s="847"/>
      <c r="F6" s="438"/>
    </row>
    <row r="7" spans="2:6" ht="58.2" customHeight="1">
      <c r="B7" s="847"/>
      <c r="F7" s="438"/>
    </row>
    <row r="8" spans="2:6" ht="83.25" customHeight="1">
      <c r="B8" s="486"/>
      <c r="F8" s="438"/>
    </row>
    <row r="9" spans="2:6" ht="20.100000000000001" customHeight="1">
      <c r="B9" s="848"/>
      <c r="F9" s="438"/>
    </row>
    <row r="10" spans="2:6" ht="20.100000000000001" customHeight="1">
      <c r="B10" s="848"/>
      <c r="F10" s="438"/>
    </row>
    <row r="11" spans="2:6" ht="20.100000000000001" customHeight="1">
      <c r="B11" s="848"/>
      <c r="F11" s="438"/>
    </row>
    <row r="12" spans="2:6" ht="20.100000000000001" customHeight="1">
      <c r="B12" s="848"/>
      <c r="F12" s="438"/>
    </row>
    <row r="13" spans="2:6" ht="20.100000000000001" customHeight="1">
      <c r="B13" s="848"/>
      <c r="F13" s="438"/>
    </row>
    <row r="14" spans="2:6" ht="20.100000000000001" customHeight="1">
      <c r="B14" s="848"/>
      <c r="F14" s="438"/>
    </row>
    <row r="15" spans="2:6" ht="20.100000000000001" customHeight="1">
      <c r="B15" s="848"/>
      <c r="F15" s="438"/>
    </row>
    <row r="16" spans="2:6" ht="20.100000000000001" customHeight="1">
      <c r="F16" s="438"/>
    </row>
    <row r="17" spans="6:6" ht="20.100000000000001" customHeight="1">
      <c r="F17" s="438"/>
    </row>
    <row r="18" spans="6:6" ht="20.100000000000001" customHeight="1">
      <c r="F18" s="438"/>
    </row>
    <row r="19" spans="6:6" ht="20.100000000000001" customHeight="1">
      <c r="F19" s="438"/>
    </row>
    <row r="20" spans="6:6" ht="20.100000000000001" customHeight="1">
      <c r="F20" s="438"/>
    </row>
    <row r="21" spans="6:6" ht="20.100000000000001" customHeight="1">
      <c r="F21" s="438"/>
    </row>
    <row r="22" spans="6:6" ht="20.100000000000001" customHeight="1">
      <c r="F22" s="438"/>
    </row>
    <row r="23" spans="6:6" ht="20.100000000000001" customHeight="1">
      <c r="F23" s="438"/>
    </row>
    <row r="24" spans="6:6" ht="20.100000000000001" customHeight="1">
      <c r="F24" s="438"/>
    </row>
    <row r="25" spans="6:6" ht="20.100000000000001" customHeight="1">
      <c r="F25" s="438"/>
    </row>
    <row r="26" spans="6:6" ht="20.100000000000001" customHeight="1">
      <c r="F26" s="438"/>
    </row>
    <row r="27" spans="6:6" ht="20.100000000000001" customHeight="1">
      <c r="F27" s="438"/>
    </row>
    <row r="28" spans="6:6" ht="27" customHeight="1">
      <c r="F28" s="438"/>
    </row>
    <row r="29" spans="6:6" ht="20.100000000000001" customHeight="1">
      <c r="F29" s="438"/>
    </row>
    <row r="30" spans="6:6" ht="20.100000000000001" customHeight="1">
      <c r="F30" s="438"/>
    </row>
    <row r="31" spans="6:6" ht="20.100000000000001" customHeight="1">
      <c r="F31" s="438"/>
    </row>
    <row r="32" spans="6:6" ht="20.100000000000001" customHeight="1">
      <c r="F32" s="438"/>
    </row>
    <row r="33" spans="6:6" ht="20.100000000000001" customHeight="1">
      <c r="F33" s="438"/>
    </row>
    <row r="34" spans="6:6" ht="20.100000000000001" customHeight="1">
      <c r="F34" s="438"/>
    </row>
    <row r="35" spans="6:6" ht="20.100000000000001" customHeight="1">
      <c r="F35" s="438"/>
    </row>
    <row r="36" spans="6:6" ht="20.100000000000001" customHeight="1">
      <c r="F36" s="438"/>
    </row>
    <row r="37" spans="6:6" ht="20.100000000000001" customHeight="1">
      <c r="F37" s="438"/>
    </row>
    <row r="38" spans="6:6" ht="20.100000000000001" customHeight="1">
      <c r="F38" s="438"/>
    </row>
    <row r="39" spans="6:6" ht="20.100000000000001" customHeight="1">
      <c r="F39" s="438"/>
    </row>
    <row r="40" spans="6:6" ht="20.100000000000001" customHeight="1">
      <c r="F40" s="438"/>
    </row>
    <row r="41" spans="6:6" ht="16.5" customHeight="1">
      <c r="F41" s="438"/>
    </row>
    <row r="54" spans="7:7" ht="18">
      <c r="G54" s="440"/>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RowColHeaders="0" zoomScale="90" zoomScaleNormal="90" zoomScaleSheetLayoutView="85" workbookViewId="0">
      <pane xSplit="3" ySplit="5" topLeftCell="D6" activePane="bottomRight" state="frozen"/>
      <selection pane="topRight"/>
      <selection pane="bottomLeft"/>
      <selection pane="bottomRight" activeCell="D6" sqref="D6"/>
    </sheetView>
  </sheetViews>
  <sheetFormatPr baseColWidth="10" defaultColWidth="0" defaultRowHeight="20.399999999999999" customHeight="1"/>
  <cols>
    <col min="1" max="1" width="7.6640625" style="337" customWidth="1"/>
    <col min="2" max="2" width="101.88671875" style="337" customWidth="1"/>
    <col min="3" max="53" width="17.88671875" style="337" customWidth="1"/>
    <col min="54" max="254" width="11.44140625" style="337" customWidth="1"/>
    <col min="255" max="255" width="8.6640625" style="337" customWidth="1"/>
    <col min="256" max="256" width="101.33203125" style="337" customWidth="1"/>
    <col min="257" max="257" width="16.6640625" style="337" customWidth="1"/>
    <col min="258" max="280" width="18" style="337" customWidth="1"/>
    <col min="281" max="281" width="19.44140625" style="337" customWidth="1"/>
    <col min="282" max="282" width="17.88671875" style="337" customWidth="1"/>
    <col min="283" max="283" width="19.88671875" style="337" customWidth="1"/>
    <col min="284" max="291" width="18" style="337" customWidth="1"/>
    <col min="292" max="292" width="20.109375" style="337" customWidth="1"/>
    <col min="293" max="293" width="19.88671875" style="337" customWidth="1"/>
    <col min="294" max="308" width="18" style="337" customWidth="1"/>
    <col min="309" max="356" width="11.44140625" style="337" hidden="1" customWidth="1"/>
    <col min="357" max="510" width="11.44140625" style="337" hidden="1"/>
    <col min="511" max="511" width="8.6640625" style="337" customWidth="1"/>
    <col min="512" max="512" width="101.33203125" style="337" customWidth="1"/>
    <col min="513" max="513" width="16.6640625" style="337" customWidth="1"/>
    <col min="514" max="536" width="18" style="337" customWidth="1"/>
    <col min="537" max="537" width="19.44140625" style="337" customWidth="1"/>
    <col min="538" max="538" width="17.88671875" style="337" customWidth="1"/>
    <col min="539" max="539" width="19.88671875" style="337" customWidth="1"/>
    <col min="540" max="547" width="18" style="337" customWidth="1"/>
    <col min="548" max="548" width="20.109375" style="337" customWidth="1"/>
    <col min="549" max="549" width="19.88671875" style="337" customWidth="1"/>
    <col min="550" max="564" width="18" style="337" customWidth="1"/>
    <col min="565" max="612" width="11.44140625" style="337" hidden="1" customWidth="1"/>
    <col min="613" max="766" width="11.44140625" style="337" hidden="1"/>
    <col min="767" max="767" width="8.6640625" style="337" customWidth="1"/>
    <col min="768" max="768" width="101.33203125" style="337" customWidth="1"/>
    <col min="769" max="769" width="16.6640625" style="337" customWidth="1"/>
    <col min="770" max="792" width="18" style="337" customWidth="1"/>
    <col min="793" max="793" width="19.44140625" style="337" customWidth="1"/>
    <col min="794" max="794" width="17.88671875" style="337" customWidth="1"/>
    <col min="795" max="795" width="19.88671875" style="337" customWidth="1"/>
    <col min="796" max="803" width="18" style="337" customWidth="1"/>
    <col min="804" max="804" width="20.109375" style="337" customWidth="1"/>
    <col min="805" max="805" width="19.88671875" style="337" customWidth="1"/>
    <col min="806" max="820" width="18" style="337" customWidth="1"/>
    <col min="821" max="868" width="11.44140625" style="337" hidden="1" customWidth="1"/>
    <col min="869" max="1022" width="11.44140625" style="337" hidden="1"/>
    <col min="1023" max="1023" width="8.6640625" style="337" customWidth="1"/>
    <col min="1024" max="1024" width="101.33203125" style="337" customWidth="1"/>
    <col min="1025" max="1025" width="16.6640625" style="337" customWidth="1"/>
    <col min="1026" max="1048" width="18" style="337" customWidth="1"/>
    <col min="1049" max="1049" width="19.44140625" style="337" customWidth="1"/>
    <col min="1050" max="1050" width="17.88671875" style="337" customWidth="1"/>
    <col min="1051" max="1051" width="19.88671875" style="337" customWidth="1"/>
    <col min="1052" max="1059" width="18" style="337" customWidth="1"/>
    <col min="1060" max="1060" width="20.109375" style="337" customWidth="1"/>
    <col min="1061" max="1061" width="19.88671875" style="337" customWidth="1"/>
    <col min="1062" max="1076" width="18" style="337" customWidth="1"/>
    <col min="1077" max="1124" width="11.44140625" style="337" hidden="1" customWidth="1"/>
    <col min="1125" max="1278" width="11.44140625" style="337" hidden="1"/>
    <col min="1279" max="1279" width="8.6640625" style="337" customWidth="1"/>
    <col min="1280" max="1280" width="101.33203125" style="337" customWidth="1"/>
    <col min="1281" max="1281" width="16.6640625" style="337" customWidth="1"/>
    <col min="1282" max="1304" width="18" style="337" customWidth="1"/>
    <col min="1305" max="1305" width="19.44140625" style="337" customWidth="1"/>
    <col min="1306" max="1306" width="17.88671875" style="337" customWidth="1"/>
    <col min="1307" max="1307" width="19.88671875" style="337" customWidth="1"/>
    <col min="1308" max="1315" width="18" style="337" customWidth="1"/>
    <col min="1316" max="1316" width="20.109375" style="337" customWidth="1"/>
    <col min="1317" max="1317" width="19.88671875" style="337" customWidth="1"/>
    <col min="1318" max="1332" width="18" style="337" customWidth="1"/>
    <col min="1333" max="1380" width="11.44140625" style="337" hidden="1" customWidth="1"/>
    <col min="1381" max="1534" width="11.44140625" style="337" hidden="1"/>
    <col min="1535" max="1535" width="8.6640625" style="337" customWidth="1"/>
    <col min="1536" max="1536" width="101.33203125" style="337" customWidth="1"/>
    <col min="1537" max="1537" width="16.6640625" style="337" customWidth="1"/>
    <col min="1538" max="1560" width="18" style="337" customWidth="1"/>
    <col min="1561" max="1561" width="19.44140625" style="337" customWidth="1"/>
    <col min="1562" max="1562" width="17.88671875" style="337" customWidth="1"/>
    <col min="1563" max="1563" width="19.88671875" style="337" customWidth="1"/>
    <col min="1564" max="1571" width="18" style="337" customWidth="1"/>
    <col min="1572" max="1572" width="20.109375" style="337" customWidth="1"/>
    <col min="1573" max="1573" width="19.88671875" style="337" customWidth="1"/>
    <col min="1574" max="1588" width="18" style="337" customWidth="1"/>
    <col min="1589" max="1636" width="11.44140625" style="337" hidden="1" customWidth="1"/>
    <col min="1637" max="1790" width="11.44140625" style="337" hidden="1"/>
    <col min="1791" max="1791" width="8.6640625" style="337" customWidth="1"/>
    <col min="1792" max="1792" width="101.33203125" style="337" customWidth="1"/>
    <col min="1793" max="1793" width="16.6640625" style="337" customWidth="1"/>
    <col min="1794" max="1816" width="18" style="337" customWidth="1"/>
    <col min="1817" max="1817" width="19.44140625" style="337" customWidth="1"/>
    <col min="1818" max="1818" width="17.88671875" style="337" customWidth="1"/>
    <col min="1819" max="1819" width="19.88671875" style="337" customWidth="1"/>
    <col min="1820" max="1827" width="18" style="337" customWidth="1"/>
    <col min="1828" max="1828" width="20.109375" style="337" customWidth="1"/>
    <col min="1829" max="1829" width="19.88671875" style="337" customWidth="1"/>
    <col min="1830" max="1844" width="18" style="337" customWidth="1"/>
    <col min="1845" max="1892" width="11.44140625" style="337" hidden="1" customWidth="1"/>
    <col min="1893" max="2046" width="11.44140625" style="337" hidden="1"/>
    <col min="2047" max="2047" width="8.6640625" style="337" customWidth="1"/>
    <col min="2048" max="2048" width="101.33203125" style="337" customWidth="1"/>
    <col min="2049" max="2049" width="16.6640625" style="337" customWidth="1"/>
    <col min="2050" max="2072" width="18" style="337" customWidth="1"/>
    <col min="2073" max="2073" width="19.44140625" style="337" customWidth="1"/>
    <col min="2074" max="2074" width="17.88671875" style="337" customWidth="1"/>
    <col min="2075" max="2075" width="19.88671875" style="337" customWidth="1"/>
    <col min="2076" max="2083" width="18" style="337" customWidth="1"/>
    <col min="2084" max="2084" width="20.109375" style="337" customWidth="1"/>
    <col min="2085" max="2085" width="19.88671875" style="337" customWidth="1"/>
    <col min="2086" max="2100" width="18" style="337" customWidth="1"/>
    <col min="2101" max="2148" width="11.44140625" style="337" hidden="1" customWidth="1"/>
    <col min="2149" max="2302" width="11.44140625" style="337" hidden="1"/>
    <col min="2303" max="2303" width="8.6640625" style="337" customWidth="1"/>
    <col min="2304" max="2304" width="101.33203125" style="337" customWidth="1"/>
    <col min="2305" max="2305" width="16.6640625" style="337" customWidth="1"/>
    <col min="2306" max="2328" width="18" style="337" customWidth="1"/>
    <col min="2329" max="2329" width="19.44140625" style="337" customWidth="1"/>
    <col min="2330" max="2330" width="17.88671875" style="337" customWidth="1"/>
    <col min="2331" max="2331" width="19.88671875" style="337" customWidth="1"/>
    <col min="2332" max="2339" width="18" style="337" customWidth="1"/>
    <col min="2340" max="2340" width="20.109375" style="337" customWidth="1"/>
    <col min="2341" max="2341" width="19.88671875" style="337" customWidth="1"/>
    <col min="2342" max="2356" width="18" style="337" customWidth="1"/>
    <col min="2357" max="2404" width="11.44140625" style="337" hidden="1" customWidth="1"/>
    <col min="2405" max="2558" width="11.44140625" style="337" hidden="1"/>
    <col min="2559" max="2559" width="8.6640625" style="337" customWidth="1"/>
    <col min="2560" max="2560" width="101.33203125" style="337" customWidth="1"/>
    <col min="2561" max="2561" width="16.6640625" style="337" customWidth="1"/>
    <col min="2562" max="2584" width="18" style="337" customWidth="1"/>
    <col min="2585" max="2585" width="19.44140625" style="337" customWidth="1"/>
    <col min="2586" max="2586" width="17.88671875" style="337" customWidth="1"/>
    <col min="2587" max="2587" width="19.88671875" style="337" customWidth="1"/>
    <col min="2588" max="2595" width="18" style="337" customWidth="1"/>
    <col min="2596" max="2596" width="20.109375" style="337" customWidth="1"/>
    <col min="2597" max="2597" width="19.88671875" style="337" customWidth="1"/>
    <col min="2598" max="2612" width="18" style="337" customWidth="1"/>
    <col min="2613" max="2660" width="11.44140625" style="337" hidden="1" customWidth="1"/>
    <col min="2661" max="2814" width="11.44140625" style="337" hidden="1"/>
    <col min="2815" max="2815" width="8.6640625" style="337" customWidth="1"/>
    <col min="2816" max="2816" width="101.33203125" style="337" customWidth="1"/>
    <col min="2817" max="2817" width="16.6640625" style="337" customWidth="1"/>
    <col min="2818" max="2840" width="18" style="337" customWidth="1"/>
    <col min="2841" max="2841" width="19.44140625" style="337" customWidth="1"/>
    <col min="2842" max="2842" width="17.88671875" style="337" customWidth="1"/>
    <col min="2843" max="2843" width="19.88671875" style="337" customWidth="1"/>
    <col min="2844" max="2851" width="18" style="337" customWidth="1"/>
    <col min="2852" max="2852" width="20.109375" style="337" customWidth="1"/>
    <col min="2853" max="2853" width="19.88671875" style="337" customWidth="1"/>
    <col min="2854" max="2868" width="18" style="337" customWidth="1"/>
    <col min="2869" max="2916" width="11.44140625" style="337" hidden="1" customWidth="1"/>
    <col min="2917" max="3070" width="11.44140625" style="337" hidden="1"/>
    <col min="3071" max="3071" width="8.6640625" style="337" customWidth="1"/>
    <col min="3072" max="3072" width="101.33203125" style="337" customWidth="1"/>
    <col min="3073" max="3073" width="16.6640625" style="337" customWidth="1"/>
    <col min="3074" max="3096" width="18" style="337" customWidth="1"/>
    <col min="3097" max="3097" width="19.44140625" style="337" customWidth="1"/>
    <col min="3098" max="3098" width="17.88671875" style="337" customWidth="1"/>
    <col min="3099" max="3099" width="19.88671875" style="337" customWidth="1"/>
    <col min="3100" max="3107" width="18" style="337" customWidth="1"/>
    <col min="3108" max="3108" width="20.109375" style="337" customWidth="1"/>
    <col min="3109" max="3109" width="19.88671875" style="337" customWidth="1"/>
    <col min="3110" max="3124" width="18" style="337" customWidth="1"/>
    <col min="3125" max="3172" width="11.44140625" style="337" hidden="1" customWidth="1"/>
    <col min="3173" max="3326" width="11.44140625" style="337" hidden="1"/>
    <col min="3327" max="3327" width="8.6640625" style="337" customWidth="1"/>
    <col min="3328" max="3328" width="101.33203125" style="337" customWidth="1"/>
    <col min="3329" max="3329" width="16.6640625" style="337" customWidth="1"/>
    <col min="3330" max="3352" width="18" style="337" customWidth="1"/>
    <col min="3353" max="3353" width="19.44140625" style="337" customWidth="1"/>
    <col min="3354" max="3354" width="17.88671875" style="337" customWidth="1"/>
    <col min="3355" max="3355" width="19.88671875" style="337" customWidth="1"/>
    <col min="3356" max="3363" width="18" style="337" customWidth="1"/>
    <col min="3364" max="3364" width="20.109375" style="337" customWidth="1"/>
    <col min="3365" max="3365" width="19.88671875" style="337" customWidth="1"/>
    <col min="3366" max="3380" width="18" style="337" customWidth="1"/>
    <col min="3381" max="3428" width="11.44140625" style="337" hidden="1" customWidth="1"/>
    <col min="3429" max="3582" width="11.44140625" style="337" hidden="1"/>
    <col min="3583" max="3583" width="8.6640625" style="337" customWidth="1"/>
    <col min="3584" max="3584" width="101.33203125" style="337" customWidth="1"/>
    <col min="3585" max="3585" width="16.6640625" style="337" customWidth="1"/>
    <col min="3586" max="3608" width="18" style="337" customWidth="1"/>
    <col min="3609" max="3609" width="19.44140625" style="337" customWidth="1"/>
    <col min="3610" max="3610" width="17.88671875" style="337" customWidth="1"/>
    <col min="3611" max="3611" width="19.88671875" style="337" customWidth="1"/>
    <col min="3612" max="3619" width="18" style="337" customWidth="1"/>
    <col min="3620" max="3620" width="20.109375" style="337" customWidth="1"/>
    <col min="3621" max="3621" width="19.88671875" style="337" customWidth="1"/>
    <col min="3622" max="3636" width="18" style="337" customWidth="1"/>
    <col min="3637" max="3684" width="11.44140625" style="337" hidden="1" customWidth="1"/>
    <col min="3685" max="3838" width="11.44140625" style="337" hidden="1"/>
    <col min="3839" max="3839" width="8.6640625" style="337" customWidth="1"/>
    <col min="3840" max="3840" width="101.33203125" style="337" customWidth="1"/>
    <col min="3841" max="3841" width="16.6640625" style="337" customWidth="1"/>
    <col min="3842" max="3864" width="18" style="337" customWidth="1"/>
    <col min="3865" max="3865" width="19.44140625" style="337" customWidth="1"/>
    <col min="3866" max="3866" width="17.88671875" style="337" customWidth="1"/>
    <col min="3867" max="3867" width="19.88671875" style="337" customWidth="1"/>
    <col min="3868" max="3875" width="18" style="337" customWidth="1"/>
    <col min="3876" max="3876" width="20.109375" style="337" customWidth="1"/>
    <col min="3877" max="3877" width="19.88671875" style="337" customWidth="1"/>
    <col min="3878" max="3892" width="18" style="337" customWidth="1"/>
    <col min="3893" max="3940" width="11.44140625" style="337" hidden="1" customWidth="1"/>
    <col min="3941" max="4094" width="11.44140625" style="337" hidden="1"/>
    <col min="4095" max="4095" width="8.6640625" style="337" customWidth="1"/>
    <col min="4096" max="4096" width="101.33203125" style="337" customWidth="1"/>
    <col min="4097" max="4097" width="16.6640625" style="337" customWidth="1"/>
    <col min="4098" max="4120" width="18" style="337" customWidth="1"/>
    <col min="4121" max="4121" width="19.44140625" style="337" customWidth="1"/>
    <col min="4122" max="4122" width="17.88671875" style="337" customWidth="1"/>
    <col min="4123" max="4123" width="19.88671875" style="337" customWidth="1"/>
    <col min="4124" max="4131" width="18" style="337" customWidth="1"/>
    <col min="4132" max="4132" width="20.109375" style="337" customWidth="1"/>
    <col min="4133" max="4133" width="19.88671875" style="337" customWidth="1"/>
    <col min="4134" max="4148" width="18" style="337" customWidth="1"/>
    <col min="4149" max="4196" width="11.44140625" style="337" hidden="1" customWidth="1"/>
    <col min="4197" max="4350" width="11.44140625" style="337" hidden="1"/>
    <col min="4351" max="4351" width="8.6640625" style="337" customWidth="1"/>
    <col min="4352" max="4352" width="101.33203125" style="337" customWidth="1"/>
    <col min="4353" max="4353" width="16.6640625" style="337" customWidth="1"/>
    <col min="4354" max="4376" width="18" style="337" customWidth="1"/>
    <col min="4377" max="4377" width="19.44140625" style="337" customWidth="1"/>
    <col min="4378" max="4378" width="17.88671875" style="337" customWidth="1"/>
    <col min="4379" max="4379" width="19.88671875" style="337" customWidth="1"/>
    <col min="4380" max="4387" width="18" style="337" customWidth="1"/>
    <col min="4388" max="4388" width="20.109375" style="337" customWidth="1"/>
    <col min="4389" max="4389" width="19.88671875" style="337" customWidth="1"/>
    <col min="4390" max="4404" width="18" style="337" customWidth="1"/>
    <col min="4405" max="4452" width="11.44140625" style="337" hidden="1" customWidth="1"/>
    <col min="4453" max="4606" width="11.44140625" style="337" hidden="1"/>
    <col min="4607" max="4607" width="8.6640625" style="337" customWidth="1"/>
    <col min="4608" max="4608" width="101.33203125" style="337" customWidth="1"/>
    <col min="4609" max="4609" width="16.6640625" style="337" customWidth="1"/>
    <col min="4610" max="4632" width="18" style="337" customWidth="1"/>
    <col min="4633" max="4633" width="19.44140625" style="337" customWidth="1"/>
    <col min="4634" max="4634" width="17.88671875" style="337" customWidth="1"/>
    <col min="4635" max="4635" width="19.88671875" style="337" customWidth="1"/>
    <col min="4636" max="4643" width="18" style="337" customWidth="1"/>
    <col min="4644" max="4644" width="20.109375" style="337" customWidth="1"/>
    <col min="4645" max="4645" width="19.88671875" style="337" customWidth="1"/>
    <col min="4646" max="4660" width="18" style="337" customWidth="1"/>
    <col min="4661" max="4708" width="11.44140625" style="337" hidden="1" customWidth="1"/>
    <col min="4709" max="4862" width="11.44140625" style="337" hidden="1"/>
    <col min="4863" max="4863" width="8.6640625" style="337" customWidth="1"/>
    <col min="4864" max="4864" width="101.33203125" style="337" customWidth="1"/>
    <col min="4865" max="4865" width="16.6640625" style="337" customWidth="1"/>
    <col min="4866" max="4888" width="18" style="337" customWidth="1"/>
    <col min="4889" max="4889" width="19.44140625" style="337" customWidth="1"/>
    <col min="4890" max="4890" width="17.88671875" style="337" customWidth="1"/>
    <col min="4891" max="4891" width="19.88671875" style="337" customWidth="1"/>
    <col min="4892" max="4899" width="18" style="337" customWidth="1"/>
    <col min="4900" max="4900" width="20.109375" style="337" customWidth="1"/>
    <col min="4901" max="4901" width="19.88671875" style="337" customWidth="1"/>
    <col min="4902" max="4916" width="18" style="337" customWidth="1"/>
    <col min="4917" max="4964" width="11.44140625" style="337" hidden="1" customWidth="1"/>
    <col min="4965" max="5118" width="11.44140625" style="337" hidden="1"/>
    <col min="5119" max="5119" width="8.6640625" style="337" customWidth="1"/>
    <col min="5120" max="5120" width="101.33203125" style="337" customWidth="1"/>
    <col min="5121" max="5121" width="16.6640625" style="337" customWidth="1"/>
    <col min="5122" max="5144" width="18" style="337" customWidth="1"/>
    <col min="5145" max="5145" width="19.44140625" style="337" customWidth="1"/>
    <col min="5146" max="5146" width="17.88671875" style="337" customWidth="1"/>
    <col min="5147" max="5147" width="19.88671875" style="337" customWidth="1"/>
    <col min="5148" max="5155" width="18" style="337" customWidth="1"/>
    <col min="5156" max="5156" width="20.109375" style="337" customWidth="1"/>
    <col min="5157" max="5157" width="19.88671875" style="337" customWidth="1"/>
    <col min="5158" max="5172" width="18" style="337" customWidth="1"/>
    <col min="5173" max="5220" width="11.44140625" style="337" hidden="1" customWidth="1"/>
    <col min="5221" max="5374" width="11.44140625" style="337" hidden="1"/>
    <col min="5375" max="5375" width="8.6640625" style="337" customWidth="1"/>
    <col min="5376" max="5376" width="101.33203125" style="337" customWidth="1"/>
    <col min="5377" max="5377" width="16.6640625" style="337" customWidth="1"/>
    <col min="5378" max="5400" width="18" style="337" customWidth="1"/>
    <col min="5401" max="5401" width="19.44140625" style="337" customWidth="1"/>
    <col min="5402" max="5402" width="17.88671875" style="337" customWidth="1"/>
    <col min="5403" max="5403" width="19.88671875" style="337" customWidth="1"/>
    <col min="5404" max="5411" width="18" style="337" customWidth="1"/>
    <col min="5412" max="5412" width="20.109375" style="337" customWidth="1"/>
    <col min="5413" max="5413" width="19.88671875" style="337" customWidth="1"/>
    <col min="5414" max="5428" width="18" style="337" customWidth="1"/>
    <col min="5429" max="5476" width="11.44140625" style="337" hidden="1" customWidth="1"/>
    <col min="5477" max="5630" width="11.44140625" style="337" hidden="1"/>
    <col min="5631" max="5631" width="8.6640625" style="337" customWidth="1"/>
    <col min="5632" max="5632" width="101.33203125" style="337" customWidth="1"/>
    <col min="5633" max="5633" width="16.6640625" style="337" customWidth="1"/>
    <col min="5634" max="5656" width="18" style="337" customWidth="1"/>
    <col min="5657" max="5657" width="19.44140625" style="337" customWidth="1"/>
    <col min="5658" max="5658" width="17.88671875" style="337" customWidth="1"/>
    <col min="5659" max="5659" width="19.88671875" style="337" customWidth="1"/>
    <col min="5660" max="5667" width="18" style="337" customWidth="1"/>
    <col min="5668" max="5668" width="20.109375" style="337" customWidth="1"/>
    <col min="5669" max="5669" width="19.88671875" style="337" customWidth="1"/>
    <col min="5670" max="5684" width="18" style="337" customWidth="1"/>
    <col min="5685" max="5732" width="11.44140625" style="337" hidden="1" customWidth="1"/>
    <col min="5733" max="5886" width="11.44140625" style="337" hidden="1"/>
    <col min="5887" max="5887" width="8.6640625" style="337" customWidth="1"/>
    <col min="5888" max="5888" width="101.33203125" style="337" customWidth="1"/>
    <col min="5889" max="5889" width="16.6640625" style="337" customWidth="1"/>
    <col min="5890" max="5912" width="18" style="337" customWidth="1"/>
    <col min="5913" max="5913" width="19.44140625" style="337" customWidth="1"/>
    <col min="5914" max="5914" width="17.88671875" style="337" customWidth="1"/>
    <col min="5915" max="5915" width="19.88671875" style="337" customWidth="1"/>
    <col min="5916" max="5923" width="18" style="337" customWidth="1"/>
    <col min="5924" max="5924" width="20.109375" style="337" customWidth="1"/>
    <col min="5925" max="5925" width="19.88671875" style="337" customWidth="1"/>
    <col min="5926" max="5940" width="18" style="337" customWidth="1"/>
    <col min="5941" max="5988" width="11.44140625" style="337" hidden="1" customWidth="1"/>
    <col min="5989" max="6142" width="11.44140625" style="337" hidden="1"/>
    <col min="6143" max="6143" width="8.6640625" style="337" customWidth="1"/>
    <col min="6144" max="6144" width="101.33203125" style="337" customWidth="1"/>
    <col min="6145" max="6145" width="16.6640625" style="337" customWidth="1"/>
    <col min="6146" max="6168" width="18" style="337" customWidth="1"/>
    <col min="6169" max="6169" width="19.44140625" style="337" customWidth="1"/>
    <col min="6170" max="6170" width="17.88671875" style="337" customWidth="1"/>
    <col min="6171" max="6171" width="19.88671875" style="337" customWidth="1"/>
    <col min="6172" max="6179" width="18" style="337" customWidth="1"/>
    <col min="6180" max="6180" width="20.109375" style="337" customWidth="1"/>
    <col min="6181" max="6181" width="19.88671875" style="337" customWidth="1"/>
    <col min="6182" max="6196" width="18" style="337" customWidth="1"/>
    <col min="6197" max="6244" width="11.44140625" style="337" hidden="1" customWidth="1"/>
    <col min="6245" max="6398" width="11.44140625" style="337" hidden="1"/>
    <col min="6399" max="6399" width="8.6640625" style="337" customWidth="1"/>
    <col min="6400" max="6400" width="101.33203125" style="337" customWidth="1"/>
    <col min="6401" max="6401" width="16.6640625" style="337" customWidth="1"/>
    <col min="6402" max="6424" width="18" style="337" customWidth="1"/>
    <col min="6425" max="6425" width="19.44140625" style="337" customWidth="1"/>
    <col min="6426" max="6426" width="17.88671875" style="337" customWidth="1"/>
    <col min="6427" max="6427" width="19.88671875" style="337" customWidth="1"/>
    <col min="6428" max="6435" width="18" style="337" customWidth="1"/>
    <col min="6436" max="6436" width="20.109375" style="337" customWidth="1"/>
    <col min="6437" max="6437" width="19.88671875" style="337" customWidth="1"/>
    <col min="6438" max="6452" width="18" style="337" customWidth="1"/>
    <col min="6453" max="6500" width="11.44140625" style="337" hidden="1" customWidth="1"/>
    <col min="6501" max="6654" width="11.44140625" style="337" hidden="1"/>
    <col min="6655" max="6655" width="8.6640625" style="337" customWidth="1"/>
    <col min="6656" max="6656" width="101.33203125" style="337" customWidth="1"/>
    <col min="6657" max="6657" width="16.6640625" style="337" customWidth="1"/>
    <col min="6658" max="6680" width="18" style="337" customWidth="1"/>
    <col min="6681" max="6681" width="19.44140625" style="337" customWidth="1"/>
    <col min="6682" max="6682" width="17.88671875" style="337" customWidth="1"/>
    <col min="6683" max="6683" width="19.88671875" style="337" customWidth="1"/>
    <col min="6684" max="6691" width="18" style="337" customWidth="1"/>
    <col min="6692" max="6692" width="20.109375" style="337" customWidth="1"/>
    <col min="6693" max="6693" width="19.88671875" style="337" customWidth="1"/>
    <col min="6694" max="6708" width="18" style="337" customWidth="1"/>
    <col min="6709" max="6756" width="11.44140625" style="337" hidden="1" customWidth="1"/>
    <col min="6757" max="6910" width="11.44140625" style="337" hidden="1"/>
    <col min="6911" max="6911" width="8.6640625" style="337" customWidth="1"/>
    <col min="6912" max="6912" width="101.33203125" style="337" customWidth="1"/>
    <col min="6913" max="6913" width="16.6640625" style="337" customWidth="1"/>
    <col min="6914" max="6936" width="18" style="337" customWidth="1"/>
    <col min="6937" max="6937" width="19.44140625" style="337" customWidth="1"/>
    <col min="6938" max="6938" width="17.88671875" style="337" customWidth="1"/>
    <col min="6939" max="6939" width="19.88671875" style="337" customWidth="1"/>
    <col min="6940" max="6947" width="18" style="337" customWidth="1"/>
    <col min="6948" max="6948" width="20.109375" style="337" customWidth="1"/>
    <col min="6949" max="6949" width="19.88671875" style="337" customWidth="1"/>
    <col min="6950" max="6964" width="18" style="337" customWidth="1"/>
    <col min="6965" max="7012" width="11.44140625" style="337" hidden="1" customWidth="1"/>
    <col min="7013" max="7166" width="11.44140625" style="337" hidden="1"/>
    <col min="7167" max="7167" width="8.6640625" style="337" customWidth="1"/>
    <col min="7168" max="7168" width="101.33203125" style="337" customWidth="1"/>
    <col min="7169" max="7169" width="16.6640625" style="337" customWidth="1"/>
    <col min="7170" max="7192" width="18" style="337" customWidth="1"/>
    <col min="7193" max="7193" width="19.44140625" style="337" customWidth="1"/>
    <col min="7194" max="7194" width="17.88671875" style="337" customWidth="1"/>
    <col min="7195" max="7195" width="19.88671875" style="337" customWidth="1"/>
    <col min="7196" max="7203" width="18" style="337" customWidth="1"/>
    <col min="7204" max="7204" width="20.109375" style="337" customWidth="1"/>
    <col min="7205" max="7205" width="19.88671875" style="337" customWidth="1"/>
    <col min="7206" max="7220" width="18" style="337" customWidth="1"/>
    <col min="7221" max="7268" width="11.44140625" style="337" hidden="1" customWidth="1"/>
    <col min="7269" max="7422" width="11.44140625" style="337" hidden="1"/>
    <col min="7423" max="7423" width="8.6640625" style="337" customWidth="1"/>
    <col min="7424" max="7424" width="101.33203125" style="337" customWidth="1"/>
    <col min="7425" max="7425" width="16.6640625" style="337" customWidth="1"/>
    <col min="7426" max="7448" width="18" style="337" customWidth="1"/>
    <col min="7449" max="7449" width="19.44140625" style="337" customWidth="1"/>
    <col min="7450" max="7450" width="17.88671875" style="337" customWidth="1"/>
    <col min="7451" max="7451" width="19.88671875" style="337" customWidth="1"/>
    <col min="7452" max="7459" width="18" style="337" customWidth="1"/>
    <col min="7460" max="7460" width="20.109375" style="337" customWidth="1"/>
    <col min="7461" max="7461" width="19.88671875" style="337" customWidth="1"/>
    <col min="7462" max="7476" width="18" style="337" customWidth="1"/>
    <col min="7477" max="7524" width="11.44140625" style="337" hidden="1" customWidth="1"/>
    <col min="7525" max="7678" width="11.44140625" style="337" hidden="1"/>
    <col min="7679" max="7679" width="8.6640625" style="337" customWidth="1"/>
    <col min="7680" max="7680" width="101.33203125" style="337" customWidth="1"/>
    <col min="7681" max="7681" width="16.6640625" style="337" customWidth="1"/>
    <col min="7682" max="7704" width="18" style="337" customWidth="1"/>
    <col min="7705" max="7705" width="19.44140625" style="337" customWidth="1"/>
    <col min="7706" max="7706" width="17.88671875" style="337" customWidth="1"/>
    <col min="7707" max="7707" width="19.88671875" style="337" customWidth="1"/>
    <col min="7708" max="7715" width="18" style="337" customWidth="1"/>
    <col min="7716" max="7716" width="20.109375" style="337" customWidth="1"/>
    <col min="7717" max="7717" width="19.88671875" style="337" customWidth="1"/>
    <col min="7718" max="7732" width="18" style="337" customWidth="1"/>
    <col min="7733" max="7780" width="11.44140625" style="337" hidden="1" customWidth="1"/>
    <col min="7781" max="7934" width="11.44140625" style="337" hidden="1"/>
    <col min="7935" max="7935" width="8.6640625" style="337" customWidth="1"/>
    <col min="7936" max="7936" width="101.33203125" style="337" customWidth="1"/>
    <col min="7937" max="7937" width="16.6640625" style="337" customWidth="1"/>
    <col min="7938" max="7960" width="18" style="337" customWidth="1"/>
    <col min="7961" max="7961" width="19.44140625" style="337" customWidth="1"/>
    <col min="7962" max="7962" width="17.88671875" style="337" customWidth="1"/>
    <col min="7963" max="7963" width="19.88671875" style="337" customWidth="1"/>
    <col min="7964" max="7971" width="18" style="337" customWidth="1"/>
    <col min="7972" max="7972" width="20.109375" style="337" customWidth="1"/>
    <col min="7973" max="7973" width="19.88671875" style="337" customWidth="1"/>
    <col min="7974" max="7988" width="18" style="337" customWidth="1"/>
    <col min="7989" max="8036" width="11.44140625" style="337" hidden="1" customWidth="1"/>
    <col min="8037" max="8190" width="11.44140625" style="337" hidden="1"/>
    <col min="8191" max="8191" width="8.6640625" style="337" customWidth="1"/>
    <col min="8192" max="8192" width="101.33203125" style="337" customWidth="1"/>
    <col min="8193" max="8193" width="16.6640625" style="337" customWidth="1"/>
    <col min="8194" max="8216" width="18" style="337" customWidth="1"/>
    <col min="8217" max="8217" width="19.44140625" style="337" customWidth="1"/>
    <col min="8218" max="8218" width="17.88671875" style="337" customWidth="1"/>
    <col min="8219" max="8219" width="19.88671875" style="337" customWidth="1"/>
    <col min="8220" max="8227" width="18" style="337" customWidth="1"/>
    <col min="8228" max="8228" width="20.109375" style="337" customWidth="1"/>
    <col min="8229" max="8229" width="19.88671875" style="337" customWidth="1"/>
    <col min="8230" max="8244" width="18" style="337" customWidth="1"/>
    <col min="8245" max="8292" width="11.44140625" style="337" hidden="1" customWidth="1"/>
    <col min="8293" max="8446" width="11.44140625" style="337" hidden="1"/>
    <col min="8447" max="8447" width="8.6640625" style="337" customWidth="1"/>
    <col min="8448" max="8448" width="101.33203125" style="337" customWidth="1"/>
    <col min="8449" max="8449" width="16.6640625" style="337" customWidth="1"/>
    <col min="8450" max="8472" width="18" style="337" customWidth="1"/>
    <col min="8473" max="8473" width="19.44140625" style="337" customWidth="1"/>
    <col min="8474" max="8474" width="17.88671875" style="337" customWidth="1"/>
    <col min="8475" max="8475" width="19.88671875" style="337" customWidth="1"/>
    <col min="8476" max="8483" width="18" style="337" customWidth="1"/>
    <col min="8484" max="8484" width="20.109375" style="337" customWidth="1"/>
    <col min="8485" max="8485" width="19.88671875" style="337" customWidth="1"/>
    <col min="8486" max="8500" width="18" style="337" customWidth="1"/>
    <col min="8501" max="8548" width="11.44140625" style="337" hidden="1" customWidth="1"/>
    <col min="8549" max="8702" width="11.44140625" style="337" hidden="1"/>
    <col min="8703" max="8703" width="8.6640625" style="337" customWidth="1"/>
    <col min="8704" max="8704" width="101.33203125" style="337" customWidth="1"/>
    <col min="8705" max="8705" width="16.6640625" style="337" customWidth="1"/>
    <col min="8706" max="8728" width="18" style="337" customWidth="1"/>
    <col min="8729" max="8729" width="19.44140625" style="337" customWidth="1"/>
    <col min="8730" max="8730" width="17.88671875" style="337" customWidth="1"/>
    <col min="8731" max="8731" width="19.88671875" style="337" customWidth="1"/>
    <col min="8732" max="8739" width="18" style="337" customWidth="1"/>
    <col min="8740" max="8740" width="20.109375" style="337" customWidth="1"/>
    <col min="8741" max="8741" width="19.88671875" style="337" customWidth="1"/>
    <col min="8742" max="8756" width="18" style="337" customWidth="1"/>
    <col min="8757" max="8804" width="11.44140625" style="337" hidden="1" customWidth="1"/>
    <col min="8805" max="8958" width="11.44140625" style="337" hidden="1"/>
    <col min="8959" max="8959" width="8.6640625" style="337" customWidth="1"/>
    <col min="8960" max="8960" width="101.33203125" style="337" customWidth="1"/>
    <col min="8961" max="8961" width="16.6640625" style="337" customWidth="1"/>
    <col min="8962" max="8984" width="18" style="337" customWidth="1"/>
    <col min="8985" max="8985" width="19.44140625" style="337" customWidth="1"/>
    <col min="8986" max="8986" width="17.88671875" style="337" customWidth="1"/>
    <col min="8987" max="8987" width="19.88671875" style="337" customWidth="1"/>
    <col min="8988" max="8995" width="18" style="337" customWidth="1"/>
    <col min="8996" max="8996" width="20.109375" style="337" customWidth="1"/>
    <col min="8997" max="8997" width="19.88671875" style="337" customWidth="1"/>
    <col min="8998" max="9012" width="18" style="337" customWidth="1"/>
    <col min="9013" max="9060" width="11.44140625" style="337" hidden="1" customWidth="1"/>
    <col min="9061" max="9214" width="11.44140625" style="337" hidden="1"/>
    <col min="9215" max="9215" width="8.6640625" style="337" customWidth="1"/>
    <col min="9216" max="9216" width="101.33203125" style="337" customWidth="1"/>
    <col min="9217" max="9217" width="16.6640625" style="337" customWidth="1"/>
    <col min="9218" max="9240" width="18" style="337" customWidth="1"/>
    <col min="9241" max="9241" width="19.44140625" style="337" customWidth="1"/>
    <col min="9242" max="9242" width="17.88671875" style="337" customWidth="1"/>
    <col min="9243" max="9243" width="19.88671875" style="337" customWidth="1"/>
    <col min="9244" max="9251" width="18" style="337" customWidth="1"/>
    <col min="9252" max="9252" width="20.109375" style="337" customWidth="1"/>
    <col min="9253" max="9253" width="19.88671875" style="337" customWidth="1"/>
    <col min="9254" max="9268" width="18" style="337" customWidth="1"/>
    <col min="9269" max="9316" width="11.44140625" style="337" hidden="1" customWidth="1"/>
    <col min="9317" max="9470" width="11.44140625" style="337" hidden="1"/>
    <col min="9471" max="9471" width="8.6640625" style="337" customWidth="1"/>
    <col min="9472" max="9472" width="101.33203125" style="337" customWidth="1"/>
    <col min="9473" max="9473" width="16.6640625" style="337" customWidth="1"/>
    <col min="9474" max="9496" width="18" style="337" customWidth="1"/>
    <col min="9497" max="9497" width="19.44140625" style="337" customWidth="1"/>
    <col min="9498" max="9498" width="17.88671875" style="337" customWidth="1"/>
    <col min="9499" max="9499" width="19.88671875" style="337" customWidth="1"/>
    <col min="9500" max="9507" width="18" style="337" customWidth="1"/>
    <col min="9508" max="9508" width="20.109375" style="337" customWidth="1"/>
    <col min="9509" max="9509" width="19.88671875" style="337" customWidth="1"/>
    <col min="9510" max="9524" width="18" style="337" customWidth="1"/>
    <col min="9525" max="9572" width="11.44140625" style="337" hidden="1" customWidth="1"/>
    <col min="9573" max="9726" width="11.44140625" style="337" hidden="1"/>
    <col min="9727" max="9727" width="8.6640625" style="337" customWidth="1"/>
    <col min="9728" max="9728" width="101.33203125" style="337" customWidth="1"/>
    <col min="9729" max="9729" width="16.6640625" style="337" customWidth="1"/>
    <col min="9730" max="9752" width="18" style="337" customWidth="1"/>
    <col min="9753" max="9753" width="19.44140625" style="337" customWidth="1"/>
    <col min="9754" max="9754" width="17.88671875" style="337" customWidth="1"/>
    <col min="9755" max="9755" width="19.88671875" style="337" customWidth="1"/>
    <col min="9756" max="9763" width="18" style="337" customWidth="1"/>
    <col min="9764" max="9764" width="20.109375" style="337" customWidth="1"/>
    <col min="9765" max="9765" width="19.88671875" style="337" customWidth="1"/>
    <col min="9766" max="9780" width="18" style="337" customWidth="1"/>
    <col min="9781" max="9828" width="11.44140625" style="337" hidden="1" customWidth="1"/>
    <col min="9829" max="9982" width="11.44140625" style="337" hidden="1"/>
    <col min="9983" max="9983" width="8.6640625" style="337" customWidth="1"/>
    <col min="9984" max="9984" width="101.33203125" style="337" customWidth="1"/>
    <col min="9985" max="9985" width="16.6640625" style="337" customWidth="1"/>
    <col min="9986" max="10008" width="18" style="337" customWidth="1"/>
    <col min="10009" max="10009" width="19.44140625" style="337" customWidth="1"/>
    <col min="10010" max="10010" width="17.88671875" style="337" customWidth="1"/>
    <col min="10011" max="10011" width="19.88671875" style="337" customWidth="1"/>
    <col min="10012" max="10019" width="18" style="337" customWidth="1"/>
    <col min="10020" max="10020" width="20.109375" style="337" customWidth="1"/>
    <col min="10021" max="10021" width="19.88671875" style="337" customWidth="1"/>
    <col min="10022" max="10036" width="18" style="337" customWidth="1"/>
    <col min="10037" max="10084" width="11.44140625" style="337" hidden="1" customWidth="1"/>
    <col min="10085" max="10238" width="11.44140625" style="337" hidden="1"/>
    <col min="10239" max="10239" width="8.6640625" style="337" customWidth="1"/>
    <col min="10240" max="10240" width="101.33203125" style="337" customWidth="1"/>
    <col min="10241" max="10241" width="16.6640625" style="337" customWidth="1"/>
    <col min="10242" max="10264" width="18" style="337" customWidth="1"/>
    <col min="10265" max="10265" width="19.44140625" style="337" customWidth="1"/>
    <col min="10266" max="10266" width="17.88671875" style="337" customWidth="1"/>
    <col min="10267" max="10267" width="19.88671875" style="337" customWidth="1"/>
    <col min="10268" max="10275" width="18" style="337" customWidth="1"/>
    <col min="10276" max="10276" width="20.109375" style="337" customWidth="1"/>
    <col min="10277" max="10277" width="19.88671875" style="337" customWidth="1"/>
    <col min="10278" max="10292" width="18" style="337" customWidth="1"/>
    <col min="10293" max="10340" width="11.44140625" style="337" hidden="1" customWidth="1"/>
    <col min="10341" max="10494" width="11.44140625" style="337" hidden="1"/>
    <col min="10495" max="10495" width="8.6640625" style="337" customWidth="1"/>
    <col min="10496" max="10496" width="101.33203125" style="337" customWidth="1"/>
    <col min="10497" max="10497" width="16.6640625" style="337" customWidth="1"/>
    <col min="10498" max="10520" width="18" style="337" customWidth="1"/>
    <col min="10521" max="10521" width="19.44140625" style="337" customWidth="1"/>
    <col min="10522" max="10522" width="17.88671875" style="337" customWidth="1"/>
    <col min="10523" max="10523" width="19.88671875" style="337" customWidth="1"/>
    <col min="10524" max="10531" width="18" style="337" customWidth="1"/>
    <col min="10532" max="10532" width="20.109375" style="337" customWidth="1"/>
    <col min="10533" max="10533" width="19.88671875" style="337" customWidth="1"/>
    <col min="10534" max="10548" width="18" style="337" customWidth="1"/>
    <col min="10549" max="10596" width="11.44140625" style="337" hidden="1" customWidth="1"/>
    <col min="10597" max="10750" width="11.44140625" style="337" hidden="1"/>
    <col min="10751" max="10751" width="8.6640625" style="337" customWidth="1"/>
    <col min="10752" max="10752" width="101.33203125" style="337" customWidth="1"/>
    <col min="10753" max="10753" width="16.6640625" style="337" customWidth="1"/>
    <col min="10754" max="10776" width="18" style="337" customWidth="1"/>
    <col min="10777" max="10777" width="19.44140625" style="337" customWidth="1"/>
    <col min="10778" max="10778" width="17.88671875" style="337" customWidth="1"/>
    <col min="10779" max="10779" width="19.88671875" style="337" customWidth="1"/>
    <col min="10780" max="10787" width="18" style="337" customWidth="1"/>
    <col min="10788" max="10788" width="20.109375" style="337" customWidth="1"/>
    <col min="10789" max="10789" width="19.88671875" style="337" customWidth="1"/>
    <col min="10790" max="10804" width="18" style="337" customWidth="1"/>
    <col min="10805" max="10852" width="11.44140625" style="337" hidden="1" customWidth="1"/>
    <col min="10853" max="11006" width="11.44140625" style="337" hidden="1"/>
    <col min="11007" max="11007" width="8.6640625" style="337" customWidth="1"/>
    <col min="11008" max="11008" width="101.33203125" style="337" customWidth="1"/>
    <col min="11009" max="11009" width="16.6640625" style="337" customWidth="1"/>
    <col min="11010" max="11032" width="18" style="337" customWidth="1"/>
    <col min="11033" max="11033" width="19.44140625" style="337" customWidth="1"/>
    <col min="11034" max="11034" width="17.88671875" style="337" customWidth="1"/>
    <col min="11035" max="11035" width="19.88671875" style="337" customWidth="1"/>
    <col min="11036" max="11043" width="18" style="337" customWidth="1"/>
    <col min="11044" max="11044" width="20.109375" style="337" customWidth="1"/>
    <col min="11045" max="11045" width="19.88671875" style="337" customWidth="1"/>
    <col min="11046" max="11060" width="18" style="337" customWidth="1"/>
    <col min="11061" max="11108" width="11.44140625" style="337" hidden="1" customWidth="1"/>
    <col min="11109" max="11262" width="11.44140625" style="337" hidden="1"/>
    <col min="11263" max="11263" width="8.6640625" style="337" customWidth="1"/>
    <col min="11264" max="11264" width="101.33203125" style="337" customWidth="1"/>
    <col min="11265" max="11265" width="16.6640625" style="337" customWidth="1"/>
    <col min="11266" max="11288" width="18" style="337" customWidth="1"/>
    <col min="11289" max="11289" width="19.44140625" style="337" customWidth="1"/>
    <col min="11290" max="11290" width="17.88671875" style="337" customWidth="1"/>
    <col min="11291" max="11291" width="19.88671875" style="337" customWidth="1"/>
    <col min="11292" max="11299" width="18" style="337" customWidth="1"/>
    <col min="11300" max="11300" width="20.109375" style="337" customWidth="1"/>
    <col min="11301" max="11301" width="19.88671875" style="337" customWidth="1"/>
    <col min="11302" max="11316" width="18" style="337" customWidth="1"/>
    <col min="11317" max="11364" width="11.44140625" style="337" hidden="1" customWidth="1"/>
    <col min="11365" max="11518" width="11.44140625" style="337" hidden="1"/>
    <col min="11519" max="11519" width="8.6640625" style="337" customWidth="1"/>
    <col min="11520" max="11520" width="101.33203125" style="337" customWidth="1"/>
    <col min="11521" max="11521" width="16.6640625" style="337" customWidth="1"/>
    <col min="11522" max="11544" width="18" style="337" customWidth="1"/>
    <col min="11545" max="11545" width="19.44140625" style="337" customWidth="1"/>
    <col min="11546" max="11546" width="17.88671875" style="337" customWidth="1"/>
    <col min="11547" max="11547" width="19.88671875" style="337" customWidth="1"/>
    <col min="11548" max="11555" width="18" style="337" customWidth="1"/>
    <col min="11556" max="11556" width="20.109375" style="337" customWidth="1"/>
    <col min="11557" max="11557" width="19.88671875" style="337" customWidth="1"/>
    <col min="11558" max="11572" width="18" style="337" customWidth="1"/>
    <col min="11573" max="11620" width="11.44140625" style="337" hidden="1" customWidth="1"/>
    <col min="11621" max="11774" width="11.44140625" style="337" hidden="1"/>
    <col min="11775" max="11775" width="8.6640625" style="337" customWidth="1"/>
    <col min="11776" max="11776" width="101.33203125" style="337" customWidth="1"/>
    <col min="11777" max="11777" width="16.6640625" style="337" customWidth="1"/>
    <col min="11778" max="11800" width="18" style="337" customWidth="1"/>
    <col min="11801" max="11801" width="19.44140625" style="337" customWidth="1"/>
    <col min="11802" max="11802" width="17.88671875" style="337" customWidth="1"/>
    <col min="11803" max="11803" width="19.88671875" style="337" customWidth="1"/>
    <col min="11804" max="11811" width="18" style="337" customWidth="1"/>
    <col min="11812" max="11812" width="20.109375" style="337" customWidth="1"/>
    <col min="11813" max="11813" width="19.88671875" style="337" customWidth="1"/>
    <col min="11814" max="11828" width="18" style="337" customWidth="1"/>
    <col min="11829" max="11876" width="11.44140625" style="337" hidden="1" customWidth="1"/>
    <col min="11877" max="12030" width="11.44140625" style="337" hidden="1"/>
    <col min="12031" max="12031" width="8.6640625" style="337" customWidth="1"/>
    <col min="12032" max="12032" width="101.33203125" style="337" customWidth="1"/>
    <col min="12033" max="12033" width="16.6640625" style="337" customWidth="1"/>
    <col min="12034" max="12056" width="18" style="337" customWidth="1"/>
    <col min="12057" max="12057" width="19.44140625" style="337" customWidth="1"/>
    <col min="12058" max="12058" width="17.88671875" style="337" customWidth="1"/>
    <col min="12059" max="12059" width="19.88671875" style="337" customWidth="1"/>
    <col min="12060" max="12067" width="18" style="337" customWidth="1"/>
    <col min="12068" max="12068" width="20.109375" style="337" customWidth="1"/>
    <col min="12069" max="12069" width="19.88671875" style="337" customWidth="1"/>
    <col min="12070" max="12084" width="18" style="337" customWidth="1"/>
    <col min="12085" max="12132" width="11.44140625" style="337" hidden="1" customWidth="1"/>
    <col min="12133" max="12286" width="11.44140625" style="337" hidden="1"/>
    <col min="12287" max="12287" width="8.6640625" style="337" customWidth="1"/>
    <col min="12288" max="12288" width="101.33203125" style="337" customWidth="1"/>
    <col min="12289" max="12289" width="16.6640625" style="337" customWidth="1"/>
    <col min="12290" max="12312" width="18" style="337" customWidth="1"/>
    <col min="12313" max="12313" width="19.44140625" style="337" customWidth="1"/>
    <col min="12314" max="12314" width="17.88671875" style="337" customWidth="1"/>
    <col min="12315" max="12315" width="19.88671875" style="337" customWidth="1"/>
    <col min="12316" max="12323" width="18" style="337" customWidth="1"/>
    <col min="12324" max="12324" width="20.109375" style="337" customWidth="1"/>
    <col min="12325" max="12325" width="19.88671875" style="337" customWidth="1"/>
    <col min="12326" max="12340" width="18" style="337" customWidth="1"/>
    <col min="12341" max="12388" width="11.44140625" style="337" hidden="1" customWidth="1"/>
    <col min="12389" max="12542" width="11.44140625" style="337" hidden="1"/>
    <col min="12543" max="12543" width="8.6640625" style="337" customWidth="1"/>
    <col min="12544" max="12544" width="101.33203125" style="337" customWidth="1"/>
    <col min="12545" max="12545" width="16.6640625" style="337" customWidth="1"/>
    <col min="12546" max="12568" width="18" style="337" customWidth="1"/>
    <col min="12569" max="12569" width="19.44140625" style="337" customWidth="1"/>
    <col min="12570" max="12570" width="17.88671875" style="337" customWidth="1"/>
    <col min="12571" max="12571" width="19.88671875" style="337" customWidth="1"/>
    <col min="12572" max="12579" width="18" style="337" customWidth="1"/>
    <col min="12580" max="12580" width="20.109375" style="337" customWidth="1"/>
    <col min="12581" max="12581" width="19.88671875" style="337" customWidth="1"/>
    <col min="12582" max="12596" width="18" style="337" customWidth="1"/>
    <col min="12597" max="12644" width="11.44140625" style="337" hidden="1" customWidth="1"/>
    <col min="12645" max="12798" width="11.44140625" style="337" hidden="1"/>
    <col min="12799" max="12799" width="8.6640625" style="337" customWidth="1"/>
    <col min="12800" max="12800" width="101.33203125" style="337" customWidth="1"/>
    <col min="12801" max="12801" width="16.6640625" style="337" customWidth="1"/>
    <col min="12802" max="12824" width="18" style="337" customWidth="1"/>
    <col min="12825" max="12825" width="19.44140625" style="337" customWidth="1"/>
    <col min="12826" max="12826" width="17.88671875" style="337" customWidth="1"/>
    <col min="12827" max="12827" width="19.88671875" style="337" customWidth="1"/>
    <col min="12828" max="12835" width="18" style="337" customWidth="1"/>
    <col min="12836" max="12836" width="20.109375" style="337" customWidth="1"/>
    <col min="12837" max="12837" width="19.88671875" style="337" customWidth="1"/>
    <col min="12838" max="12852" width="18" style="337" customWidth="1"/>
    <col min="12853" max="12900" width="11.44140625" style="337" hidden="1" customWidth="1"/>
    <col min="12901" max="13054" width="11.44140625" style="337" hidden="1"/>
    <col min="13055" max="13055" width="8.6640625" style="337" customWidth="1"/>
    <col min="13056" max="13056" width="101.33203125" style="337" customWidth="1"/>
    <col min="13057" max="13057" width="16.6640625" style="337" customWidth="1"/>
    <col min="13058" max="13080" width="18" style="337" customWidth="1"/>
    <col min="13081" max="13081" width="19.44140625" style="337" customWidth="1"/>
    <col min="13082" max="13082" width="17.88671875" style="337" customWidth="1"/>
    <col min="13083" max="13083" width="19.88671875" style="337" customWidth="1"/>
    <col min="13084" max="13091" width="18" style="337" customWidth="1"/>
    <col min="13092" max="13092" width="20.109375" style="337" customWidth="1"/>
    <col min="13093" max="13093" width="19.88671875" style="337" customWidth="1"/>
    <col min="13094" max="13108" width="18" style="337" customWidth="1"/>
    <col min="13109" max="13156" width="11.44140625" style="337" hidden="1" customWidth="1"/>
    <col min="13157" max="13310" width="11.44140625" style="337" hidden="1"/>
    <col min="13311" max="13311" width="8.6640625" style="337" customWidth="1"/>
    <col min="13312" max="13312" width="101.33203125" style="337" customWidth="1"/>
    <col min="13313" max="13313" width="16.6640625" style="337" customWidth="1"/>
    <col min="13314" max="13336" width="18" style="337" customWidth="1"/>
    <col min="13337" max="13337" width="19.44140625" style="337" customWidth="1"/>
    <col min="13338" max="13338" width="17.88671875" style="337" customWidth="1"/>
    <col min="13339" max="13339" width="19.88671875" style="337" customWidth="1"/>
    <col min="13340" max="13347" width="18" style="337" customWidth="1"/>
    <col min="13348" max="13348" width="20.109375" style="337" customWidth="1"/>
    <col min="13349" max="13349" width="19.88671875" style="337" customWidth="1"/>
    <col min="13350" max="13364" width="18" style="337" customWidth="1"/>
    <col min="13365" max="13412" width="11.44140625" style="337" hidden="1" customWidth="1"/>
    <col min="13413" max="13566" width="11.44140625" style="337" hidden="1"/>
    <col min="13567" max="13567" width="8.6640625" style="337" customWidth="1"/>
    <col min="13568" max="13568" width="101.33203125" style="337" customWidth="1"/>
    <col min="13569" max="13569" width="16.6640625" style="337" customWidth="1"/>
    <col min="13570" max="13592" width="18" style="337" customWidth="1"/>
    <col min="13593" max="13593" width="19.44140625" style="337" customWidth="1"/>
    <col min="13594" max="13594" width="17.88671875" style="337" customWidth="1"/>
    <col min="13595" max="13595" width="19.88671875" style="337" customWidth="1"/>
    <col min="13596" max="13603" width="18" style="337" customWidth="1"/>
    <col min="13604" max="13604" width="20.109375" style="337" customWidth="1"/>
    <col min="13605" max="13605" width="19.88671875" style="337" customWidth="1"/>
    <col min="13606" max="13620" width="18" style="337" customWidth="1"/>
    <col min="13621" max="13668" width="11.44140625" style="337" hidden="1" customWidth="1"/>
    <col min="13669" max="13822" width="11.44140625" style="337" hidden="1"/>
    <col min="13823" max="13823" width="8.6640625" style="337" customWidth="1"/>
    <col min="13824" max="13824" width="101.33203125" style="337" customWidth="1"/>
    <col min="13825" max="13825" width="16.6640625" style="337" customWidth="1"/>
    <col min="13826" max="13848" width="18" style="337" customWidth="1"/>
    <col min="13849" max="13849" width="19.44140625" style="337" customWidth="1"/>
    <col min="13850" max="13850" width="17.88671875" style="337" customWidth="1"/>
    <col min="13851" max="13851" width="19.88671875" style="337" customWidth="1"/>
    <col min="13852" max="13859" width="18" style="337" customWidth="1"/>
    <col min="13860" max="13860" width="20.109375" style="337" customWidth="1"/>
    <col min="13861" max="13861" width="19.88671875" style="337" customWidth="1"/>
    <col min="13862" max="13876" width="18" style="337" customWidth="1"/>
    <col min="13877" max="13924" width="11.44140625" style="337" hidden="1" customWidth="1"/>
    <col min="13925" max="14078" width="11.44140625" style="337" hidden="1"/>
    <col min="14079" max="14079" width="8.6640625" style="337" customWidth="1"/>
    <col min="14080" max="14080" width="101.33203125" style="337" customWidth="1"/>
    <col min="14081" max="14081" width="16.6640625" style="337" customWidth="1"/>
    <col min="14082" max="14104" width="18" style="337" customWidth="1"/>
    <col min="14105" max="14105" width="19.44140625" style="337" customWidth="1"/>
    <col min="14106" max="14106" width="17.88671875" style="337" customWidth="1"/>
    <col min="14107" max="14107" width="19.88671875" style="337" customWidth="1"/>
    <col min="14108" max="14115" width="18" style="337" customWidth="1"/>
    <col min="14116" max="14116" width="20.109375" style="337" customWidth="1"/>
    <col min="14117" max="14117" width="19.88671875" style="337" customWidth="1"/>
    <col min="14118" max="14132" width="18" style="337" customWidth="1"/>
    <col min="14133" max="14180" width="11.44140625" style="337" hidden="1" customWidth="1"/>
    <col min="14181" max="14334" width="11.44140625" style="337" hidden="1"/>
    <col min="14335" max="14335" width="8.6640625" style="337" customWidth="1"/>
    <col min="14336" max="14336" width="101.33203125" style="337" customWidth="1"/>
    <col min="14337" max="14337" width="16.6640625" style="337" customWidth="1"/>
    <col min="14338" max="14360" width="18" style="337" customWidth="1"/>
    <col min="14361" max="14361" width="19.44140625" style="337" customWidth="1"/>
    <col min="14362" max="14362" width="17.88671875" style="337" customWidth="1"/>
    <col min="14363" max="14363" width="19.88671875" style="337" customWidth="1"/>
    <col min="14364" max="14371" width="18" style="337" customWidth="1"/>
    <col min="14372" max="14372" width="20.109375" style="337" customWidth="1"/>
    <col min="14373" max="14373" width="19.88671875" style="337" customWidth="1"/>
    <col min="14374" max="14388" width="18" style="337" customWidth="1"/>
    <col min="14389" max="14436" width="11.44140625" style="337" hidden="1" customWidth="1"/>
    <col min="14437" max="14590" width="11.44140625" style="337" hidden="1"/>
    <col min="14591" max="14591" width="8.6640625" style="337" customWidth="1"/>
    <col min="14592" max="14592" width="101.33203125" style="337" customWidth="1"/>
    <col min="14593" max="14593" width="16.6640625" style="337" customWidth="1"/>
    <col min="14594" max="14616" width="18" style="337" customWidth="1"/>
    <col min="14617" max="14617" width="19.44140625" style="337" customWidth="1"/>
    <col min="14618" max="14618" width="17.88671875" style="337" customWidth="1"/>
    <col min="14619" max="14619" width="19.88671875" style="337" customWidth="1"/>
    <col min="14620" max="14627" width="18" style="337" customWidth="1"/>
    <col min="14628" max="14628" width="20.109375" style="337" customWidth="1"/>
    <col min="14629" max="14629" width="19.88671875" style="337" customWidth="1"/>
    <col min="14630" max="14644" width="18" style="337" customWidth="1"/>
    <col min="14645" max="14692" width="11.44140625" style="337" hidden="1" customWidth="1"/>
    <col min="14693" max="14846" width="11.44140625" style="337" hidden="1"/>
    <col min="14847" max="14847" width="8.6640625" style="337" customWidth="1"/>
    <col min="14848" max="14848" width="101.33203125" style="337" customWidth="1"/>
    <col min="14849" max="14849" width="16.6640625" style="337" customWidth="1"/>
    <col min="14850" max="14872" width="18" style="337" customWidth="1"/>
    <col min="14873" max="14873" width="19.44140625" style="337" customWidth="1"/>
    <col min="14874" max="14874" width="17.88671875" style="337" customWidth="1"/>
    <col min="14875" max="14875" width="19.88671875" style="337" customWidth="1"/>
    <col min="14876" max="14883" width="18" style="337" customWidth="1"/>
    <col min="14884" max="14884" width="20.109375" style="337" customWidth="1"/>
    <col min="14885" max="14885" width="19.88671875" style="337" customWidth="1"/>
    <col min="14886" max="14900" width="18" style="337" customWidth="1"/>
    <col min="14901" max="14948" width="11.44140625" style="337" hidden="1" customWidth="1"/>
    <col min="14949" max="15102" width="11.44140625" style="337" hidden="1"/>
    <col min="15103" max="15103" width="8.6640625" style="337" customWidth="1"/>
    <col min="15104" max="15104" width="101.33203125" style="337" customWidth="1"/>
    <col min="15105" max="15105" width="16.6640625" style="337" customWidth="1"/>
    <col min="15106" max="15128" width="18" style="337" customWidth="1"/>
    <col min="15129" max="15129" width="19.44140625" style="337" customWidth="1"/>
    <col min="15130" max="15130" width="17.88671875" style="337" customWidth="1"/>
    <col min="15131" max="15131" width="19.88671875" style="337" customWidth="1"/>
    <col min="15132" max="15139" width="18" style="337" customWidth="1"/>
    <col min="15140" max="15140" width="20.109375" style="337" customWidth="1"/>
    <col min="15141" max="15141" width="19.88671875" style="337" customWidth="1"/>
    <col min="15142" max="15156" width="18" style="337" customWidth="1"/>
    <col min="15157" max="15204" width="11.44140625" style="337" hidden="1" customWidth="1"/>
    <col min="15205" max="15358" width="11.44140625" style="337" hidden="1"/>
    <col min="15359" max="15359" width="8.6640625" style="337" customWidth="1"/>
    <col min="15360" max="15360" width="101.33203125" style="337" customWidth="1"/>
    <col min="15361" max="15361" width="16.6640625" style="337" customWidth="1"/>
    <col min="15362" max="15384" width="18" style="337" customWidth="1"/>
    <col min="15385" max="15385" width="19.44140625" style="337" customWidth="1"/>
    <col min="15386" max="15386" width="17.88671875" style="337" customWidth="1"/>
    <col min="15387" max="15387" width="19.88671875" style="337" customWidth="1"/>
    <col min="15388" max="15395" width="18" style="337" customWidth="1"/>
    <col min="15396" max="15396" width="20.109375" style="337" customWidth="1"/>
    <col min="15397" max="15397" width="19.88671875" style="337" customWidth="1"/>
    <col min="15398" max="15412" width="18" style="337" customWidth="1"/>
    <col min="15413" max="15460" width="11.44140625" style="337" hidden="1" customWidth="1"/>
    <col min="15461" max="15614" width="11.44140625" style="337" hidden="1"/>
    <col min="15615" max="15615" width="8.6640625" style="337" customWidth="1"/>
    <col min="15616" max="15616" width="101.33203125" style="337" customWidth="1"/>
    <col min="15617" max="15617" width="16.6640625" style="337" customWidth="1"/>
    <col min="15618" max="15640" width="18" style="337" customWidth="1"/>
    <col min="15641" max="15641" width="19.44140625" style="337" customWidth="1"/>
    <col min="15642" max="15642" width="17.88671875" style="337" customWidth="1"/>
    <col min="15643" max="15643" width="19.88671875" style="337" customWidth="1"/>
    <col min="15644" max="15651" width="18" style="337" customWidth="1"/>
    <col min="15652" max="15652" width="20.109375" style="337" customWidth="1"/>
    <col min="15653" max="15653" width="19.88671875" style="337" customWidth="1"/>
    <col min="15654" max="15668" width="18" style="337" customWidth="1"/>
    <col min="15669" max="15716" width="11.44140625" style="337" hidden="1" customWidth="1"/>
    <col min="15717" max="15870" width="11.44140625" style="337" hidden="1"/>
    <col min="15871" max="15871" width="8.6640625" style="337" customWidth="1"/>
    <col min="15872" max="15872" width="101.33203125" style="337" customWidth="1"/>
    <col min="15873" max="15873" width="16.6640625" style="337" customWidth="1"/>
    <col min="15874" max="15896" width="18" style="337" customWidth="1"/>
    <col min="15897" max="15897" width="19.44140625" style="337" customWidth="1"/>
    <col min="15898" max="15898" width="17.88671875" style="337" customWidth="1"/>
    <col min="15899" max="15899" width="19.88671875" style="337" customWidth="1"/>
    <col min="15900" max="15907" width="18" style="337" customWidth="1"/>
    <col min="15908" max="15908" width="20.109375" style="337" customWidth="1"/>
    <col min="15909" max="15909" width="19.88671875" style="337" customWidth="1"/>
    <col min="15910" max="15924" width="18" style="337" customWidth="1"/>
    <col min="15925" max="15972" width="11.44140625" style="337" hidden="1" customWidth="1"/>
    <col min="15973" max="16126" width="11.44140625" style="337" hidden="1"/>
    <col min="16127" max="16127" width="8.6640625" style="337" customWidth="1"/>
    <col min="16128" max="16128" width="101.33203125" style="337" customWidth="1"/>
    <col min="16129" max="16129" width="16.6640625" style="337" customWidth="1"/>
    <col min="16130" max="16152" width="18" style="337" customWidth="1"/>
    <col min="16153" max="16153" width="19.44140625" style="337" customWidth="1"/>
    <col min="16154" max="16154" width="17.88671875" style="337" customWidth="1"/>
    <col min="16155" max="16155" width="19.88671875" style="337" customWidth="1"/>
    <col min="16156" max="16163" width="18" style="337" customWidth="1"/>
    <col min="16164" max="16164" width="20.109375" style="337" customWidth="1"/>
    <col min="16165" max="16165" width="19.88671875" style="337" customWidth="1"/>
    <col min="16166" max="16180" width="18" style="337" customWidth="1"/>
    <col min="16181" max="16181" width="0" style="337" hidden="1" customWidth="1"/>
    <col min="16182" max="16228" width="11.44140625" style="337" hidden="1" customWidth="1"/>
    <col min="16229" max="16384" width="11.44140625" style="337" hidden="1"/>
  </cols>
  <sheetData>
    <row r="1" spans="2:53" ht="20.399999999999999" customHeight="1">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row>
    <row r="2" spans="2:53" ht="20.399999999999999" customHeight="1">
      <c r="B2" s="354"/>
    </row>
    <row r="3" spans="2:53" ht="20.399999999999999" customHeight="1">
      <c r="B3" s="355"/>
      <c r="C3" s="356"/>
      <c r="D3" s="356"/>
      <c r="I3" s="356"/>
      <c r="N3" s="356"/>
      <c r="S3" s="356"/>
      <c r="X3" s="356"/>
      <c r="AC3" s="356"/>
      <c r="AH3" s="356"/>
      <c r="AM3" s="356"/>
      <c r="AR3" s="356"/>
      <c r="AW3" s="356"/>
    </row>
    <row r="4" spans="2:53" s="338" customFormat="1" ht="20.399999999999999" customHeight="1">
      <c r="B4" s="351"/>
      <c r="E4" s="357"/>
      <c r="F4" s="357"/>
      <c r="G4" s="357"/>
      <c r="H4" s="357"/>
      <c r="J4" s="357"/>
      <c r="K4" s="357"/>
      <c r="L4" s="357"/>
      <c r="M4" s="357"/>
      <c r="O4" s="357"/>
      <c r="P4" s="357"/>
      <c r="Q4" s="357"/>
      <c r="R4" s="357"/>
      <c r="T4" s="357"/>
      <c r="U4" s="357"/>
      <c r="V4" s="357"/>
      <c r="W4" s="357"/>
      <c r="Y4" s="357"/>
      <c r="Z4" s="357"/>
      <c r="AA4" s="357"/>
      <c r="AB4" s="357"/>
      <c r="AD4" s="357"/>
      <c r="AE4" s="357"/>
      <c r="AF4" s="357"/>
      <c r="AG4" s="357"/>
      <c r="AI4" s="357"/>
      <c r="AJ4" s="357"/>
      <c r="AK4" s="357"/>
      <c r="AL4" s="357"/>
      <c r="AN4" s="357"/>
      <c r="AO4" s="357"/>
      <c r="AP4" s="357"/>
      <c r="AQ4" s="357"/>
      <c r="AS4" s="357"/>
      <c r="AT4" s="357"/>
      <c r="AU4" s="357"/>
      <c r="AV4" s="357"/>
      <c r="AX4" s="357"/>
      <c r="AY4" s="357"/>
      <c r="AZ4" s="357"/>
      <c r="BA4" s="357"/>
    </row>
    <row r="5" spans="2:53" s="338" customFormat="1" ht="48.6" customHeight="1">
      <c r="B5" s="376" t="s">
        <v>155</v>
      </c>
      <c r="C5" s="377" t="s">
        <v>185</v>
      </c>
      <c r="D5" s="377" t="s">
        <v>47</v>
      </c>
      <c r="E5" s="377" t="s">
        <v>49</v>
      </c>
      <c r="F5" s="377" t="s">
        <v>50</v>
      </c>
      <c r="G5" s="377" t="s">
        <v>51</v>
      </c>
      <c r="H5" s="377" t="s">
        <v>52</v>
      </c>
      <c r="I5" s="377" t="s">
        <v>53</v>
      </c>
      <c r="J5" s="377" t="s">
        <v>54</v>
      </c>
      <c r="K5" s="377" t="s">
        <v>55</v>
      </c>
      <c r="L5" s="377" t="s">
        <v>56</v>
      </c>
      <c r="M5" s="377" t="s">
        <v>57</v>
      </c>
      <c r="N5" s="377" t="s">
        <v>58</v>
      </c>
      <c r="O5" s="377" t="s">
        <v>59</v>
      </c>
      <c r="P5" s="377" t="s">
        <v>60</v>
      </c>
      <c r="Q5" s="377" t="s">
        <v>61</v>
      </c>
      <c r="R5" s="377" t="s">
        <v>62</v>
      </c>
      <c r="S5" s="377" t="s">
        <v>63</v>
      </c>
      <c r="T5" s="377" t="s">
        <v>64</v>
      </c>
      <c r="U5" s="377" t="s">
        <v>65</v>
      </c>
      <c r="V5" s="377" t="s">
        <v>66</v>
      </c>
      <c r="W5" s="377" t="s">
        <v>67</v>
      </c>
      <c r="X5" s="377" t="s">
        <v>68</v>
      </c>
      <c r="Y5" s="377" t="s">
        <v>69</v>
      </c>
      <c r="Z5" s="377" t="s">
        <v>70</v>
      </c>
      <c r="AA5" s="377" t="s">
        <v>71</v>
      </c>
      <c r="AB5" s="377" t="s">
        <v>72</v>
      </c>
      <c r="AC5" s="377" t="s">
        <v>73</v>
      </c>
      <c r="AD5" s="377" t="s">
        <v>74</v>
      </c>
      <c r="AE5" s="377" t="s">
        <v>75</v>
      </c>
      <c r="AF5" s="377" t="s">
        <v>76</v>
      </c>
      <c r="AG5" s="377" t="s">
        <v>183</v>
      </c>
      <c r="AH5" s="377" t="s">
        <v>77</v>
      </c>
      <c r="AI5" s="377" t="s">
        <v>78</v>
      </c>
      <c r="AJ5" s="377" t="s">
        <v>79</v>
      </c>
      <c r="AK5" s="377" t="s">
        <v>80</v>
      </c>
      <c r="AL5" s="377" t="s">
        <v>81</v>
      </c>
      <c r="AM5" s="377" t="s">
        <v>82</v>
      </c>
      <c r="AN5" s="377" t="s">
        <v>83</v>
      </c>
      <c r="AO5" s="377" t="s">
        <v>84</v>
      </c>
      <c r="AP5" s="377" t="s">
        <v>85</v>
      </c>
      <c r="AQ5" s="377" t="s">
        <v>86</v>
      </c>
      <c r="AR5" s="377" t="s">
        <v>87</v>
      </c>
      <c r="AS5" s="377" t="s">
        <v>88</v>
      </c>
      <c r="AT5" s="377" t="s">
        <v>89</v>
      </c>
      <c r="AU5" s="377" t="s">
        <v>90</v>
      </c>
      <c r="AV5" s="377" t="s">
        <v>91</v>
      </c>
      <c r="AW5" s="377" t="s">
        <v>92</v>
      </c>
      <c r="AX5" s="377" t="s">
        <v>93</v>
      </c>
      <c r="AY5" s="377" t="s">
        <v>94</v>
      </c>
      <c r="AZ5" s="377" t="s">
        <v>95</v>
      </c>
      <c r="BA5" s="377" t="s">
        <v>96</v>
      </c>
    </row>
    <row r="6" spans="2:53" s="338" customFormat="1" ht="20.399999999999999" customHeight="1">
      <c r="B6" s="314"/>
      <c r="C6" s="347"/>
      <c r="D6" s="315"/>
      <c r="E6" s="315"/>
      <c r="F6" s="315"/>
      <c r="G6" s="315"/>
      <c r="H6" s="316"/>
      <c r="I6" s="315"/>
      <c r="J6" s="315"/>
      <c r="K6" s="315"/>
      <c r="L6" s="315"/>
      <c r="M6" s="316"/>
      <c r="N6" s="315"/>
      <c r="O6" s="315"/>
      <c r="P6" s="315"/>
      <c r="Q6" s="315"/>
      <c r="R6" s="316"/>
      <c r="S6" s="315"/>
      <c r="T6" s="315"/>
      <c r="U6" s="315"/>
      <c r="V6" s="315"/>
      <c r="W6" s="316"/>
      <c r="X6" s="315"/>
      <c r="Y6" s="315"/>
      <c r="Z6" s="315"/>
      <c r="AA6" s="315"/>
      <c r="AB6" s="316"/>
      <c r="AC6" s="315"/>
      <c r="AD6" s="315"/>
      <c r="AE6" s="315"/>
      <c r="AF6" s="315"/>
      <c r="AG6" s="316"/>
      <c r="AH6" s="315"/>
      <c r="AI6" s="315"/>
      <c r="AJ6" s="315"/>
      <c r="AK6" s="315"/>
      <c r="AL6" s="316"/>
      <c r="AM6" s="315"/>
      <c r="AN6" s="315"/>
      <c r="AO6" s="315"/>
      <c r="AP6" s="315"/>
      <c r="AQ6" s="316"/>
      <c r="AR6" s="315"/>
      <c r="AS6" s="315"/>
      <c r="AT6" s="315"/>
      <c r="AU6" s="315"/>
      <c r="AV6" s="316"/>
      <c r="AW6" s="315"/>
      <c r="AX6" s="315"/>
      <c r="AY6" s="315"/>
      <c r="AZ6" s="315"/>
      <c r="BA6" s="316"/>
    </row>
    <row r="7" spans="2:53" s="338" customFormat="1" ht="24.6">
      <c r="B7" s="361" t="s">
        <v>186</v>
      </c>
      <c r="C7" s="348"/>
      <c r="D7" s="317"/>
      <c r="E7" s="317"/>
      <c r="F7" s="317"/>
      <c r="G7" s="317"/>
      <c r="H7" s="318"/>
      <c r="I7" s="317"/>
      <c r="J7" s="317"/>
      <c r="K7" s="317"/>
      <c r="L7" s="317"/>
      <c r="M7" s="318"/>
      <c r="N7" s="317"/>
      <c r="O7" s="317"/>
      <c r="P7" s="317"/>
      <c r="Q7" s="317"/>
      <c r="R7" s="318"/>
      <c r="S7" s="317"/>
      <c r="T7" s="317"/>
      <c r="U7" s="317"/>
      <c r="V7" s="317"/>
      <c r="W7" s="318"/>
      <c r="X7" s="317"/>
      <c r="Y7" s="317"/>
      <c r="Z7" s="317"/>
      <c r="AA7" s="317"/>
      <c r="AB7" s="318"/>
      <c r="AC7" s="317"/>
      <c r="AD7" s="317"/>
      <c r="AE7" s="317"/>
      <c r="AF7" s="317"/>
      <c r="AG7" s="318"/>
      <c r="AH7" s="317"/>
      <c r="AI7" s="317"/>
      <c r="AJ7" s="317"/>
      <c r="AK7" s="317"/>
      <c r="AL7" s="318"/>
      <c r="AM7" s="317"/>
      <c r="AN7" s="317"/>
      <c r="AO7" s="317"/>
      <c r="AP7" s="317"/>
      <c r="AQ7" s="318"/>
      <c r="AR7" s="317"/>
      <c r="AS7" s="317"/>
      <c r="AT7" s="317"/>
      <c r="AU7" s="317"/>
      <c r="AV7" s="318"/>
      <c r="AW7" s="317"/>
      <c r="AX7" s="317"/>
      <c r="AY7" s="317"/>
      <c r="AZ7" s="317"/>
      <c r="BA7" s="318"/>
    </row>
    <row r="8" spans="2:53" s="338" customFormat="1" ht="10.95" customHeight="1">
      <c r="B8" s="361"/>
      <c r="C8" s="348"/>
      <c r="D8" s="317"/>
      <c r="E8" s="317"/>
      <c r="F8" s="317"/>
      <c r="G8" s="317"/>
      <c r="H8" s="318"/>
      <c r="I8" s="317"/>
      <c r="J8" s="317"/>
      <c r="K8" s="317"/>
      <c r="L8" s="317"/>
      <c r="M8" s="318"/>
      <c r="N8" s="317"/>
      <c r="O8" s="317"/>
      <c r="P8" s="317"/>
      <c r="Q8" s="317"/>
      <c r="R8" s="318"/>
      <c r="S8" s="317"/>
      <c r="T8" s="317"/>
      <c r="U8" s="317"/>
      <c r="V8" s="317"/>
      <c r="W8" s="318"/>
      <c r="X8" s="317"/>
      <c r="Y8" s="317"/>
      <c r="Z8" s="317"/>
      <c r="AA8" s="317"/>
      <c r="AB8" s="318"/>
      <c r="AC8" s="317"/>
      <c r="AD8" s="317"/>
      <c r="AE8" s="317"/>
      <c r="AF8" s="317"/>
      <c r="AG8" s="318"/>
      <c r="AH8" s="317"/>
      <c r="AI8" s="317"/>
      <c r="AJ8" s="317"/>
      <c r="AK8" s="317"/>
      <c r="AL8" s="318"/>
      <c r="AM8" s="317"/>
      <c r="AN8" s="317"/>
      <c r="AO8" s="317"/>
      <c r="AP8" s="317"/>
      <c r="AQ8" s="318"/>
      <c r="AR8" s="317"/>
      <c r="AS8" s="317"/>
      <c r="AT8" s="317"/>
      <c r="AU8" s="317"/>
      <c r="AV8" s="318"/>
      <c r="AW8" s="317"/>
      <c r="AX8" s="317"/>
      <c r="AY8" s="317"/>
      <c r="AZ8" s="317"/>
      <c r="BA8" s="318"/>
    </row>
    <row r="9" spans="2:53" s="338" customFormat="1" ht="20.399999999999999" customHeight="1">
      <c r="B9" s="434" t="s">
        <v>187</v>
      </c>
      <c r="C9" s="363">
        <v>12153886.420936769</v>
      </c>
      <c r="D9" s="364">
        <v>3807.9194640000001</v>
      </c>
      <c r="E9" s="364">
        <v>37644.696527</v>
      </c>
      <c r="F9" s="364">
        <v>132976.96580544001</v>
      </c>
      <c r="G9" s="364">
        <v>11970.274402999999</v>
      </c>
      <c r="H9" s="365">
        <v>6941.8239699200003</v>
      </c>
      <c r="I9" s="364">
        <v>1499530.5284787701</v>
      </c>
      <c r="J9" s="364">
        <v>96423.620983000001</v>
      </c>
      <c r="K9" s="364">
        <v>264397.08742404002</v>
      </c>
      <c r="L9" s="364">
        <v>62752.356555999999</v>
      </c>
      <c r="M9" s="365">
        <v>286574.95907907002</v>
      </c>
      <c r="N9" s="364">
        <v>4237.0511969999998</v>
      </c>
      <c r="O9" s="364">
        <v>121387.67117572</v>
      </c>
      <c r="P9" s="364">
        <v>25929.714945700001</v>
      </c>
      <c r="Q9" s="364">
        <v>90659.662372000006</v>
      </c>
      <c r="R9" s="365">
        <v>6319.1806277100004</v>
      </c>
      <c r="S9" s="364">
        <v>6284.2467210000004</v>
      </c>
      <c r="T9" s="364">
        <v>1518996.21309476</v>
      </c>
      <c r="U9" s="364">
        <v>179548.81451395003</v>
      </c>
      <c r="V9" s="364">
        <v>44531.12111</v>
      </c>
      <c r="W9" s="365">
        <v>86926.551902000007</v>
      </c>
      <c r="X9" s="364">
        <v>2752477.64877233</v>
      </c>
      <c r="Y9" s="364">
        <v>122491.646282</v>
      </c>
      <c r="Z9" s="364">
        <v>9728.4093819999998</v>
      </c>
      <c r="AA9" s="364">
        <v>88223.461431000003</v>
      </c>
      <c r="AB9" s="365">
        <v>37664.488270000002</v>
      </c>
      <c r="AC9" s="364">
        <v>16718.349785999999</v>
      </c>
      <c r="AD9" s="364">
        <v>32282.089595000001</v>
      </c>
      <c r="AE9" s="364">
        <v>1595.668263</v>
      </c>
      <c r="AF9" s="364">
        <v>591.47042199999999</v>
      </c>
      <c r="AG9" s="365">
        <v>2497.9060864799999</v>
      </c>
      <c r="AH9" s="364">
        <v>783.04347399999995</v>
      </c>
      <c r="AI9" s="364">
        <v>764157.76417500002</v>
      </c>
      <c r="AJ9" s="364">
        <v>6348.7870679999996</v>
      </c>
      <c r="AK9" s="364">
        <v>458637.00136499997</v>
      </c>
      <c r="AL9" s="365">
        <v>9082.4718737800013</v>
      </c>
      <c r="AM9" s="364">
        <v>44192.545061999997</v>
      </c>
      <c r="AN9" s="364">
        <v>74428.685352999993</v>
      </c>
      <c r="AO9" s="364">
        <v>151795.41275300001</v>
      </c>
      <c r="AP9" s="364">
        <v>4952.0478439999997</v>
      </c>
      <c r="AQ9" s="365">
        <v>7215.7891259999997</v>
      </c>
      <c r="AR9" s="364">
        <v>203843.76054809999</v>
      </c>
      <c r="AS9" s="364">
        <v>49005.870970999997</v>
      </c>
      <c r="AT9" s="364">
        <v>88385.866253999993</v>
      </c>
      <c r="AU9" s="364">
        <v>352.69457199999999</v>
      </c>
      <c r="AV9" s="365">
        <v>119482.50124</v>
      </c>
      <c r="AW9" s="364">
        <v>1838075.4492540001</v>
      </c>
      <c r="AX9" s="364">
        <v>701088.87265000003</v>
      </c>
      <c r="AY9" s="364">
        <v>4797.8815219999997</v>
      </c>
      <c r="AZ9" s="364">
        <v>71148.281820000004</v>
      </c>
      <c r="BA9" s="365">
        <v>4000.0953720000002</v>
      </c>
    </row>
    <row r="10" spans="2:53" s="338" customFormat="1" ht="12" customHeight="1">
      <c r="B10" s="339"/>
      <c r="C10" s="348"/>
      <c r="D10" s="317"/>
      <c r="E10" s="317"/>
      <c r="F10" s="317"/>
      <c r="G10" s="317"/>
      <c r="H10" s="318"/>
      <c r="I10" s="317"/>
      <c r="J10" s="317"/>
      <c r="K10" s="317"/>
      <c r="L10" s="317"/>
      <c r="M10" s="318"/>
      <c r="N10" s="317"/>
      <c r="O10" s="317"/>
      <c r="P10" s="317"/>
      <c r="Q10" s="317"/>
      <c r="R10" s="318"/>
      <c r="S10" s="317"/>
      <c r="T10" s="317"/>
      <c r="U10" s="317"/>
      <c r="V10" s="317"/>
      <c r="W10" s="318"/>
      <c r="X10" s="317"/>
      <c r="Y10" s="317"/>
      <c r="Z10" s="317"/>
      <c r="AA10" s="317"/>
      <c r="AB10" s="318"/>
      <c r="AC10" s="317"/>
      <c r="AD10" s="317"/>
      <c r="AE10" s="317"/>
      <c r="AF10" s="317"/>
      <c r="AG10" s="318"/>
      <c r="AH10" s="317"/>
      <c r="AI10" s="317"/>
      <c r="AJ10" s="317"/>
      <c r="AK10" s="317"/>
      <c r="AL10" s="318"/>
      <c r="AM10" s="317"/>
      <c r="AN10" s="317"/>
      <c r="AO10" s="317"/>
      <c r="AP10" s="317"/>
      <c r="AQ10" s="318"/>
      <c r="AR10" s="317"/>
      <c r="AS10" s="317"/>
      <c r="AT10" s="317"/>
      <c r="AU10" s="317"/>
      <c r="AV10" s="318"/>
      <c r="AW10" s="317"/>
      <c r="AX10" s="317"/>
      <c r="AY10" s="317"/>
      <c r="AZ10" s="317"/>
      <c r="BA10" s="318"/>
    </row>
    <row r="11" spans="2:53" ht="20.399999999999999" customHeight="1">
      <c r="B11" s="340" t="s">
        <v>188</v>
      </c>
      <c r="C11" s="349">
        <v>1130756.3125751799</v>
      </c>
      <c r="D11" s="319">
        <v>235.18345099999999</v>
      </c>
      <c r="E11" s="319">
        <v>4723.4498009999998</v>
      </c>
      <c r="F11" s="319">
        <v>7649.0148380000001</v>
      </c>
      <c r="G11" s="319">
        <v>1543.414223</v>
      </c>
      <c r="H11" s="320">
        <v>459.84004543000003</v>
      </c>
      <c r="I11" s="319">
        <v>125085.84482285001</v>
      </c>
      <c r="J11" s="319">
        <v>8850.1791499999999</v>
      </c>
      <c r="K11" s="319">
        <v>26777.897566200001</v>
      </c>
      <c r="L11" s="319">
        <v>9504.6125840000004</v>
      </c>
      <c r="M11" s="320">
        <v>21519.498230339999</v>
      </c>
      <c r="N11" s="319">
        <v>3230.2370249999999</v>
      </c>
      <c r="O11" s="319">
        <v>14982.22134783</v>
      </c>
      <c r="P11" s="319">
        <v>3749.1694020100003</v>
      </c>
      <c r="Q11" s="319">
        <v>11089.427928999999</v>
      </c>
      <c r="R11" s="320">
        <v>3254.0773749299997</v>
      </c>
      <c r="S11" s="319">
        <v>219.819594</v>
      </c>
      <c r="T11" s="319">
        <v>105458.62829369</v>
      </c>
      <c r="U11" s="319">
        <v>12988.83808275</v>
      </c>
      <c r="V11" s="319">
        <v>7718.3001569999997</v>
      </c>
      <c r="W11" s="320">
        <v>12994.740492000001</v>
      </c>
      <c r="X11" s="319">
        <v>361869.32822142</v>
      </c>
      <c r="Y11" s="319">
        <v>90.426714000000004</v>
      </c>
      <c r="Z11" s="319">
        <v>1398.4701090000001</v>
      </c>
      <c r="AA11" s="319">
        <v>25336.975141999999</v>
      </c>
      <c r="AB11" s="320">
        <v>6674.9958900000001</v>
      </c>
      <c r="AC11" s="319">
        <v>347.10949799999997</v>
      </c>
      <c r="AD11" s="319">
        <v>429.05100299999998</v>
      </c>
      <c r="AE11" s="319">
        <v>115.002577</v>
      </c>
      <c r="AF11" s="319">
        <v>5.8237420000000002</v>
      </c>
      <c r="AG11" s="320">
        <v>183.81641999999999</v>
      </c>
      <c r="AH11" s="319">
        <v>184.923113</v>
      </c>
      <c r="AI11" s="319">
        <v>58737.325981000002</v>
      </c>
      <c r="AJ11" s="319">
        <v>3084.7719269999998</v>
      </c>
      <c r="AK11" s="319">
        <v>22936.670915999999</v>
      </c>
      <c r="AL11" s="320">
        <v>808.67381163999994</v>
      </c>
      <c r="AM11" s="319">
        <v>13557.507731</v>
      </c>
      <c r="AN11" s="319">
        <v>7605.9388820000004</v>
      </c>
      <c r="AO11" s="319">
        <v>10118.321540000001</v>
      </c>
      <c r="AP11" s="319">
        <v>53.107053999999998</v>
      </c>
      <c r="AQ11" s="320">
        <v>2429.897919</v>
      </c>
      <c r="AR11" s="319">
        <v>57576.867770089993</v>
      </c>
      <c r="AS11" s="319">
        <v>25866.492593999999</v>
      </c>
      <c r="AT11" s="319">
        <v>1704.4571960000001</v>
      </c>
      <c r="AU11" s="319">
        <v>251.823387</v>
      </c>
      <c r="AV11" s="320">
        <v>14472.688840999999</v>
      </c>
      <c r="AW11" s="319">
        <v>88434.629482000004</v>
      </c>
      <c r="AX11" s="319">
        <v>41630.434107000001</v>
      </c>
      <c r="AY11" s="319">
        <v>476.85868799999997</v>
      </c>
      <c r="AZ11" s="319">
        <v>1388.7351860000001</v>
      </c>
      <c r="BA11" s="320">
        <v>950.79272300000002</v>
      </c>
    </row>
    <row r="12" spans="2:53" ht="20.399999999999999" customHeight="1">
      <c r="B12" s="340" t="s">
        <v>189</v>
      </c>
      <c r="C12" s="349">
        <v>26642.914951880004</v>
      </c>
      <c r="D12" s="319">
        <v>0</v>
      </c>
      <c r="E12" s="319">
        <v>0</v>
      </c>
      <c r="F12" s="319">
        <v>11.567617</v>
      </c>
      <c r="G12" s="319">
        <v>0</v>
      </c>
      <c r="H12" s="320">
        <v>7.83149E-3</v>
      </c>
      <c r="I12" s="319">
        <v>5881.7820511800001</v>
      </c>
      <c r="J12" s="319">
        <v>0</v>
      </c>
      <c r="K12" s="319">
        <v>594.72847740999998</v>
      </c>
      <c r="L12" s="319">
        <v>0</v>
      </c>
      <c r="M12" s="320">
        <v>0</v>
      </c>
      <c r="N12" s="319">
        <v>0</v>
      </c>
      <c r="O12" s="319">
        <v>0</v>
      </c>
      <c r="P12" s="319">
        <v>0</v>
      </c>
      <c r="Q12" s="319">
        <v>1486.913661</v>
      </c>
      <c r="R12" s="320">
        <v>0</v>
      </c>
      <c r="S12" s="319">
        <v>0</v>
      </c>
      <c r="T12" s="319">
        <v>6442.2284624399999</v>
      </c>
      <c r="U12" s="319">
        <v>0</v>
      </c>
      <c r="V12" s="319">
        <v>0.13469300000000001</v>
      </c>
      <c r="W12" s="320">
        <v>379.51529799999997</v>
      </c>
      <c r="X12" s="319">
        <v>4360.7773988400004</v>
      </c>
      <c r="Y12" s="319">
        <v>9.6803740000000005</v>
      </c>
      <c r="Z12" s="319">
        <v>3.6000000000000001E-5</v>
      </c>
      <c r="AA12" s="319">
        <v>0</v>
      </c>
      <c r="AB12" s="320">
        <v>0</v>
      </c>
      <c r="AC12" s="319">
        <v>0</v>
      </c>
      <c r="AD12" s="319">
        <v>309.93552399999999</v>
      </c>
      <c r="AE12" s="319">
        <v>0</v>
      </c>
      <c r="AF12" s="319">
        <v>0</v>
      </c>
      <c r="AG12" s="320">
        <v>0</v>
      </c>
      <c r="AH12" s="319">
        <v>0</v>
      </c>
      <c r="AI12" s="319">
        <v>367.77248900000001</v>
      </c>
      <c r="AJ12" s="319">
        <v>0</v>
      </c>
      <c r="AK12" s="319">
        <v>19.685500000000001</v>
      </c>
      <c r="AL12" s="320">
        <v>0</v>
      </c>
      <c r="AM12" s="319">
        <v>0</v>
      </c>
      <c r="AN12" s="319">
        <v>149.73161999999999</v>
      </c>
      <c r="AO12" s="319">
        <v>2719.7274440000001</v>
      </c>
      <c r="AP12" s="319">
        <v>0</v>
      </c>
      <c r="AQ12" s="320">
        <v>3.3119800000000001</v>
      </c>
      <c r="AR12" s="319">
        <v>695.92102551999994</v>
      </c>
      <c r="AS12" s="319">
        <v>0</v>
      </c>
      <c r="AT12" s="319">
        <v>3.0000000000000001E-6</v>
      </c>
      <c r="AU12" s="319">
        <v>0</v>
      </c>
      <c r="AV12" s="320">
        <v>0</v>
      </c>
      <c r="AW12" s="319">
        <v>2421.8730820000001</v>
      </c>
      <c r="AX12" s="319">
        <v>787.62038399999994</v>
      </c>
      <c r="AY12" s="319">
        <v>0</v>
      </c>
      <c r="AZ12" s="319">
        <v>0</v>
      </c>
      <c r="BA12" s="320">
        <v>0</v>
      </c>
    </row>
    <row r="13" spans="2:53" ht="20.399999999999999" customHeight="1">
      <c r="B13" s="340" t="s">
        <v>10</v>
      </c>
      <c r="C13" s="349">
        <v>2923611.1153286104</v>
      </c>
      <c r="D13" s="319">
        <v>0</v>
      </c>
      <c r="E13" s="319">
        <v>8007.4922059999999</v>
      </c>
      <c r="F13" s="319">
        <v>48039.335262000001</v>
      </c>
      <c r="G13" s="319">
        <v>0</v>
      </c>
      <c r="H13" s="320">
        <v>1549.86860329</v>
      </c>
      <c r="I13" s="319">
        <v>572147.5920319201</v>
      </c>
      <c r="J13" s="319">
        <v>21857.307053</v>
      </c>
      <c r="K13" s="319">
        <v>70200.965465440007</v>
      </c>
      <c r="L13" s="319">
        <v>34152.923200999998</v>
      </c>
      <c r="M13" s="320">
        <v>8652.3597524599991</v>
      </c>
      <c r="N13" s="319">
        <v>0</v>
      </c>
      <c r="O13" s="319">
        <v>64370.610444170001</v>
      </c>
      <c r="P13" s="319">
        <v>345.11565254999999</v>
      </c>
      <c r="Q13" s="319">
        <v>11365.323005</v>
      </c>
      <c r="R13" s="320">
        <v>0</v>
      </c>
      <c r="S13" s="319">
        <v>0</v>
      </c>
      <c r="T13" s="319">
        <v>247252.66643514999</v>
      </c>
      <c r="U13" s="319">
        <v>26662.881223080003</v>
      </c>
      <c r="V13" s="319">
        <v>13173.768142999999</v>
      </c>
      <c r="W13" s="320">
        <v>15637.25916</v>
      </c>
      <c r="X13" s="319">
        <v>539063.96841729002</v>
      </c>
      <c r="Y13" s="319">
        <v>116967.21884</v>
      </c>
      <c r="Z13" s="319">
        <v>437.587447</v>
      </c>
      <c r="AA13" s="319">
        <v>22926.956509</v>
      </c>
      <c r="AB13" s="320">
        <v>0</v>
      </c>
      <c r="AC13" s="319">
        <v>191.622457</v>
      </c>
      <c r="AD13" s="319">
        <v>5466.5702190000002</v>
      </c>
      <c r="AE13" s="319">
        <v>1263.8265779999999</v>
      </c>
      <c r="AF13" s="319">
        <v>0</v>
      </c>
      <c r="AG13" s="320">
        <v>0</v>
      </c>
      <c r="AH13" s="319">
        <v>0</v>
      </c>
      <c r="AI13" s="319">
        <v>159706.867298</v>
      </c>
      <c r="AJ13" s="319">
        <v>0</v>
      </c>
      <c r="AK13" s="319">
        <v>116386.2476</v>
      </c>
      <c r="AL13" s="320">
        <v>209.75845015000002</v>
      </c>
      <c r="AM13" s="319">
        <v>6066.5641960000003</v>
      </c>
      <c r="AN13" s="319">
        <v>31473.638433</v>
      </c>
      <c r="AO13" s="319">
        <v>17065.608896000002</v>
      </c>
      <c r="AP13" s="319">
        <v>1218.9963270000001</v>
      </c>
      <c r="AQ13" s="320">
        <v>0</v>
      </c>
      <c r="AR13" s="319">
        <v>83665.204112110005</v>
      </c>
      <c r="AS13" s="319">
        <v>10394.103818</v>
      </c>
      <c r="AT13" s="319">
        <v>28287.786126999999</v>
      </c>
      <c r="AU13" s="319">
        <v>0</v>
      </c>
      <c r="AV13" s="320">
        <v>7414.3134559999999</v>
      </c>
      <c r="AW13" s="319">
        <v>480759.09607500001</v>
      </c>
      <c r="AX13" s="319">
        <v>130867.695523</v>
      </c>
      <c r="AY13" s="319">
        <v>1009.514661</v>
      </c>
      <c r="AZ13" s="319">
        <v>19352.502251000002</v>
      </c>
      <c r="BA13" s="320">
        <v>0</v>
      </c>
    </row>
    <row r="14" spans="2:53" ht="20.399999999999999" customHeight="1">
      <c r="B14" s="341" t="s">
        <v>190</v>
      </c>
      <c r="C14" s="349">
        <v>1319567.9739560699</v>
      </c>
      <c r="D14" s="319">
        <v>0</v>
      </c>
      <c r="E14" s="319">
        <v>2695.5289739999998</v>
      </c>
      <c r="F14" s="319">
        <v>47826.814696000001</v>
      </c>
      <c r="G14" s="319">
        <v>0</v>
      </c>
      <c r="H14" s="320">
        <v>1549.86860329</v>
      </c>
      <c r="I14" s="319">
        <v>136652.59170143001</v>
      </c>
      <c r="J14" s="319">
        <v>12042.746534</v>
      </c>
      <c r="K14" s="319">
        <v>70200.965465440007</v>
      </c>
      <c r="L14" s="319">
        <v>34152.923200999998</v>
      </c>
      <c r="M14" s="320">
        <v>8652.3597524599991</v>
      </c>
      <c r="N14" s="319">
        <v>0</v>
      </c>
      <c r="O14" s="319">
        <v>31598.128661179999</v>
      </c>
      <c r="P14" s="319">
        <v>0</v>
      </c>
      <c r="Q14" s="319">
        <v>11365.323005</v>
      </c>
      <c r="R14" s="320">
        <v>0</v>
      </c>
      <c r="S14" s="319">
        <v>0</v>
      </c>
      <c r="T14" s="319">
        <v>32674.639655490002</v>
      </c>
      <c r="U14" s="319">
        <v>547.90553450999994</v>
      </c>
      <c r="V14" s="319">
        <v>13173.768142999999</v>
      </c>
      <c r="W14" s="320">
        <v>15637.25916</v>
      </c>
      <c r="X14" s="319">
        <v>257732.26055310998</v>
      </c>
      <c r="Y14" s="319">
        <v>116967.21884</v>
      </c>
      <c r="Z14" s="319">
        <v>320.19490100000002</v>
      </c>
      <c r="AA14" s="319">
        <v>378.81595900000002</v>
      </c>
      <c r="AB14" s="320">
        <v>0</v>
      </c>
      <c r="AC14" s="319">
        <v>0</v>
      </c>
      <c r="AD14" s="319">
        <v>5466.5702190000002</v>
      </c>
      <c r="AE14" s="319">
        <v>1263.8265779999999</v>
      </c>
      <c r="AF14" s="319">
        <v>0</v>
      </c>
      <c r="AG14" s="320">
        <v>0</v>
      </c>
      <c r="AH14" s="319">
        <v>0</v>
      </c>
      <c r="AI14" s="319">
        <v>56102.916563999999</v>
      </c>
      <c r="AJ14" s="319">
        <v>0</v>
      </c>
      <c r="AK14" s="319">
        <v>116386.2476</v>
      </c>
      <c r="AL14" s="320">
        <v>0</v>
      </c>
      <c r="AM14" s="319">
        <v>6066.5641960000003</v>
      </c>
      <c r="AN14" s="319">
        <v>31473.638433</v>
      </c>
      <c r="AO14" s="319">
        <v>17065.608896000002</v>
      </c>
      <c r="AP14" s="319">
        <v>0</v>
      </c>
      <c r="AQ14" s="320">
        <v>0</v>
      </c>
      <c r="AR14" s="319">
        <v>80346.247667160002</v>
      </c>
      <c r="AS14" s="319">
        <v>0</v>
      </c>
      <c r="AT14" s="319">
        <v>28287.786126999999</v>
      </c>
      <c r="AU14" s="319">
        <v>0</v>
      </c>
      <c r="AV14" s="320">
        <v>0</v>
      </c>
      <c r="AW14" s="319">
        <v>109504.974491</v>
      </c>
      <c r="AX14" s="319">
        <v>64197.124147000002</v>
      </c>
      <c r="AY14" s="319">
        <v>0</v>
      </c>
      <c r="AZ14" s="319">
        <v>9237.1556980000005</v>
      </c>
      <c r="BA14" s="320">
        <v>0</v>
      </c>
    </row>
    <row r="15" spans="2:53" ht="20.399999999999999" customHeight="1">
      <c r="B15" s="341" t="s">
        <v>191</v>
      </c>
      <c r="C15" s="349">
        <v>1315290.3941976798</v>
      </c>
      <c r="D15" s="319">
        <v>0</v>
      </c>
      <c r="E15" s="319">
        <v>4766.7769799999996</v>
      </c>
      <c r="F15" s="319">
        <v>0</v>
      </c>
      <c r="G15" s="319">
        <v>0</v>
      </c>
      <c r="H15" s="320">
        <v>0</v>
      </c>
      <c r="I15" s="319">
        <v>376606.91703588003</v>
      </c>
      <c r="J15" s="319">
        <v>3459.778229</v>
      </c>
      <c r="K15" s="319">
        <v>0</v>
      </c>
      <c r="L15" s="319">
        <v>0</v>
      </c>
      <c r="M15" s="320">
        <v>0</v>
      </c>
      <c r="N15" s="319">
        <v>0</v>
      </c>
      <c r="O15" s="319">
        <v>28611.90121254</v>
      </c>
      <c r="P15" s="319">
        <v>0</v>
      </c>
      <c r="Q15" s="319">
        <v>0</v>
      </c>
      <c r="R15" s="320">
        <v>0</v>
      </c>
      <c r="S15" s="319">
        <v>0</v>
      </c>
      <c r="T15" s="319">
        <v>137173.15834692999</v>
      </c>
      <c r="U15" s="319">
        <v>4106.2835667899999</v>
      </c>
      <c r="V15" s="319">
        <v>0</v>
      </c>
      <c r="W15" s="320">
        <v>0</v>
      </c>
      <c r="X15" s="319">
        <v>202735.72453864999</v>
      </c>
      <c r="Y15" s="319">
        <v>0</v>
      </c>
      <c r="Z15" s="319">
        <v>117.392546</v>
      </c>
      <c r="AA15" s="319">
        <v>22548.14055</v>
      </c>
      <c r="AB15" s="320">
        <v>0</v>
      </c>
      <c r="AC15" s="319">
        <v>0</v>
      </c>
      <c r="AD15" s="319">
        <v>0</v>
      </c>
      <c r="AE15" s="319">
        <v>0</v>
      </c>
      <c r="AF15" s="319">
        <v>0</v>
      </c>
      <c r="AG15" s="320">
        <v>0</v>
      </c>
      <c r="AH15" s="319">
        <v>0</v>
      </c>
      <c r="AI15" s="319">
        <v>84349.966065000001</v>
      </c>
      <c r="AJ15" s="319">
        <v>0</v>
      </c>
      <c r="AK15" s="319">
        <v>0</v>
      </c>
      <c r="AL15" s="320">
        <v>209.75845015000002</v>
      </c>
      <c r="AM15" s="319">
        <v>0</v>
      </c>
      <c r="AN15" s="319">
        <v>0</v>
      </c>
      <c r="AO15" s="319">
        <v>0</v>
      </c>
      <c r="AP15" s="319">
        <v>157.57255599999999</v>
      </c>
      <c r="AQ15" s="320">
        <v>0</v>
      </c>
      <c r="AR15" s="319">
        <v>448.92574474000003</v>
      </c>
      <c r="AS15" s="319">
        <v>10394.103818</v>
      </c>
      <c r="AT15" s="319">
        <v>0</v>
      </c>
      <c r="AU15" s="319">
        <v>0</v>
      </c>
      <c r="AV15" s="320">
        <v>7414.3134559999999</v>
      </c>
      <c r="AW15" s="319">
        <v>359686.95915000001</v>
      </c>
      <c r="AX15" s="319">
        <v>61478.079218999999</v>
      </c>
      <c r="AY15" s="319">
        <v>909.29618000000005</v>
      </c>
      <c r="AZ15" s="319">
        <v>10115.346552999999</v>
      </c>
      <c r="BA15" s="320">
        <v>0</v>
      </c>
    </row>
    <row r="16" spans="2:53" ht="20.399999999999999" customHeight="1">
      <c r="B16" s="341" t="s">
        <v>192</v>
      </c>
      <c r="C16" s="349">
        <v>288752.74717485998</v>
      </c>
      <c r="D16" s="319">
        <v>0</v>
      </c>
      <c r="E16" s="319">
        <v>545.18625199999997</v>
      </c>
      <c r="F16" s="319">
        <v>212.520566</v>
      </c>
      <c r="G16" s="319">
        <v>0</v>
      </c>
      <c r="H16" s="320">
        <v>0</v>
      </c>
      <c r="I16" s="319">
        <v>58888.083294609998</v>
      </c>
      <c r="J16" s="319">
        <v>6354.7822900000001</v>
      </c>
      <c r="K16" s="319">
        <v>0</v>
      </c>
      <c r="L16" s="319">
        <v>0</v>
      </c>
      <c r="M16" s="320">
        <v>0</v>
      </c>
      <c r="N16" s="319">
        <v>0</v>
      </c>
      <c r="O16" s="319">
        <v>4160.5805704499999</v>
      </c>
      <c r="P16" s="319">
        <v>345.11565254999999</v>
      </c>
      <c r="Q16" s="319">
        <v>0</v>
      </c>
      <c r="R16" s="320">
        <v>0</v>
      </c>
      <c r="S16" s="319">
        <v>0</v>
      </c>
      <c r="T16" s="319">
        <v>77404.86843273</v>
      </c>
      <c r="U16" s="319">
        <v>22008.692121779997</v>
      </c>
      <c r="V16" s="319">
        <v>0</v>
      </c>
      <c r="W16" s="320">
        <v>0</v>
      </c>
      <c r="X16" s="319">
        <v>78595.983325530004</v>
      </c>
      <c r="Y16" s="319">
        <v>0</v>
      </c>
      <c r="Z16" s="319">
        <v>0</v>
      </c>
      <c r="AA16" s="319">
        <v>0</v>
      </c>
      <c r="AB16" s="320">
        <v>0</v>
      </c>
      <c r="AC16" s="319">
        <v>191.622457</v>
      </c>
      <c r="AD16" s="319">
        <v>0</v>
      </c>
      <c r="AE16" s="319">
        <v>0</v>
      </c>
      <c r="AF16" s="319">
        <v>0</v>
      </c>
      <c r="AG16" s="320">
        <v>0</v>
      </c>
      <c r="AH16" s="319">
        <v>0</v>
      </c>
      <c r="AI16" s="319">
        <v>19253.984669000001</v>
      </c>
      <c r="AJ16" s="319">
        <v>0</v>
      </c>
      <c r="AK16" s="319">
        <v>0</v>
      </c>
      <c r="AL16" s="320">
        <v>0</v>
      </c>
      <c r="AM16" s="319">
        <v>0</v>
      </c>
      <c r="AN16" s="319">
        <v>0</v>
      </c>
      <c r="AO16" s="319">
        <v>0</v>
      </c>
      <c r="AP16" s="319">
        <v>1061.423771</v>
      </c>
      <c r="AQ16" s="320">
        <v>0</v>
      </c>
      <c r="AR16" s="319">
        <v>2870.0307002099998</v>
      </c>
      <c r="AS16" s="319">
        <v>0</v>
      </c>
      <c r="AT16" s="319">
        <v>0</v>
      </c>
      <c r="AU16" s="319">
        <v>0</v>
      </c>
      <c r="AV16" s="320">
        <v>0</v>
      </c>
      <c r="AW16" s="319">
        <v>11567.162434</v>
      </c>
      <c r="AX16" s="319">
        <v>5192.4921569999997</v>
      </c>
      <c r="AY16" s="319">
        <v>100.218481</v>
      </c>
      <c r="AZ16" s="319">
        <v>0</v>
      </c>
      <c r="BA16" s="320">
        <v>0</v>
      </c>
    </row>
    <row r="17" spans="2:53" ht="20.399999999999999" customHeight="1">
      <c r="B17" s="340" t="s">
        <v>193</v>
      </c>
      <c r="C17" s="349">
        <v>583996.95752281009</v>
      </c>
      <c r="D17" s="319">
        <v>609.11878300000001</v>
      </c>
      <c r="E17" s="319">
        <v>525.570966</v>
      </c>
      <c r="F17" s="319">
        <v>15567.323321</v>
      </c>
      <c r="G17" s="319">
        <v>9667.0874220000005</v>
      </c>
      <c r="H17" s="320">
        <v>0</v>
      </c>
      <c r="I17" s="319">
        <v>3.4599999999999999E-6</v>
      </c>
      <c r="J17" s="319">
        <v>999.99999300000002</v>
      </c>
      <c r="K17" s="319">
        <v>10579.999449430001</v>
      </c>
      <c r="L17" s="319">
        <v>1620.317219</v>
      </c>
      <c r="M17" s="320">
        <v>40511.044263949996</v>
      </c>
      <c r="N17" s="319">
        <v>733.13228800000002</v>
      </c>
      <c r="O17" s="319">
        <v>0</v>
      </c>
      <c r="P17" s="319">
        <v>0</v>
      </c>
      <c r="Q17" s="319">
        <v>25629.999742</v>
      </c>
      <c r="R17" s="320">
        <v>0</v>
      </c>
      <c r="S17" s="319">
        <v>0</v>
      </c>
      <c r="T17" s="319">
        <v>210843.72580064001</v>
      </c>
      <c r="U17" s="319">
        <v>1.9688788500000001</v>
      </c>
      <c r="V17" s="319">
        <v>1258.947422</v>
      </c>
      <c r="W17" s="320">
        <v>1775.022749</v>
      </c>
      <c r="X17" s="319">
        <v>15234.105111360001</v>
      </c>
      <c r="Y17" s="319">
        <v>1827.780696</v>
      </c>
      <c r="Z17" s="319">
        <v>2200.4303279999999</v>
      </c>
      <c r="AA17" s="319">
        <v>6061.1871090000004</v>
      </c>
      <c r="AB17" s="320">
        <v>0</v>
      </c>
      <c r="AC17" s="319">
        <v>403.07877500000001</v>
      </c>
      <c r="AD17" s="319">
        <v>0</v>
      </c>
      <c r="AE17" s="319">
        <v>0</v>
      </c>
      <c r="AF17" s="319">
        <v>201.999933</v>
      </c>
      <c r="AG17" s="320">
        <v>150.02934250000001</v>
      </c>
      <c r="AH17" s="319">
        <v>0</v>
      </c>
      <c r="AI17" s="319">
        <v>44008.612544000003</v>
      </c>
      <c r="AJ17" s="319">
        <v>0</v>
      </c>
      <c r="AK17" s="319">
        <v>0</v>
      </c>
      <c r="AL17" s="320">
        <v>105.02044248</v>
      </c>
      <c r="AM17" s="319">
        <v>999.92693899999995</v>
      </c>
      <c r="AN17" s="319">
        <v>0</v>
      </c>
      <c r="AO17" s="319">
        <v>33227.020499999999</v>
      </c>
      <c r="AP17" s="319">
        <v>0</v>
      </c>
      <c r="AQ17" s="320">
        <v>1200.23396</v>
      </c>
      <c r="AR17" s="319">
        <v>3081.9265341400001</v>
      </c>
      <c r="AS17" s="319">
        <v>0</v>
      </c>
      <c r="AT17" s="319">
        <v>4678.3861489999999</v>
      </c>
      <c r="AU17" s="319">
        <v>0</v>
      </c>
      <c r="AV17" s="320">
        <v>7001.3652689999999</v>
      </c>
      <c r="AW17" s="319">
        <v>143292.59516999999</v>
      </c>
      <c r="AX17" s="319">
        <v>4.1899999999999999E-4</v>
      </c>
      <c r="AY17" s="319">
        <v>0</v>
      </c>
      <c r="AZ17" s="319">
        <v>0</v>
      </c>
      <c r="BA17" s="320">
        <v>0</v>
      </c>
    </row>
    <row r="18" spans="2:53" ht="20.399999999999999" customHeight="1">
      <c r="B18" s="340" t="s">
        <v>194</v>
      </c>
      <c r="C18" s="349">
        <v>0.20846793</v>
      </c>
      <c r="D18" s="319">
        <v>0</v>
      </c>
      <c r="E18" s="319">
        <v>0</v>
      </c>
      <c r="F18" s="319">
        <v>0</v>
      </c>
      <c r="G18" s="319">
        <v>0</v>
      </c>
      <c r="H18" s="320">
        <v>0</v>
      </c>
      <c r="I18" s="319">
        <v>0</v>
      </c>
      <c r="J18" s="319">
        <v>0</v>
      </c>
      <c r="K18" s="319">
        <v>0</v>
      </c>
      <c r="L18" s="319">
        <v>0</v>
      </c>
      <c r="M18" s="320">
        <v>0</v>
      </c>
      <c r="N18" s="319">
        <v>0</v>
      </c>
      <c r="O18" s="319">
        <v>0</v>
      </c>
      <c r="P18" s="319">
        <v>0</v>
      </c>
      <c r="Q18" s="319">
        <v>0</v>
      </c>
      <c r="R18" s="320">
        <v>0</v>
      </c>
      <c r="S18" s="319">
        <v>0</v>
      </c>
      <c r="T18" s="319">
        <v>0</v>
      </c>
      <c r="U18" s="319">
        <v>0</v>
      </c>
      <c r="V18" s="319">
        <v>0</v>
      </c>
      <c r="W18" s="320">
        <v>0</v>
      </c>
      <c r="X18" s="319">
        <v>5.8292999999999995E-4</v>
      </c>
      <c r="Y18" s="319">
        <v>0</v>
      </c>
      <c r="Z18" s="319">
        <v>0</v>
      </c>
      <c r="AA18" s="319">
        <v>0</v>
      </c>
      <c r="AB18" s="320">
        <v>0</v>
      </c>
      <c r="AC18" s="319">
        <v>0</v>
      </c>
      <c r="AD18" s="319">
        <v>0</v>
      </c>
      <c r="AE18" s="319">
        <v>0</v>
      </c>
      <c r="AF18" s="319">
        <v>0</v>
      </c>
      <c r="AG18" s="320">
        <v>0</v>
      </c>
      <c r="AH18" s="319">
        <v>0</v>
      </c>
      <c r="AI18" s="319">
        <v>0</v>
      </c>
      <c r="AJ18" s="319">
        <v>0</v>
      </c>
      <c r="AK18" s="319">
        <v>0</v>
      </c>
      <c r="AL18" s="320">
        <v>0</v>
      </c>
      <c r="AM18" s="319">
        <v>0</v>
      </c>
      <c r="AN18" s="319">
        <v>0</v>
      </c>
      <c r="AO18" s="319">
        <v>0</v>
      </c>
      <c r="AP18" s="319">
        <v>0</v>
      </c>
      <c r="AQ18" s="320">
        <v>0</v>
      </c>
      <c r="AR18" s="319">
        <v>0</v>
      </c>
      <c r="AS18" s="319">
        <v>0</v>
      </c>
      <c r="AT18" s="319">
        <v>0</v>
      </c>
      <c r="AU18" s="319">
        <v>0</v>
      </c>
      <c r="AV18" s="320">
        <v>0</v>
      </c>
      <c r="AW18" s="319">
        <v>0.20788499999999999</v>
      </c>
      <c r="AX18" s="319">
        <v>0</v>
      </c>
      <c r="AY18" s="319">
        <v>0</v>
      </c>
      <c r="AZ18" s="319">
        <v>0</v>
      </c>
      <c r="BA18" s="320">
        <v>0</v>
      </c>
    </row>
    <row r="19" spans="2:53" ht="20.399999999999999" customHeight="1">
      <c r="B19" s="340" t="s">
        <v>195</v>
      </c>
      <c r="C19" s="349">
        <v>753511.70124825998</v>
      </c>
      <c r="D19" s="319">
        <v>0</v>
      </c>
      <c r="E19" s="319">
        <v>101.81523199999999</v>
      </c>
      <c r="F19" s="319">
        <v>480.37453799999997</v>
      </c>
      <c r="G19" s="319">
        <v>0</v>
      </c>
      <c r="H19" s="320">
        <v>0</v>
      </c>
      <c r="I19" s="319">
        <v>102681.88992832</v>
      </c>
      <c r="J19" s="319">
        <v>138.887676</v>
      </c>
      <c r="K19" s="319">
        <v>1353.6751156099999</v>
      </c>
      <c r="L19" s="319">
        <v>101.962042</v>
      </c>
      <c r="M19" s="320">
        <v>1995.15924954</v>
      </c>
      <c r="N19" s="319">
        <v>0</v>
      </c>
      <c r="O19" s="319">
        <v>0</v>
      </c>
      <c r="P19" s="319">
        <v>0</v>
      </c>
      <c r="Q19" s="319">
        <v>3108.9503049999998</v>
      </c>
      <c r="R19" s="320">
        <v>0</v>
      </c>
      <c r="S19" s="319">
        <v>0</v>
      </c>
      <c r="T19" s="319">
        <v>32295.991886569998</v>
      </c>
      <c r="U19" s="319">
        <v>520.20716099000003</v>
      </c>
      <c r="V19" s="319">
        <v>1.96855</v>
      </c>
      <c r="W19" s="320">
        <v>36717.475465000003</v>
      </c>
      <c r="X19" s="319">
        <v>201548.53190391001</v>
      </c>
      <c r="Y19" s="319">
        <v>13.585794</v>
      </c>
      <c r="Z19" s="319">
        <v>1192.452591</v>
      </c>
      <c r="AA19" s="319">
        <v>168.94142500000001</v>
      </c>
      <c r="AB19" s="320">
        <v>0</v>
      </c>
      <c r="AC19" s="319">
        <v>4.9994149999999999</v>
      </c>
      <c r="AD19" s="319">
        <v>16231.671961</v>
      </c>
      <c r="AE19" s="319">
        <v>0</v>
      </c>
      <c r="AF19" s="319">
        <v>0</v>
      </c>
      <c r="AG19" s="320">
        <v>0</v>
      </c>
      <c r="AH19" s="319">
        <v>0</v>
      </c>
      <c r="AI19" s="319">
        <v>43942.940799000004</v>
      </c>
      <c r="AJ19" s="319">
        <v>0</v>
      </c>
      <c r="AK19" s="319">
        <v>6624.5071010000001</v>
      </c>
      <c r="AL19" s="320">
        <v>0</v>
      </c>
      <c r="AM19" s="319">
        <v>1928.714412</v>
      </c>
      <c r="AN19" s="319">
        <v>222.18387899999999</v>
      </c>
      <c r="AO19" s="319">
        <v>52098.387744</v>
      </c>
      <c r="AP19" s="319">
        <v>0</v>
      </c>
      <c r="AQ19" s="320">
        <v>180.56385900000001</v>
      </c>
      <c r="AR19" s="319">
        <v>6421.13705132</v>
      </c>
      <c r="AS19" s="319">
        <v>1170.2922120000001</v>
      </c>
      <c r="AT19" s="319">
        <v>0</v>
      </c>
      <c r="AU19" s="319">
        <v>0</v>
      </c>
      <c r="AV19" s="320">
        <v>468.84540299999998</v>
      </c>
      <c r="AW19" s="319">
        <v>207268.996598</v>
      </c>
      <c r="AX19" s="319">
        <v>33995.021180000003</v>
      </c>
      <c r="AY19" s="319">
        <v>0</v>
      </c>
      <c r="AZ19" s="319">
        <v>531.57077100000004</v>
      </c>
      <c r="BA19" s="320">
        <v>0</v>
      </c>
    </row>
    <row r="20" spans="2:53" ht="20.399999999999999" customHeight="1">
      <c r="B20" s="341" t="s">
        <v>196</v>
      </c>
      <c r="C20" s="349">
        <v>719080.8679835801</v>
      </c>
      <c r="D20" s="319">
        <v>0</v>
      </c>
      <c r="E20" s="319">
        <v>101.81523199999999</v>
      </c>
      <c r="F20" s="319">
        <v>21.088830000000002</v>
      </c>
      <c r="G20" s="319">
        <v>0</v>
      </c>
      <c r="H20" s="320">
        <v>0</v>
      </c>
      <c r="I20" s="319">
        <v>101948.06702311999</v>
      </c>
      <c r="J20" s="319">
        <v>63.960918999999997</v>
      </c>
      <c r="K20" s="319">
        <v>835.36896420000005</v>
      </c>
      <c r="L20" s="319">
        <v>101.962042</v>
      </c>
      <c r="M20" s="320">
        <v>1970.9005817699999</v>
      </c>
      <c r="N20" s="319">
        <v>0</v>
      </c>
      <c r="O20" s="319">
        <v>0</v>
      </c>
      <c r="P20" s="319">
        <v>0</v>
      </c>
      <c r="Q20" s="319">
        <v>3108.9503049999998</v>
      </c>
      <c r="R20" s="320">
        <v>0</v>
      </c>
      <c r="S20" s="319">
        <v>0</v>
      </c>
      <c r="T20" s="319">
        <v>31052.6241477</v>
      </c>
      <c r="U20" s="319">
        <v>386.76644299000003</v>
      </c>
      <c r="V20" s="319">
        <v>1.96855</v>
      </c>
      <c r="W20" s="320">
        <v>36717.475465000003</v>
      </c>
      <c r="X20" s="319">
        <v>191367.90071839999</v>
      </c>
      <c r="Y20" s="319">
        <v>13.585794</v>
      </c>
      <c r="Z20" s="319">
        <v>1192.452591</v>
      </c>
      <c r="AA20" s="319">
        <v>168.94142500000001</v>
      </c>
      <c r="AB20" s="320">
        <v>0</v>
      </c>
      <c r="AC20" s="319">
        <v>0</v>
      </c>
      <c r="AD20" s="319">
        <v>16231.671961</v>
      </c>
      <c r="AE20" s="319">
        <v>0</v>
      </c>
      <c r="AF20" s="319">
        <v>0</v>
      </c>
      <c r="AG20" s="320">
        <v>0</v>
      </c>
      <c r="AH20" s="319">
        <v>0</v>
      </c>
      <c r="AI20" s="319">
        <v>43942.940799000004</v>
      </c>
      <c r="AJ20" s="319">
        <v>0</v>
      </c>
      <c r="AK20" s="319">
        <v>3748.9610010000001</v>
      </c>
      <c r="AL20" s="320">
        <v>0</v>
      </c>
      <c r="AM20" s="319">
        <v>1928.714412</v>
      </c>
      <c r="AN20" s="319">
        <v>188.518416</v>
      </c>
      <c r="AO20" s="319">
        <v>52098.387744</v>
      </c>
      <c r="AP20" s="319">
        <v>0</v>
      </c>
      <c r="AQ20" s="320">
        <v>180.56385900000001</v>
      </c>
      <c r="AR20" s="319">
        <v>6372.8451713999993</v>
      </c>
      <c r="AS20" s="319">
        <v>1170.2922120000001</v>
      </c>
      <c r="AT20" s="319">
        <v>0</v>
      </c>
      <c r="AU20" s="319">
        <v>0</v>
      </c>
      <c r="AV20" s="320">
        <v>468.84540299999998</v>
      </c>
      <c r="AW20" s="319">
        <v>195606.175452</v>
      </c>
      <c r="AX20" s="319">
        <v>27960.746858999999</v>
      </c>
      <c r="AY20" s="319">
        <v>0</v>
      </c>
      <c r="AZ20" s="319">
        <v>128.375663</v>
      </c>
      <c r="BA20" s="320">
        <v>0</v>
      </c>
    </row>
    <row r="21" spans="2:53" ht="20.399999999999999" customHeight="1">
      <c r="B21" s="341" t="s">
        <v>197</v>
      </c>
      <c r="C21" s="349">
        <v>34430.833264679997</v>
      </c>
      <c r="D21" s="319">
        <v>0</v>
      </c>
      <c r="E21" s="319">
        <v>0</v>
      </c>
      <c r="F21" s="319">
        <v>459.285708</v>
      </c>
      <c r="G21" s="319">
        <v>0</v>
      </c>
      <c r="H21" s="320">
        <v>0</v>
      </c>
      <c r="I21" s="319">
        <v>733.82290520000004</v>
      </c>
      <c r="J21" s="319">
        <v>74.926756999999995</v>
      </c>
      <c r="K21" s="319">
        <v>518.30615140999998</v>
      </c>
      <c r="L21" s="319">
        <v>0</v>
      </c>
      <c r="M21" s="320">
        <v>24.258667769999999</v>
      </c>
      <c r="N21" s="319">
        <v>0</v>
      </c>
      <c r="O21" s="319">
        <v>0</v>
      </c>
      <c r="P21" s="319">
        <v>0</v>
      </c>
      <c r="Q21" s="319">
        <v>0</v>
      </c>
      <c r="R21" s="320">
        <v>0</v>
      </c>
      <c r="S21" s="319">
        <v>0</v>
      </c>
      <c r="T21" s="319">
        <v>1243.3677388699998</v>
      </c>
      <c r="U21" s="319">
        <v>133.440718</v>
      </c>
      <c r="V21" s="319">
        <v>0</v>
      </c>
      <c r="W21" s="320">
        <v>0</v>
      </c>
      <c r="X21" s="319">
        <v>10180.631185509999</v>
      </c>
      <c r="Y21" s="319">
        <v>0</v>
      </c>
      <c r="Z21" s="319">
        <v>0</v>
      </c>
      <c r="AA21" s="319">
        <v>0</v>
      </c>
      <c r="AB21" s="320">
        <v>0</v>
      </c>
      <c r="AC21" s="319">
        <v>4.9994149999999999</v>
      </c>
      <c r="AD21" s="319">
        <v>0</v>
      </c>
      <c r="AE21" s="319">
        <v>0</v>
      </c>
      <c r="AF21" s="319">
        <v>0</v>
      </c>
      <c r="AG21" s="320">
        <v>0</v>
      </c>
      <c r="AH21" s="319">
        <v>0</v>
      </c>
      <c r="AI21" s="319">
        <v>0</v>
      </c>
      <c r="AJ21" s="319">
        <v>0</v>
      </c>
      <c r="AK21" s="319">
        <v>2875.5461</v>
      </c>
      <c r="AL21" s="320">
        <v>0</v>
      </c>
      <c r="AM21" s="319">
        <v>0</v>
      </c>
      <c r="AN21" s="319">
        <v>33.665463000000003</v>
      </c>
      <c r="AO21" s="319">
        <v>0</v>
      </c>
      <c r="AP21" s="319">
        <v>0</v>
      </c>
      <c r="AQ21" s="320">
        <v>0</v>
      </c>
      <c r="AR21" s="319">
        <v>48.29187992</v>
      </c>
      <c r="AS21" s="319">
        <v>0</v>
      </c>
      <c r="AT21" s="319">
        <v>0</v>
      </c>
      <c r="AU21" s="319">
        <v>0</v>
      </c>
      <c r="AV21" s="320">
        <v>0</v>
      </c>
      <c r="AW21" s="319">
        <v>11662.821146</v>
      </c>
      <c r="AX21" s="319">
        <v>6034.2743209999999</v>
      </c>
      <c r="AY21" s="319">
        <v>0</v>
      </c>
      <c r="AZ21" s="319">
        <v>403.195108</v>
      </c>
      <c r="BA21" s="320">
        <v>0</v>
      </c>
    </row>
    <row r="22" spans="2:53" ht="20.399999999999999" customHeight="1">
      <c r="B22" s="340" t="s">
        <v>198</v>
      </c>
      <c r="C22" s="349">
        <v>-1614.9649171199999</v>
      </c>
      <c r="D22" s="319">
        <v>0</v>
      </c>
      <c r="E22" s="319">
        <v>0</v>
      </c>
      <c r="F22" s="319">
        <v>-182.81825000000001</v>
      </c>
      <c r="G22" s="319">
        <v>0</v>
      </c>
      <c r="H22" s="320">
        <v>0</v>
      </c>
      <c r="I22" s="319">
        <v>0</v>
      </c>
      <c r="J22" s="319">
        <v>-147.63533200000001</v>
      </c>
      <c r="K22" s="319">
        <v>0</v>
      </c>
      <c r="L22" s="319">
        <v>0</v>
      </c>
      <c r="M22" s="320">
        <v>0</v>
      </c>
      <c r="N22" s="319">
        <v>0</v>
      </c>
      <c r="O22" s="319">
        <v>0</v>
      </c>
      <c r="P22" s="319">
        <v>0</v>
      </c>
      <c r="Q22" s="319">
        <v>0</v>
      </c>
      <c r="R22" s="320">
        <v>0</v>
      </c>
      <c r="S22" s="319">
        <v>0</v>
      </c>
      <c r="T22" s="319">
        <v>33.551941820000003</v>
      </c>
      <c r="U22" s="319">
        <v>0</v>
      </c>
      <c r="V22" s="319">
        <v>0</v>
      </c>
      <c r="W22" s="320">
        <v>0</v>
      </c>
      <c r="X22" s="319">
        <v>-207.63763494</v>
      </c>
      <c r="Y22" s="319">
        <v>0</v>
      </c>
      <c r="Z22" s="319">
        <v>0</v>
      </c>
      <c r="AA22" s="319">
        <v>0</v>
      </c>
      <c r="AB22" s="320">
        <v>0</v>
      </c>
      <c r="AC22" s="319">
        <v>0</v>
      </c>
      <c r="AD22" s="319">
        <v>0</v>
      </c>
      <c r="AE22" s="319">
        <v>0</v>
      </c>
      <c r="AF22" s="319">
        <v>0</v>
      </c>
      <c r="AG22" s="320">
        <v>0</v>
      </c>
      <c r="AH22" s="319">
        <v>0</v>
      </c>
      <c r="AI22" s="319">
        <v>0</v>
      </c>
      <c r="AJ22" s="319">
        <v>0</v>
      </c>
      <c r="AK22" s="319">
        <v>48.562488999999999</v>
      </c>
      <c r="AL22" s="320">
        <v>0</v>
      </c>
      <c r="AM22" s="319">
        <v>0</v>
      </c>
      <c r="AN22" s="319">
        <v>0</v>
      </c>
      <c r="AO22" s="319">
        <v>0</v>
      </c>
      <c r="AP22" s="319">
        <v>0</v>
      </c>
      <c r="AQ22" s="320">
        <v>0</v>
      </c>
      <c r="AR22" s="319">
        <v>0</v>
      </c>
      <c r="AS22" s="319">
        <v>0</v>
      </c>
      <c r="AT22" s="319">
        <v>0</v>
      </c>
      <c r="AU22" s="319">
        <v>0</v>
      </c>
      <c r="AV22" s="320">
        <v>0</v>
      </c>
      <c r="AW22" s="319">
        <v>-9.5053380000000001</v>
      </c>
      <c r="AX22" s="319">
        <v>-1078.174884</v>
      </c>
      <c r="AY22" s="319">
        <v>0</v>
      </c>
      <c r="AZ22" s="319">
        <v>-71.307908999999995</v>
      </c>
      <c r="BA22" s="320">
        <v>0</v>
      </c>
    </row>
    <row r="23" spans="2:53" ht="20.399999999999999" customHeight="1">
      <c r="B23" s="342" t="s">
        <v>199</v>
      </c>
      <c r="C23" s="349">
        <v>5576047.5789193492</v>
      </c>
      <c r="D23" s="319">
        <v>1943.2671230000001</v>
      </c>
      <c r="E23" s="319">
        <v>21247.444325</v>
      </c>
      <c r="F23" s="319">
        <v>50339.636810999997</v>
      </c>
      <c r="G23" s="319">
        <v>0</v>
      </c>
      <c r="H23" s="320">
        <v>3040.5415821500001</v>
      </c>
      <c r="I23" s="319">
        <v>546075.16622850997</v>
      </c>
      <c r="J23" s="319">
        <v>55466.532251999997</v>
      </c>
      <c r="K23" s="319">
        <v>130926.14965717</v>
      </c>
      <c r="L23" s="319">
        <v>14474.344749</v>
      </c>
      <c r="M23" s="320">
        <v>199897.90960799999</v>
      </c>
      <c r="N23" s="319">
        <v>0</v>
      </c>
      <c r="O23" s="319">
        <v>35926.259777489999</v>
      </c>
      <c r="P23" s="319">
        <v>20660.861866130002</v>
      </c>
      <c r="Q23" s="319">
        <v>25005.262029000001</v>
      </c>
      <c r="R23" s="320">
        <v>2997.9536869399999</v>
      </c>
      <c r="S23" s="319">
        <v>3957.4509480000002</v>
      </c>
      <c r="T23" s="319">
        <v>820985.00208236999</v>
      </c>
      <c r="U23" s="319">
        <v>118975.68655571001</v>
      </c>
      <c r="V23" s="319">
        <v>20351.197734000001</v>
      </c>
      <c r="W23" s="320">
        <v>0</v>
      </c>
      <c r="X23" s="319">
        <v>1340008.91772435</v>
      </c>
      <c r="Y23" s="319">
        <v>657.33302500000002</v>
      </c>
      <c r="Z23" s="319">
        <v>0</v>
      </c>
      <c r="AA23" s="319">
        <v>13497.257842000001</v>
      </c>
      <c r="AB23" s="320">
        <v>27813.456889000001</v>
      </c>
      <c r="AC23" s="319">
        <v>11966.225403</v>
      </c>
      <c r="AD23" s="319">
        <v>437.40655199999998</v>
      </c>
      <c r="AE23" s="319">
        <v>0</v>
      </c>
      <c r="AF23" s="319">
        <v>221.14640199999999</v>
      </c>
      <c r="AG23" s="320">
        <v>1602.1365791300002</v>
      </c>
      <c r="AH23" s="319">
        <v>380.13002799999998</v>
      </c>
      <c r="AI23" s="319">
        <v>379447.82506599999</v>
      </c>
      <c r="AJ23" s="319">
        <v>3277.2324290000001</v>
      </c>
      <c r="AK23" s="319">
        <v>263628.69726599997</v>
      </c>
      <c r="AL23" s="320">
        <v>6642.3350037299997</v>
      </c>
      <c r="AM23" s="319">
        <v>12833.077558999999</v>
      </c>
      <c r="AN23" s="319">
        <v>24336.984184000001</v>
      </c>
      <c r="AO23" s="319">
        <v>17389.625298999999</v>
      </c>
      <c r="AP23" s="319">
        <v>3617.3713969999999</v>
      </c>
      <c r="AQ23" s="320">
        <v>3119.160535</v>
      </c>
      <c r="AR23" s="319">
        <v>26524.048202669997</v>
      </c>
      <c r="AS23" s="319">
        <v>6804.9132929999996</v>
      </c>
      <c r="AT23" s="319">
        <v>49535.629638999999</v>
      </c>
      <c r="AU23" s="319">
        <v>0</v>
      </c>
      <c r="AV23" s="320">
        <v>79537.276012999995</v>
      </c>
      <c r="AW23" s="319">
        <v>736045.17711199995</v>
      </c>
      <c r="AX23" s="319">
        <v>443216.723482</v>
      </c>
      <c r="AY23" s="319">
        <v>3209.1396909999999</v>
      </c>
      <c r="AZ23" s="319">
        <v>45192.336421</v>
      </c>
      <c r="BA23" s="320">
        <v>2835.3488670000002</v>
      </c>
    </row>
    <row r="24" spans="2:53" ht="20.399999999999999" customHeight="1">
      <c r="B24" s="343" t="s">
        <v>200</v>
      </c>
      <c r="C24" s="349">
        <v>3463618.6998102795</v>
      </c>
      <c r="D24" s="319">
        <v>1936.416119</v>
      </c>
      <c r="E24" s="319">
        <v>17697.246044</v>
      </c>
      <c r="F24" s="319">
        <v>32999.965790000002</v>
      </c>
      <c r="G24" s="319">
        <v>0</v>
      </c>
      <c r="H24" s="320">
        <v>2714.8253537699998</v>
      </c>
      <c r="I24" s="319">
        <v>324189.58858915005</v>
      </c>
      <c r="J24" s="319">
        <v>36054.991697999998</v>
      </c>
      <c r="K24" s="319">
        <v>44067.029848059996</v>
      </c>
      <c r="L24" s="319">
        <v>14474.344749</v>
      </c>
      <c r="M24" s="320">
        <v>192065.86883672001</v>
      </c>
      <c r="N24" s="319">
        <v>0</v>
      </c>
      <c r="O24" s="319">
        <v>18465.124723770001</v>
      </c>
      <c r="P24" s="319">
        <v>20426.533082229998</v>
      </c>
      <c r="Q24" s="319">
        <v>25005.262029000001</v>
      </c>
      <c r="R24" s="320">
        <v>2997.9536869399999</v>
      </c>
      <c r="S24" s="319">
        <v>3928.9766679999998</v>
      </c>
      <c r="T24" s="319">
        <v>491646.81652759999</v>
      </c>
      <c r="U24" s="319">
        <v>100664.11053821001</v>
      </c>
      <c r="V24" s="319">
        <v>20075.008254</v>
      </c>
      <c r="W24" s="320">
        <v>0</v>
      </c>
      <c r="X24" s="319">
        <v>750425.00267454004</v>
      </c>
      <c r="Y24" s="319">
        <v>657.33302500000002</v>
      </c>
      <c r="Z24" s="319">
        <v>0</v>
      </c>
      <c r="AA24" s="319">
        <v>6830.3330079999996</v>
      </c>
      <c r="AB24" s="320">
        <v>1160.3262810000001</v>
      </c>
      <c r="AC24" s="319">
        <v>2516.9245040000001</v>
      </c>
      <c r="AD24" s="319">
        <v>0</v>
      </c>
      <c r="AE24" s="319">
        <v>0</v>
      </c>
      <c r="AF24" s="319">
        <v>221.14640199999999</v>
      </c>
      <c r="AG24" s="320">
        <v>1602.1365791300002</v>
      </c>
      <c r="AH24" s="319">
        <v>0.79380099999999998</v>
      </c>
      <c r="AI24" s="319">
        <v>198908.34521599999</v>
      </c>
      <c r="AJ24" s="319">
        <v>3277.2324290000001</v>
      </c>
      <c r="AK24" s="319">
        <v>233557.52197599999</v>
      </c>
      <c r="AL24" s="320">
        <v>6321.3482122599999</v>
      </c>
      <c r="AM24" s="319">
        <v>12829.647443</v>
      </c>
      <c r="AN24" s="319">
        <v>13957.025373</v>
      </c>
      <c r="AO24" s="319">
        <v>17389.625298999999</v>
      </c>
      <c r="AP24" s="319">
        <v>3617.3713969999999</v>
      </c>
      <c r="AQ24" s="320">
        <v>3119.160535</v>
      </c>
      <c r="AR24" s="319">
        <v>25703.932146900002</v>
      </c>
      <c r="AS24" s="319">
        <v>6804.9132929999996</v>
      </c>
      <c r="AT24" s="319">
        <v>46881.862367000002</v>
      </c>
      <c r="AU24" s="319">
        <v>0</v>
      </c>
      <c r="AV24" s="320">
        <v>79479.564312999995</v>
      </c>
      <c r="AW24" s="319">
        <v>425792.30976700003</v>
      </c>
      <c r="AX24" s="319">
        <v>238313.833789</v>
      </c>
      <c r="AY24" s="319">
        <v>3209.1396909999999</v>
      </c>
      <c r="AZ24" s="319">
        <v>31631.807751</v>
      </c>
      <c r="BA24" s="320">
        <v>0</v>
      </c>
    </row>
    <row r="25" spans="2:53" ht="20.399999999999999" customHeight="1">
      <c r="B25" s="343" t="s">
        <v>201</v>
      </c>
      <c r="C25" s="349">
        <v>1037882.78467767</v>
      </c>
      <c r="D25" s="319">
        <v>6.8510039999999996</v>
      </c>
      <c r="E25" s="319">
        <v>3550.198281</v>
      </c>
      <c r="F25" s="319">
        <v>8175.5782380000001</v>
      </c>
      <c r="G25" s="319">
        <v>0</v>
      </c>
      <c r="H25" s="320">
        <v>263.32636661000004</v>
      </c>
      <c r="I25" s="319">
        <v>156279.46017879999</v>
      </c>
      <c r="J25" s="319">
        <v>146.78356700000001</v>
      </c>
      <c r="K25" s="319">
        <v>86395.275031380006</v>
      </c>
      <c r="L25" s="319">
        <v>0</v>
      </c>
      <c r="M25" s="320">
        <v>3011.4662761</v>
      </c>
      <c r="N25" s="319">
        <v>0</v>
      </c>
      <c r="O25" s="319">
        <v>15524.19725076</v>
      </c>
      <c r="P25" s="319">
        <v>232.35918856000001</v>
      </c>
      <c r="Q25" s="319">
        <v>0</v>
      </c>
      <c r="R25" s="320">
        <v>0</v>
      </c>
      <c r="S25" s="319">
        <v>28.47428</v>
      </c>
      <c r="T25" s="319">
        <v>127521.67516417</v>
      </c>
      <c r="U25" s="319">
        <v>7011.0542136599997</v>
      </c>
      <c r="V25" s="319">
        <v>249.85767100000001</v>
      </c>
      <c r="W25" s="320">
        <v>0</v>
      </c>
      <c r="X25" s="319">
        <v>313326.74861762999</v>
      </c>
      <c r="Y25" s="319">
        <v>0</v>
      </c>
      <c r="Z25" s="319">
        <v>0</v>
      </c>
      <c r="AA25" s="319">
        <v>5376.7082609999998</v>
      </c>
      <c r="AB25" s="320">
        <v>26653.130607999999</v>
      </c>
      <c r="AC25" s="319">
        <v>9449.3008989999998</v>
      </c>
      <c r="AD25" s="319">
        <v>437.40655199999998</v>
      </c>
      <c r="AE25" s="319">
        <v>0</v>
      </c>
      <c r="AF25" s="319">
        <v>0</v>
      </c>
      <c r="AG25" s="320">
        <v>0</v>
      </c>
      <c r="AH25" s="319">
        <v>379.33622700000001</v>
      </c>
      <c r="AI25" s="319">
        <v>74582.628941999996</v>
      </c>
      <c r="AJ25" s="319">
        <v>0</v>
      </c>
      <c r="AK25" s="319">
        <v>25411.325420000001</v>
      </c>
      <c r="AL25" s="320">
        <v>0</v>
      </c>
      <c r="AM25" s="319">
        <v>3.4301159999999999</v>
      </c>
      <c r="AN25" s="319">
        <v>10337.782491</v>
      </c>
      <c r="AO25" s="319">
        <v>0</v>
      </c>
      <c r="AP25" s="319">
        <v>0</v>
      </c>
      <c r="AQ25" s="320">
        <v>0</v>
      </c>
      <c r="AR25" s="319">
        <v>0</v>
      </c>
      <c r="AS25" s="319">
        <v>0</v>
      </c>
      <c r="AT25" s="319">
        <v>2516.5087520000002</v>
      </c>
      <c r="AU25" s="319">
        <v>0</v>
      </c>
      <c r="AV25" s="320">
        <v>5.1189600000000004</v>
      </c>
      <c r="AW25" s="319">
        <v>124818.226026</v>
      </c>
      <c r="AX25" s="319">
        <v>33250.794752000002</v>
      </c>
      <c r="AY25" s="319">
        <v>0</v>
      </c>
      <c r="AZ25" s="319">
        <v>102.43247599999999</v>
      </c>
      <c r="BA25" s="320">
        <v>2835.3488670000002</v>
      </c>
    </row>
    <row r="26" spans="2:53" ht="20.399999999999999" customHeight="1">
      <c r="B26" s="343" t="s">
        <v>202</v>
      </c>
      <c r="C26" s="349">
        <v>1074546.0944313998</v>
      </c>
      <c r="D26" s="319">
        <v>0</v>
      </c>
      <c r="E26" s="319">
        <v>0</v>
      </c>
      <c r="F26" s="319">
        <v>9164.0927830000001</v>
      </c>
      <c r="G26" s="319">
        <v>0</v>
      </c>
      <c r="H26" s="320">
        <v>62.389861770000003</v>
      </c>
      <c r="I26" s="319">
        <v>65606.117460559995</v>
      </c>
      <c r="J26" s="319">
        <v>19264.756987000001</v>
      </c>
      <c r="K26" s="319">
        <v>463.84477773000003</v>
      </c>
      <c r="L26" s="319">
        <v>0</v>
      </c>
      <c r="M26" s="320">
        <v>4820.5744951800007</v>
      </c>
      <c r="N26" s="319">
        <v>0</v>
      </c>
      <c r="O26" s="319">
        <v>1936.93780296</v>
      </c>
      <c r="P26" s="319">
        <v>1.9695953400000001</v>
      </c>
      <c r="Q26" s="319">
        <v>0</v>
      </c>
      <c r="R26" s="320">
        <v>0</v>
      </c>
      <c r="S26" s="319">
        <v>0</v>
      </c>
      <c r="T26" s="319">
        <v>201816.51039060001</v>
      </c>
      <c r="U26" s="319">
        <v>11300.52180384</v>
      </c>
      <c r="V26" s="319">
        <v>26.331809</v>
      </c>
      <c r="W26" s="320">
        <v>0</v>
      </c>
      <c r="X26" s="319">
        <v>276257.16643217998</v>
      </c>
      <c r="Y26" s="319">
        <v>0</v>
      </c>
      <c r="Z26" s="319">
        <v>0</v>
      </c>
      <c r="AA26" s="319">
        <v>1290.2165729999999</v>
      </c>
      <c r="AB26" s="320">
        <v>0</v>
      </c>
      <c r="AC26" s="319">
        <v>0</v>
      </c>
      <c r="AD26" s="319">
        <v>0</v>
      </c>
      <c r="AE26" s="319">
        <v>0</v>
      </c>
      <c r="AF26" s="319">
        <v>0</v>
      </c>
      <c r="AG26" s="320">
        <v>0</v>
      </c>
      <c r="AH26" s="319">
        <v>0</v>
      </c>
      <c r="AI26" s="319">
        <v>105956.85090799999</v>
      </c>
      <c r="AJ26" s="319">
        <v>0</v>
      </c>
      <c r="AK26" s="319">
        <v>4659.84987</v>
      </c>
      <c r="AL26" s="320">
        <v>320.98679147000001</v>
      </c>
      <c r="AM26" s="319">
        <v>0</v>
      </c>
      <c r="AN26" s="319">
        <v>42.176319999999997</v>
      </c>
      <c r="AO26" s="319">
        <v>0</v>
      </c>
      <c r="AP26" s="319">
        <v>0</v>
      </c>
      <c r="AQ26" s="320">
        <v>0</v>
      </c>
      <c r="AR26" s="319">
        <v>820.11605577</v>
      </c>
      <c r="AS26" s="319">
        <v>0</v>
      </c>
      <c r="AT26" s="319">
        <v>137.25852</v>
      </c>
      <c r="AU26" s="319">
        <v>0</v>
      </c>
      <c r="AV26" s="320">
        <v>52.592739999999999</v>
      </c>
      <c r="AW26" s="319">
        <v>185434.64131899999</v>
      </c>
      <c r="AX26" s="319">
        <v>171652.09494099999</v>
      </c>
      <c r="AY26" s="319">
        <v>0</v>
      </c>
      <c r="AZ26" s="319">
        <v>13458.096194</v>
      </c>
      <c r="BA26" s="320">
        <v>0</v>
      </c>
    </row>
    <row r="27" spans="2:53" ht="20.399999999999999" customHeight="1">
      <c r="B27" s="342" t="s">
        <v>203</v>
      </c>
      <c r="C27" s="349">
        <v>104543.45200266999</v>
      </c>
      <c r="D27" s="319">
        <v>83.923812999999996</v>
      </c>
      <c r="E27" s="319">
        <v>37.540033000000001</v>
      </c>
      <c r="F27" s="319">
        <v>1696.300358</v>
      </c>
      <c r="G27" s="319">
        <v>0</v>
      </c>
      <c r="H27" s="320">
        <v>189.02088975999999</v>
      </c>
      <c r="I27" s="319">
        <v>3359.1108934899999</v>
      </c>
      <c r="J27" s="319">
        <v>576.80698900000004</v>
      </c>
      <c r="K27" s="319">
        <v>4044.56825067</v>
      </c>
      <c r="L27" s="319">
        <v>7.1595599999999999</v>
      </c>
      <c r="M27" s="320">
        <v>2099.0129011399999</v>
      </c>
      <c r="N27" s="319">
        <v>0</v>
      </c>
      <c r="O27" s="319">
        <v>1148.4981648599999</v>
      </c>
      <c r="P27" s="319">
        <v>1.11069022</v>
      </c>
      <c r="Q27" s="319">
        <v>0</v>
      </c>
      <c r="R27" s="320">
        <v>0</v>
      </c>
      <c r="S27" s="319">
        <v>136.098074</v>
      </c>
      <c r="T27" s="319">
        <v>7110.8073323199997</v>
      </c>
      <c r="U27" s="319">
        <v>2122.3729799600001</v>
      </c>
      <c r="V27" s="319">
        <v>1280.8978790000001</v>
      </c>
      <c r="W27" s="320">
        <v>0</v>
      </c>
      <c r="X27" s="319">
        <v>35370.725533129997</v>
      </c>
      <c r="Y27" s="319">
        <v>0</v>
      </c>
      <c r="Z27" s="319">
        <v>0</v>
      </c>
      <c r="AA27" s="319">
        <v>215.12474</v>
      </c>
      <c r="AB27" s="320">
        <v>345.28502800000001</v>
      </c>
      <c r="AC27" s="319">
        <v>190.23608400000001</v>
      </c>
      <c r="AD27" s="319">
        <v>0</v>
      </c>
      <c r="AE27" s="319">
        <v>0</v>
      </c>
      <c r="AF27" s="319">
        <v>10.279605</v>
      </c>
      <c r="AG27" s="320">
        <v>6.4703783099999992</v>
      </c>
      <c r="AH27" s="319">
        <v>26.076622</v>
      </c>
      <c r="AI27" s="319">
        <v>3860.06774</v>
      </c>
      <c r="AJ27" s="319">
        <v>0</v>
      </c>
      <c r="AK27" s="319">
        <v>1604.8541760000001</v>
      </c>
      <c r="AL27" s="320">
        <v>367.03630463999997</v>
      </c>
      <c r="AM27" s="319">
        <v>144.706784</v>
      </c>
      <c r="AN27" s="319">
        <v>205.360849</v>
      </c>
      <c r="AO27" s="319">
        <v>425.008128</v>
      </c>
      <c r="AP27" s="319">
        <v>0</v>
      </c>
      <c r="AQ27" s="320">
        <v>0</v>
      </c>
      <c r="AR27" s="319">
        <v>77.817365170000002</v>
      </c>
      <c r="AS27" s="319">
        <v>0</v>
      </c>
      <c r="AT27" s="319">
        <v>136.23115200000001</v>
      </c>
      <c r="AU27" s="319">
        <v>0</v>
      </c>
      <c r="AV27" s="320">
        <v>5804.1834390000004</v>
      </c>
      <c r="AW27" s="319">
        <v>27239.019121000001</v>
      </c>
      <c r="AX27" s="319">
        <v>3223.4371179999998</v>
      </c>
      <c r="AY27" s="319">
        <v>0</v>
      </c>
      <c r="AZ27" s="319">
        <v>1359.5090809999999</v>
      </c>
      <c r="BA27" s="320">
        <v>38.793945999999998</v>
      </c>
    </row>
    <row r="28" spans="2:53" ht="20.399999999999999" customHeight="1">
      <c r="B28" s="343" t="s">
        <v>200</v>
      </c>
      <c r="C28" s="349">
        <v>52349.810261580002</v>
      </c>
      <c r="D28" s="319">
        <v>83.778672</v>
      </c>
      <c r="E28" s="319">
        <v>12.180384999999999</v>
      </c>
      <c r="F28" s="319">
        <v>738.10555499999998</v>
      </c>
      <c r="G28" s="319">
        <v>0</v>
      </c>
      <c r="H28" s="320">
        <v>166.22069161000002</v>
      </c>
      <c r="I28" s="319">
        <v>393.82569037999997</v>
      </c>
      <c r="J28" s="319">
        <v>290.256935</v>
      </c>
      <c r="K28" s="319">
        <v>62.02977851</v>
      </c>
      <c r="L28" s="319">
        <v>7.1595599999999999</v>
      </c>
      <c r="M28" s="320">
        <v>1552.8830355499999</v>
      </c>
      <c r="N28" s="319">
        <v>0</v>
      </c>
      <c r="O28" s="319">
        <v>247.70265247</v>
      </c>
      <c r="P28" s="319">
        <v>0.95073273999999997</v>
      </c>
      <c r="Q28" s="319">
        <v>0</v>
      </c>
      <c r="R28" s="320">
        <v>0</v>
      </c>
      <c r="S28" s="319">
        <v>136.036483</v>
      </c>
      <c r="T28" s="319">
        <v>1580.67762694</v>
      </c>
      <c r="U28" s="319">
        <v>1547.5983473499998</v>
      </c>
      <c r="V28" s="319">
        <v>1277.3372890000001</v>
      </c>
      <c r="W28" s="320">
        <v>0</v>
      </c>
      <c r="X28" s="319">
        <v>19214.479943950002</v>
      </c>
      <c r="Y28" s="319">
        <v>0</v>
      </c>
      <c r="Z28" s="319">
        <v>0</v>
      </c>
      <c r="AA28" s="319">
        <v>0</v>
      </c>
      <c r="AB28" s="320">
        <v>0</v>
      </c>
      <c r="AC28" s="319">
        <v>0</v>
      </c>
      <c r="AD28" s="319">
        <v>0</v>
      </c>
      <c r="AE28" s="319">
        <v>0</v>
      </c>
      <c r="AF28" s="319">
        <v>10.279605</v>
      </c>
      <c r="AG28" s="320">
        <v>6.4703783099999992</v>
      </c>
      <c r="AH28" s="319">
        <v>0</v>
      </c>
      <c r="AI28" s="319">
        <v>193.76418200000001</v>
      </c>
      <c r="AJ28" s="319">
        <v>0</v>
      </c>
      <c r="AK28" s="319">
        <v>318.85840899999999</v>
      </c>
      <c r="AL28" s="320">
        <v>338.20522770999997</v>
      </c>
      <c r="AM28" s="319">
        <v>144.683404</v>
      </c>
      <c r="AN28" s="319">
        <v>0</v>
      </c>
      <c r="AO28" s="319">
        <v>425.008128</v>
      </c>
      <c r="AP28" s="319">
        <v>0</v>
      </c>
      <c r="AQ28" s="320">
        <v>0</v>
      </c>
      <c r="AR28" s="319">
        <v>77.461644059999998</v>
      </c>
      <c r="AS28" s="319">
        <v>0</v>
      </c>
      <c r="AT28" s="319">
        <v>89.043379999999999</v>
      </c>
      <c r="AU28" s="319">
        <v>0</v>
      </c>
      <c r="AV28" s="320">
        <v>5804.1834390000004</v>
      </c>
      <c r="AW28" s="319">
        <v>16569.914722000001</v>
      </c>
      <c r="AX28" s="319">
        <v>278.863314</v>
      </c>
      <c r="AY28" s="319">
        <v>0</v>
      </c>
      <c r="AZ28" s="319">
        <v>781.85104999999999</v>
      </c>
      <c r="BA28" s="320">
        <v>0</v>
      </c>
    </row>
    <row r="29" spans="2:53" ht="20.399999999999999" customHeight="1">
      <c r="B29" s="343" t="s">
        <v>201</v>
      </c>
      <c r="C29" s="349">
        <v>23071.311327030002</v>
      </c>
      <c r="D29" s="319">
        <v>0.14514099999999999</v>
      </c>
      <c r="E29" s="319">
        <v>25.359648</v>
      </c>
      <c r="F29" s="319">
        <v>271.65960200000001</v>
      </c>
      <c r="G29" s="319">
        <v>0</v>
      </c>
      <c r="H29" s="320">
        <v>4.8520320300000002</v>
      </c>
      <c r="I29" s="319">
        <v>1752.44236146</v>
      </c>
      <c r="J29" s="319">
        <v>2.2688199999999998</v>
      </c>
      <c r="K29" s="319">
        <v>3973.4159801199999</v>
      </c>
      <c r="L29" s="319">
        <v>0</v>
      </c>
      <c r="M29" s="320">
        <v>57.8148312</v>
      </c>
      <c r="N29" s="319">
        <v>0</v>
      </c>
      <c r="O29" s="319">
        <v>900.79551239</v>
      </c>
      <c r="P29" s="319">
        <v>6.1849059999999997E-2</v>
      </c>
      <c r="Q29" s="319">
        <v>0</v>
      </c>
      <c r="R29" s="320">
        <v>0</v>
      </c>
      <c r="S29" s="319">
        <v>6.1591E-2</v>
      </c>
      <c r="T29" s="319">
        <v>1947.5819663699999</v>
      </c>
      <c r="U29" s="319">
        <v>136.38228037000002</v>
      </c>
      <c r="V29" s="319">
        <v>6.6559999999999996E-3</v>
      </c>
      <c r="W29" s="320">
        <v>0</v>
      </c>
      <c r="X29" s="319">
        <v>6232.0039040299998</v>
      </c>
      <c r="Y29" s="319">
        <v>0</v>
      </c>
      <c r="Z29" s="319">
        <v>0</v>
      </c>
      <c r="AA29" s="319">
        <v>63.010733999999999</v>
      </c>
      <c r="AB29" s="320">
        <v>345.28502800000001</v>
      </c>
      <c r="AC29" s="319">
        <v>190.23608400000001</v>
      </c>
      <c r="AD29" s="319">
        <v>0</v>
      </c>
      <c r="AE29" s="319">
        <v>0</v>
      </c>
      <c r="AF29" s="319">
        <v>0</v>
      </c>
      <c r="AG29" s="320">
        <v>0</v>
      </c>
      <c r="AH29" s="319">
        <v>26.076622</v>
      </c>
      <c r="AI29" s="319">
        <v>2153.578438</v>
      </c>
      <c r="AJ29" s="319">
        <v>0</v>
      </c>
      <c r="AK29" s="319">
        <v>1075.915823</v>
      </c>
      <c r="AL29" s="320">
        <v>0</v>
      </c>
      <c r="AM29" s="319">
        <v>2.3380000000000001E-2</v>
      </c>
      <c r="AN29" s="319">
        <v>205.360849</v>
      </c>
      <c r="AO29" s="319">
        <v>0</v>
      </c>
      <c r="AP29" s="319">
        <v>0</v>
      </c>
      <c r="AQ29" s="320">
        <v>0</v>
      </c>
      <c r="AR29" s="319">
        <v>0</v>
      </c>
      <c r="AS29" s="319">
        <v>0</v>
      </c>
      <c r="AT29" s="319">
        <v>29.543548000000001</v>
      </c>
      <c r="AU29" s="319">
        <v>0</v>
      </c>
      <c r="AV29" s="320">
        <v>0</v>
      </c>
      <c r="AW29" s="319">
        <v>3073.5807840000002</v>
      </c>
      <c r="AX29" s="319">
        <v>563.125767</v>
      </c>
      <c r="AY29" s="319">
        <v>0</v>
      </c>
      <c r="AZ29" s="319">
        <v>1.9281489999999999</v>
      </c>
      <c r="BA29" s="320">
        <v>38.793945999999998</v>
      </c>
    </row>
    <row r="30" spans="2:53" ht="20.399999999999999" customHeight="1">
      <c r="B30" s="343" t="s">
        <v>202</v>
      </c>
      <c r="C30" s="349">
        <v>29122.330414060001</v>
      </c>
      <c r="D30" s="319">
        <v>0</v>
      </c>
      <c r="E30" s="319">
        <v>0</v>
      </c>
      <c r="F30" s="319">
        <v>686.53520100000003</v>
      </c>
      <c r="G30" s="319">
        <v>0</v>
      </c>
      <c r="H30" s="320">
        <v>17.94816612</v>
      </c>
      <c r="I30" s="319">
        <v>1212.8428416500001</v>
      </c>
      <c r="J30" s="319">
        <v>284.28123399999998</v>
      </c>
      <c r="K30" s="319">
        <v>9.1224920399999991</v>
      </c>
      <c r="L30" s="319">
        <v>0</v>
      </c>
      <c r="M30" s="320">
        <v>488.31503438999999</v>
      </c>
      <c r="N30" s="319">
        <v>0</v>
      </c>
      <c r="O30" s="319">
        <v>0</v>
      </c>
      <c r="P30" s="319">
        <v>9.8108420000000002E-2</v>
      </c>
      <c r="Q30" s="319">
        <v>0</v>
      </c>
      <c r="R30" s="320">
        <v>0</v>
      </c>
      <c r="S30" s="319">
        <v>0</v>
      </c>
      <c r="T30" s="319">
        <v>3582.5477390100004</v>
      </c>
      <c r="U30" s="319">
        <v>438.39235224000004</v>
      </c>
      <c r="V30" s="319">
        <v>3.5539339999999999</v>
      </c>
      <c r="W30" s="320">
        <v>0</v>
      </c>
      <c r="X30" s="319">
        <v>9924.2416851500002</v>
      </c>
      <c r="Y30" s="319">
        <v>0</v>
      </c>
      <c r="Z30" s="319">
        <v>0</v>
      </c>
      <c r="AA30" s="319">
        <v>152.11400599999999</v>
      </c>
      <c r="AB30" s="320">
        <v>0</v>
      </c>
      <c r="AC30" s="319">
        <v>0</v>
      </c>
      <c r="AD30" s="319">
        <v>0</v>
      </c>
      <c r="AE30" s="319">
        <v>0</v>
      </c>
      <c r="AF30" s="319">
        <v>0</v>
      </c>
      <c r="AG30" s="320">
        <v>0</v>
      </c>
      <c r="AH30" s="319">
        <v>0</v>
      </c>
      <c r="AI30" s="319">
        <v>1512.7251200000001</v>
      </c>
      <c r="AJ30" s="319">
        <v>0</v>
      </c>
      <c r="AK30" s="319">
        <v>210.07994400000001</v>
      </c>
      <c r="AL30" s="320">
        <v>28.831076929999998</v>
      </c>
      <c r="AM30" s="319">
        <v>0</v>
      </c>
      <c r="AN30" s="319">
        <v>0</v>
      </c>
      <c r="AO30" s="319">
        <v>0</v>
      </c>
      <c r="AP30" s="319">
        <v>0</v>
      </c>
      <c r="AQ30" s="320">
        <v>0</v>
      </c>
      <c r="AR30" s="319">
        <v>0.35572111000000001</v>
      </c>
      <c r="AS30" s="319">
        <v>0</v>
      </c>
      <c r="AT30" s="319">
        <v>17.644224000000001</v>
      </c>
      <c r="AU30" s="319">
        <v>0</v>
      </c>
      <c r="AV30" s="320">
        <v>0</v>
      </c>
      <c r="AW30" s="319">
        <v>7595.5236150000001</v>
      </c>
      <c r="AX30" s="319">
        <v>2381.4480370000001</v>
      </c>
      <c r="AY30" s="319">
        <v>0</v>
      </c>
      <c r="AZ30" s="319">
        <v>575.72988199999998</v>
      </c>
      <c r="BA30" s="320">
        <v>0</v>
      </c>
    </row>
    <row r="31" spans="2:53" ht="20.399999999999999" customHeight="1">
      <c r="B31" s="342" t="s">
        <v>204</v>
      </c>
      <c r="C31" s="349">
        <v>140117.68815189</v>
      </c>
      <c r="D31" s="319">
        <v>437.30233500000003</v>
      </c>
      <c r="E31" s="319">
        <v>464.18871300000001</v>
      </c>
      <c r="F31" s="319">
        <v>1645.291455</v>
      </c>
      <c r="G31" s="319">
        <v>0</v>
      </c>
      <c r="H31" s="320">
        <v>193.31898480000001</v>
      </c>
      <c r="I31" s="319">
        <v>16255.094359520001</v>
      </c>
      <c r="J31" s="319">
        <v>1750.521663</v>
      </c>
      <c r="K31" s="319">
        <v>5245.9076062900003</v>
      </c>
      <c r="L31" s="319">
        <v>487.17440900000003</v>
      </c>
      <c r="M31" s="320">
        <v>2691.1651945100002</v>
      </c>
      <c r="N31" s="319">
        <v>0</v>
      </c>
      <c r="O31" s="319">
        <v>2286.6943139699997</v>
      </c>
      <c r="P31" s="319">
        <v>68.771273980000004</v>
      </c>
      <c r="Q31" s="319">
        <v>0</v>
      </c>
      <c r="R31" s="320">
        <v>0</v>
      </c>
      <c r="S31" s="319">
        <v>340.28663</v>
      </c>
      <c r="T31" s="319">
        <v>7924.8172749899995</v>
      </c>
      <c r="U31" s="319">
        <v>1770.52570378</v>
      </c>
      <c r="V31" s="319">
        <v>400.06649599999997</v>
      </c>
      <c r="W31" s="320">
        <v>0</v>
      </c>
      <c r="X31" s="319">
        <v>28020.338063449999</v>
      </c>
      <c r="Y31" s="319">
        <v>0</v>
      </c>
      <c r="Z31" s="319">
        <v>0</v>
      </c>
      <c r="AA31" s="319">
        <v>419.68308200000001</v>
      </c>
      <c r="AB31" s="320">
        <v>644.97619899999995</v>
      </c>
      <c r="AC31" s="319">
        <v>390.90907700000002</v>
      </c>
      <c r="AD31" s="319">
        <v>0</v>
      </c>
      <c r="AE31" s="319">
        <v>0</v>
      </c>
      <c r="AF31" s="319">
        <v>1.8670770000000001</v>
      </c>
      <c r="AG31" s="320">
        <v>371.63326258999996</v>
      </c>
      <c r="AH31" s="319">
        <v>91.440731999999997</v>
      </c>
      <c r="AI31" s="319">
        <v>18609.619811</v>
      </c>
      <c r="AJ31" s="319">
        <v>0</v>
      </c>
      <c r="AK31" s="319">
        <v>3786.9278389999999</v>
      </c>
      <c r="AL31" s="320">
        <v>409.06364160000004</v>
      </c>
      <c r="AM31" s="319">
        <v>257.96478100000002</v>
      </c>
      <c r="AN31" s="319">
        <v>234.65538599999999</v>
      </c>
      <c r="AO31" s="319">
        <v>958.57856700000002</v>
      </c>
      <c r="AP31" s="319">
        <v>0</v>
      </c>
      <c r="AQ31" s="320">
        <v>0</v>
      </c>
      <c r="AR31" s="319">
        <v>385.72155841</v>
      </c>
      <c r="AS31" s="319">
        <v>0</v>
      </c>
      <c r="AT31" s="319">
        <v>2372.528969</v>
      </c>
      <c r="AU31" s="319">
        <v>0</v>
      </c>
      <c r="AV31" s="320">
        <v>2066.34139</v>
      </c>
      <c r="AW31" s="319">
        <v>20849.650439000001</v>
      </c>
      <c r="AX31" s="319">
        <v>16414.552987999999</v>
      </c>
      <c r="AY31" s="319">
        <v>58.812334</v>
      </c>
      <c r="AZ31" s="319">
        <v>1695.2024160000001</v>
      </c>
      <c r="BA31" s="320">
        <v>116.094126</v>
      </c>
    </row>
    <row r="32" spans="2:53" ht="20.399999999999999" customHeight="1">
      <c r="B32" s="343" t="s">
        <v>200</v>
      </c>
      <c r="C32" s="349">
        <v>73648.449412529997</v>
      </c>
      <c r="D32" s="319">
        <v>437.09290800000002</v>
      </c>
      <c r="E32" s="319">
        <v>457.26019400000001</v>
      </c>
      <c r="F32" s="319">
        <v>783.92732100000001</v>
      </c>
      <c r="G32" s="319">
        <v>0</v>
      </c>
      <c r="H32" s="320">
        <v>125.14818817</v>
      </c>
      <c r="I32" s="319">
        <v>9080.2042091399999</v>
      </c>
      <c r="J32" s="319">
        <v>370.77949699999999</v>
      </c>
      <c r="K32" s="319">
        <v>0</v>
      </c>
      <c r="L32" s="319">
        <v>487.17440900000003</v>
      </c>
      <c r="M32" s="320">
        <v>2381.3240446899999</v>
      </c>
      <c r="N32" s="319">
        <v>0</v>
      </c>
      <c r="O32" s="319">
        <v>288.51156164999998</v>
      </c>
      <c r="P32" s="319">
        <v>59.53370924</v>
      </c>
      <c r="Q32" s="319">
        <v>0</v>
      </c>
      <c r="R32" s="320">
        <v>0</v>
      </c>
      <c r="S32" s="319">
        <v>339.71571599999999</v>
      </c>
      <c r="T32" s="319">
        <v>3394.50147307</v>
      </c>
      <c r="U32" s="319">
        <v>1396.35418478</v>
      </c>
      <c r="V32" s="319">
        <v>398.76731999999998</v>
      </c>
      <c r="W32" s="320">
        <v>0</v>
      </c>
      <c r="X32" s="319">
        <v>12264.23574668</v>
      </c>
      <c r="Y32" s="319">
        <v>0</v>
      </c>
      <c r="Z32" s="319">
        <v>0</v>
      </c>
      <c r="AA32" s="319">
        <v>157.272222</v>
      </c>
      <c r="AB32" s="320">
        <v>0</v>
      </c>
      <c r="AC32" s="319">
        <v>95.696727999999993</v>
      </c>
      <c r="AD32" s="319">
        <v>0</v>
      </c>
      <c r="AE32" s="319">
        <v>0</v>
      </c>
      <c r="AF32" s="319">
        <v>1.8670770000000001</v>
      </c>
      <c r="AG32" s="320">
        <v>371.63326258999996</v>
      </c>
      <c r="AH32" s="319">
        <v>4.3762169999999996</v>
      </c>
      <c r="AI32" s="319">
        <v>13560.624028</v>
      </c>
      <c r="AJ32" s="319">
        <v>0</v>
      </c>
      <c r="AK32" s="319">
        <v>2128.7469409999999</v>
      </c>
      <c r="AL32" s="320">
        <v>372.12404444999999</v>
      </c>
      <c r="AM32" s="319">
        <v>257.38930199999999</v>
      </c>
      <c r="AN32" s="319">
        <v>80.590362999999996</v>
      </c>
      <c r="AO32" s="319">
        <v>958.57856700000002</v>
      </c>
      <c r="AP32" s="319">
        <v>0</v>
      </c>
      <c r="AQ32" s="320">
        <v>0</v>
      </c>
      <c r="AR32" s="319">
        <v>369.61150807000001</v>
      </c>
      <c r="AS32" s="319">
        <v>0</v>
      </c>
      <c r="AT32" s="319">
        <v>1929.0632969999999</v>
      </c>
      <c r="AU32" s="319">
        <v>0</v>
      </c>
      <c r="AV32" s="320">
        <v>2065.792903</v>
      </c>
      <c r="AW32" s="319">
        <v>9303.5221949999996</v>
      </c>
      <c r="AX32" s="319">
        <v>8081.2565450000002</v>
      </c>
      <c r="AY32" s="319">
        <v>58.812334</v>
      </c>
      <c r="AZ32" s="319">
        <v>1586.9613959999999</v>
      </c>
      <c r="BA32" s="320">
        <v>0</v>
      </c>
    </row>
    <row r="33" spans="2:53" ht="20.399999999999999" customHeight="1">
      <c r="B33" s="343" t="s">
        <v>201</v>
      </c>
      <c r="C33" s="349">
        <v>33083.179641609997</v>
      </c>
      <c r="D33" s="319">
        <v>0.209427</v>
      </c>
      <c r="E33" s="319">
        <v>6.9285189999999997</v>
      </c>
      <c r="F33" s="319">
        <v>254.69228799999999</v>
      </c>
      <c r="G33" s="319">
        <v>0</v>
      </c>
      <c r="H33" s="320">
        <v>7.6433282199999999</v>
      </c>
      <c r="I33" s="319">
        <v>4899.8932922399999</v>
      </c>
      <c r="J33" s="319">
        <v>8.1663250000000005</v>
      </c>
      <c r="K33" s="319">
        <v>5226.58840728</v>
      </c>
      <c r="L33" s="319">
        <v>0</v>
      </c>
      <c r="M33" s="320">
        <v>72.696413879999994</v>
      </c>
      <c r="N33" s="319">
        <v>0</v>
      </c>
      <c r="O33" s="319">
        <v>1998.18275232</v>
      </c>
      <c r="P33" s="319">
        <v>0</v>
      </c>
      <c r="Q33" s="319">
        <v>0</v>
      </c>
      <c r="R33" s="320">
        <v>0</v>
      </c>
      <c r="S33" s="319">
        <v>0.57091400000000003</v>
      </c>
      <c r="T33" s="319">
        <v>2704.5181595100003</v>
      </c>
      <c r="U33" s="319">
        <v>84.846768709999992</v>
      </c>
      <c r="V33" s="319">
        <v>0.106352</v>
      </c>
      <c r="W33" s="320">
        <v>0</v>
      </c>
      <c r="X33" s="319">
        <v>8727.8759564500015</v>
      </c>
      <c r="Y33" s="319">
        <v>0</v>
      </c>
      <c r="Z33" s="319">
        <v>0</v>
      </c>
      <c r="AA33" s="319">
        <v>225.93581599999999</v>
      </c>
      <c r="AB33" s="320">
        <v>644.97619899999995</v>
      </c>
      <c r="AC33" s="319">
        <v>295.21234900000002</v>
      </c>
      <c r="AD33" s="319">
        <v>0</v>
      </c>
      <c r="AE33" s="319">
        <v>0</v>
      </c>
      <c r="AF33" s="319">
        <v>0</v>
      </c>
      <c r="AG33" s="320">
        <v>0</v>
      </c>
      <c r="AH33" s="319">
        <v>87.064515</v>
      </c>
      <c r="AI33" s="319">
        <v>2077.6923099999999</v>
      </c>
      <c r="AJ33" s="319">
        <v>0</v>
      </c>
      <c r="AK33" s="319">
        <v>813.16603699999996</v>
      </c>
      <c r="AL33" s="320">
        <v>0</v>
      </c>
      <c r="AM33" s="319">
        <v>0.57547899999999996</v>
      </c>
      <c r="AN33" s="319">
        <v>154.065023</v>
      </c>
      <c r="AO33" s="319">
        <v>0</v>
      </c>
      <c r="AP33" s="319">
        <v>0</v>
      </c>
      <c r="AQ33" s="320">
        <v>0</v>
      </c>
      <c r="AR33" s="319">
        <v>0</v>
      </c>
      <c r="AS33" s="319">
        <v>0</v>
      </c>
      <c r="AT33" s="319">
        <v>73.521179000000004</v>
      </c>
      <c r="AU33" s="319">
        <v>0</v>
      </c>
      <c r="AV33" s="320">
        <v>0.54848699999999995</v>
      </c>
      <c r="AW33" s="319">
        <v>3651.221669</v>
      </c>
      <c r="AX33" s="319">
        <v>947.84690399999999</v>
      </c>
      <c r="AY33" s="319">
        <v>0</v>
      </c>
      <c r="AZ33" s="319">
        <v>2.3406449999999999</v>
      </c>
      <c r="BA33" s="320">
        <v>116.094126</v>
      </c>
    </row>
    <row r="34" spans="2:53" ht="20.399999999999999" customHeight="1">
      <c r="B34" s="343" t="s">
        <v>202</v>
      </c>
      <c r="C34" s="349">
        <v>33386.059097749996</v>
      </c>
      <c r="D34" s="319">
        <v>0</v>
      </c>
      <c r="E34" s="319">
        <v>0</v>
      </c>
      <c r="F34" s="319">
        <v>606.67184599999996</v>
      </c>
      <c r="G34" s="319">
        <v>0</v>
      </c>
      <c r="H34" s="320">
        <v>60.527468409999997</v>
      </c>
      <c r="I34" s="319">
        <v>2274.9968581399999</v>
      </c>
      <c r="J34" s="319">
        <v>1371.5758410000001</v>
      </c>
      <c r="K34" s="319">
        <v>19.319199010000002</v>
      </c>
      <c r="L34" s="319">
        <v>0</v>
      </c>
      <c r="M34" s="320">
        <v>237.14473594</v>
      </c>
      <c r="N34" s="319">
        <v>0</v>
      </c>
      <c r="O34" s="319">
        <v>0</v>
      </c>
      <c r="P34" s="319">
        <v>9.2375647399999998</v>
      </c>
      <c r="Q34" s="319">
        <v>0</v>
      </c>
      <c r="R34" s="320">
        <v>0</v>
      </c>
      <c r="S34" s="319">
        <v>0</v>
      </c>
      <c r="T34" s="319">
        <v>1825.79764241</v>
      </c>
      <c r="U34" s="319">
        <v>289.32475029</v>
      </c>
      <c r="V34" s="319">
        <v>1.1928240000000001</v>
      </c>
      <c r="W34" s="320">
        <v>0</v>
      </c>
      <c r="X34" s="319">
        <v>7028.2263603199999</v>
      </c>
      <c r="Y34" s="319">
        <v>0</v>
      </c>
      <c r="Z34" s="319">
        <v>0</v>
      </c>
      <c r="AA34" s="319">
        <v>36.475043999999997</v>
      </c>
      <c r="AB34" s="320">
        <v>0</v>
      </c>
      <c r="AC34" s="319">
        <v>0</v>
      </c>
      <c r="AD34" s="319">
        <v>0</v>
      </c>
      <c r="AE34" s="319">
        <v>0</v>
      </c>
      <c r="AF34" s="319">
        <v>0</v>
      </c>
      <c r="AG34" s="320">
        <v>0</v>
      </c>
      <c r="AH34" s="319">
        <v>0</v>
      </c>
      <c r="AI34" s="319">
        <v>2971.3034729999999</v>
      </c>
      <c r="AJ34" s="319">
        <v>0</v>
      </c>
      <c r="AK34" s="319">
        <v>845.014861</v>
      </c>
      <c r="AL34" s="320">
        <v>36.939597149999997</v>
      </c>
      <c r="AM34" s="319">
        <v>0</v>
      </c>
      <c r="AN34" s="319">
        <v>0</v>
      </c>
      <c r="AO34" s="319">
        <v>0</v>
      </c>
      <c r="AP34" s="319">
        <v>0</v>
      </c>
      <c r="AQ34" s="320">
        <v>0</v>
      </c>
      <c r="AR34" s="319">
        <v>16.110050340000001</v>
      </c>
      <c r="AS34" s="319">
        <v>0</v>
      </c>
      <c r="AT34" s="319">
        <v>369.94449300000002</v>
      </c>
      <c r="AU34" s="319">
        <v>0</v>
      </c>
      <c r="AV34" s="320">
        <v>0</v>
      </c>
      <c r="AW34" s="319">
        <v>7894.906575</v>
      </c>
      <c r="AX34" s="319">
        <v>7385.4495390000002</v>
      </c>
      <c r="AY34" s="319">
        <v>0</v>
      </c>
      <c r="AZ34" s="319">
        <v>105.900375</v>
      </c>
      <c r="BA34" s="320">
        <v>0</v>
      </c>
    </row>
    <row r="35" spans="2:53" ht="20.399999999999999" customHeight="1">
      <c r="B35" s="342" t="s">
        <v>205</v>
      </c>
      <c r="C35" s="349">
        <v>5010.0514766999995</v>
      </c>
      <c r="D35" s="319">
        <v>0</v>
      </c>
      <c r="E35" s="319">
        <v>0</v>
      </c>
      <c r="F35" s="319">
        <v>0</v>
      </c>
      <c r="G35" s="319">
        <v>0</v>
      </c>
      <c r="H35" s="320">
        <v>0</v>
      </c>
      <c r="I35" s="319">
        <v>0</v>
      </c>
      <c r="J35" s="319">
        <v>0</v>
      </c>
      <c r="K35" s="319">
        <v>0</v>
      </c>
      <c r="L35" s="319">
        <v>0</v>
      </c>
      <c r="M35" s="320">
        <v>0</v>
      </c>
      <c r="N35" s="319">
        <v>0</v>
      </c>
      <c r="O35" s="319">
        <v>0</v>
      </c>
      <c r="P35" s="319">
        <v>0</v>
      </c>
      <c r="Q35" s="319">
        <v>0</v>
      </c>
      <c r="R35" s="320">
        <v>0</v>
      </c>
      <c r="S35" s="319">
        <v>0</v>
      </c>
      <c r="T35" s="319">
        <v>0</v>
      </c>
      <c r="U35" s="319">
        <v>0</v>
      </c>
      <c r="V35" s="319">
        <v>0</v>
      </c>
      <c r="W35" s="320">
        <v>0</v>
      </c>
      <c r="X35" s="319">
        <v>5010.0514766999995</v>
      </c>
      <c r="Y35" s="319">
        <v>0</v>
      </c>
      <c r="Z35" s="319">
        <v>0</v>
      </c>
      <c r="AA35" s="319">
        <v>0</v>
      </c>
      <c r="AB35" s="320">
        <v>0</v>
      </c>
      <c r="AC35" s="319">
        <v>0</v>
      </c>
      <c r="AD35" s="319">
        <v>0</v>
      </c>
      <c r="AE35" s="319">
        <v>0</v>
      </c>
      <c r="AF35" s="319">
        <v>0</v>
      </c>
      <c r="AG35" s="320">
        <v>0</v>
      </c>
      <c r="AH35" s="319">
        <v>0</v>
      </c>
      <c r="AI35" s="319">
        <v>0</v>
      </c>
      <c r="AJ35" s="319">
        <v>0</v>
      </c>
      <c r="AK35" s="319">
        <v>0</v>
      </c>
      <c r="AL35" s="320">
        <v>0</v>
      </c>
      <c r="AM35" s="319">
        <v>0</v>
      </c>
      <c r="AN35" s="319">
        <v>0</v>
      </c>
      <c r="AO35" s="319">
        <v>0</v>
      </c>
      <c r="AP35" s="319">
        <v>0</v>
      </c>
      <c r="AQ35" s="320">
        <v>0</v>
      </c>
      <c r="AR35" s="319">
        <v>0</v>
      </c>
      <c r="AS35" s="319">
        <v>0</v>
      </c>
      <c r="AT35" s="319">
        <v>0</v>
      </c>
      <c r="AU35" s="319">
        <v>0</v>
      </c>
      <c r="AV35" s="320">
        <v>0</v>
      </c>
      <c r="AW35" s="319">
        <v>0</v>
      </c>
      <c r="AX35" s="319">
        <v>0</v>
      </c>
      <c r="AY35" s="319">
        <v>0</v>
      </c>
      <c r="AZ35" s="319">
        <v>0</v>
      </c>
      <c r="BA35" s="320">
        <v>0</v>
      </c>
    </row>
    <row r="36" spans="2:53" ht="20.399999999999999" customHeight="1">
      <c r="B36" s="344" t="s">
        <v>206</v>
      </c>
      <c r="C36" s="349">
        <v>5825718.7705506114</v>
      </c>
      <c r="D36" s="319">
        <v>2464.4932709999998</v>
      </c>
      <c r="E36" s="319">
        <v>21749.173071000001</v>
      </c>
      <c r="F36" s="319">
        <v>53681.228624000003</v>
      </c>
      <c r="G36" s="319">
        <v>0</v>
      </c>
      <c r="H36" s="320">
        <v>3422.8814567099998</v>
      </c>
      <c r="I36" s="319">
        <v>565689.37148152001</v>
      </c>
      <c r="J36" s="319">
        <v>57793.860904000001</v>
      </c>
      <c r="K36" s="319">
        <v>140216.62551412999</v>
      </c>
      <c r="L36" s="319">
        <v>14968.678717999999</v>
      </c>
      <c r="M36" s="320">
        <v>204688.08770365</v>
      </c>
      <c r="N36" s="319">
        <v>0</v>
      </c>
      <c r="O36" s="319">
        <v>39361.452256320001</v>
      </c>
      <c r="P36" s="319">
        <v>20730.74383033</v>
      </c>
      <c r="Q36" s="319">
        <v>25005.262029000001</v>
      </c>
      <c r="R36" s="320">
        <v>2997.9536869399999</v>
      </c>
      <c r="S36" s="319">
        <v>4433.8356519999998</v>
      </c>
      <c r="T36" s="319">
        <v>836020.62668968004</v>
      </c>
      <c r="U36" s="319">
        <v>122868.58523945</v>
      </c>
      <c r="V36" s="319">
        <v>22032.162109000001</v>
      </c>
      <c r="W36" s="320">
        <v>0</v>
      </c>
      <c r="X36" s="319">
        <v>1408410.0327976299</v>
      </c>
      <c r="Y36" s="319">
        <v>657.33302500000002</v>
      </c>
      <c r="Z36" s="319">
        <v>0</v>
      </c>
      <c r="AA36" s="319">
        <v>14132.065664</v>
      </c>
      <c r="AB36" s="320">
        <v>28803.718116</v>
      </c>
      <c r="AC36" s="319">
        <v>12547.370564000001</v>
      </c>
      <c r="AD36" s="319">
        <v>437.40655199999998</v>
      </c>
      <c r="AE36" s="319">
        <v>0</v>
      </c>
      <c r="AF36" s="319">
        <v>233.29308399999999</v>
      </c>
      <c r="AG36" s="320">
        <v>1980.24022003</v>
      </c>
      <c r="AH36" s="319">
        <v>497.64738199999999</v>
      </c>
      <c r="AI36" s="319">
        <v>401917.51261699997</v>
      </c>
      <c r="AJ36" s="319">
        <v>3277.2324290000001</v>
      </c>
      <c r="AK36" s="319">
        <v>269020.47928099998</v>
      </c>
      <c r="AL36" s="320">
        <v>7418.4349499700002</v>
      </c>
      <c r="AM36" s="319">
        <v>13235.749124</v>
      </c>
      <c r="AN36" s="319">
        <v>24777.000419</v>
      </c>
      <c r="AO36" s="319">
        <v>18773.211994000001</v>
      </c>
      <c r="AP36" s="319">
        <v>3617.3713969999999</v>
      </c>
      <c r="AQ36" s="320">
        <v>3119.160535</v>
      </c>
      <c r="AR36" s="319">
        <v>26987.58712625</v>
      </c>
      <c r="AS36" s="319">
        <v>6804.9132929999996</v>
      </c>
      <c r="AT36" s="319">
        <v>52044.389759999998</v>
      </c>
      <c r="AU36" s="319">
        <v>0</v>
      </c>
      <c r="AV36" s="320">
        <v>87407.800841999997</v>
      </c>
      <c r="AW36" s="319">
        <v>784133.84667200001</v>
      </c>
      <c r="AX36" s="319">
        <v>462854.71358799998</v>
      </c>
      <c r="AY36" s="319">
        <v>3267.952025</v>
      </c>
      <c r="AZ36" s="319">
        <v>48247.047917999997</v>
      </c>
      <c r="BA36" s="320">
        <v>2990.2369389999999</v>
      </c>
    </row>
    <row r="37" spans="2:53" ht="20.399999999999999" customHeight="1">
      <c r="B37" s="344" t="s">
        <v>207</v>
      </c>
      <c r="C37" s="349">
        <v>-1919.6659452700001</v>
      </c>
      <c r="D37" s="319">
        <v>0</v>
      </c>
      <c r="E37" s="319">
        <v>0</v>
      </c>
      <c r="F37" s="319">
        <v>0</v>
      </c>
      <c r="G37" s="319">
        <v>0</v>
      </c>
      <c r="H37" s="320">
        <v>0</v>
      </c>
      <c r="I37" s="319">
        <v>0</v>
      </c>
      <c r="J37" s="319">
        <v>0</v>
      </c>
      <c r="K37" s="319">
        <v>0</v>
      </c>
      <c r="L37" s="319">
        <v>0</v>
      </c>
      <c r="M37" s="320">
        <v>-667.65296770000009</v>
      </c>
      <c r="N37" s="319">
        <v>0</v>
      </c>
      <c r="O37" s="319">
        <v>-2.57436585</v>
      </c>
      <c r="P37" s="319">
        <v>-36.527250209999998</v>
      </c>
      <c r="Q37" s="319">
        <v>0</v>
      </c>
      <c r="R37" s="320">
        <v>0</v>
      </c>
      <c r="S37" s="319">
        <v>0</v>
      </c>
      <c r="T37" s="319">
        <v>1595.42355221</v>
      </c>
      <c r="U37" s="319">
        <v>232.03435165000002</v>
      </c>
      <c r="V37" s="319">
        <v>0</v>
      </c>
      <c r="W37" s="320">
        <v>0</v>
      </c>
      <c r="X37" s="319">
        <v>-5029.1552753699998</v>
      </c>
      <c r="Y37" s="319">
        <v>0</v>
      </c>
      <c r="Z37" s="319">
        <v>0</v>
      </c>
      <c r="AA37" s="319">
        <v>0</v>
      </c>
      <c r="AB37" s="320">
        <v>65.368932000000001</v>
      </c>
      <c r="AC37" s="319">
        <v>0</v>
      </c>
      <c r="AD37" s="319">
        <v>0</v>
      </c>
      <c r="AE37" s="319">
        <v>0</v>
      </c>
      <c r="AF37" s="319">
        <v>0</v>
      </c>
      <c r="AG37" s="320">
        <v>0</v>
      </c>
      <c r="AH37" s="319">
        <v>0</v>
      </c>
      <c r="AI37" s="319">
        <v>0</v>
      </c>
      <c r="AJ37" s="319">
        <v>-14.597547</v>
      </c>
      <c r="AK37" s="319">
        <v>0</v>
      </c>
      <c r="AL37" s="320">
        <v>0</v>
      </c>
      <c r="AM37" s="319">
        <v>0</v>
      </c>
      <c r="AN37" s="319">
        <v>0</v>
      </c>
      <c r="AO37" s="319">
        <v>0</v>
      </c>
      <c r="AP37" s="319">
        <v>0</v>
      </c>
      <c r="AQ37" s="320">
        <v>0</v>
      </c>
      <c r="AR37" s="319">
        <v>0</v>
      </c>
      <c r="AS37" s="319">
        <v>0</v>
      </c>
      <c r="AT37" s="319">
        <v>81.497163999999998</v>
      </c>
      <c r="AU37" s="319">
        <v>0</v>
      </c>
      <c r="AV37" s="320">
        <v>0</v>
      </c>
      <c r="AW37" s="319">
        <v>1867.002495</v>
      </c>
      <c r="AX37" s="319">
        <v>0</v>
      </c>
      <c r="AY37" s="319">
        <v>-10.485034000000001</v>
      </c>
      <c r="AZ37" s="319">
        <v>0</v>
      </c>
      <c r="BA37" s="320">
        <v>0</v>
      </c>
    </row>
    <row r="38" spans="2:53" ht="20.399999999999999" customHeight="1">
      <c r="B38" s="344" t="s">
        <v>208</v>
      </c>
      <c r="C38" s="349">
        <v>-196489.83925443003</v>
      </c>
      <c r="D38" s="319">
        <v>-223.42445900000001</v>
      </c>
      <c r="E38" s="319">
        <v>-667.71090200000003</v>
      </c>
      <c r="F38" s="319">
        <v>-2404.9448790000001</v>
      </c>
      <c r="G38" s="319">
        <v>0</v>
      </c>
      <c r="H38" s="320">
        <v>-143.02274065</v>
      </c>
      <c r="I38" s="319">
        <v>-23809.89144915</v>
      </c>
      <c r="J38" s="319">
        <v>-1409.182689</v>
      </c>
      <c r="K38" s="319">
        <v>-13818.876856719999</v>
      </c>
      <c r="L38" s="319">
        <v>-470.66346499999997</v>
      </c>
      <c r="M38" s="320">
        <v>-4679.63827459</v>
      </c>
      <c r="N38" s="319">
        <v>0</v>
      </c>
      <c r="O38" s="319">
        <v>-4093.55268148</v>
      </c>
      <c r="P38" s="319">
        <v>-185.90724655000002</v>
      </c>
      <c r="Q38" s="319">
        <v>-150.76419799999999</v>
      </c>
      <c r="R38" s="320">
        <v>-37.208248429999998</v>
      </c>
      <c r="S38" s="319">
        <v>-227.08639600000001</v>
      </c>
      <c r="T38" s="319">
        <v>-16088.27462176</v>
      </c>
      <c r="U38" s="319">
        <v>-2932.3336635700002</v>
      </c>
      <c r="V38" s="319">
        <v>-1180.1780209999999</v>
      </c>
      <c r="W38" s="320">
        <v>0</v>
      </c>
      <c r="X38" s="319">
        <v>-45988.984371980005</v>
      </c>
      <c r="Y38" s="319">
        <v>-2.418088</v>
      </c>
      <c r="Z38" s="319">
        <v>0</v>
      </c>
      <c r="AA38" s="319">
        <v>-440.897829</v>
      </c>
      <c r="AB38" s="320">
        <v>-1753.9993979999999</v>
      </c>
      <c r="AC38" s="319">
        <v>-610.42962599999998</v>
      </c>
      <c r="AD38" s="319">
        <v>-18.356225999999999</v>
      </c>
      <c r="AE38" s="319">
        <v>0</v>
      </c>
      <c r="AF38" s="319">
        <v>-5.6723710000000001</v>
      </c>
      <c r="AG38" s="320">
        <v>-184.46499209000001</v>
      </c>
      <c r="AH38" s="319">
        <v>-101.286343</v>
      </c>
      <c r="AI38" s="319">
        <v>-17593.072737999999</v>
      </c>
      <c r="AJ38" s="319">
        <v>-314.95943699999998</v>
      </c>
      <c r="AK38" s="319">
        <v>-7770.8132740000001</v>
      </c>
      <c r="AL38" s="320">
        <v>-338.02852589999998</v>
      </c>
      <c r="AM38" s="319">
        <v>-788.74166200000002</v>
      </c>
      <c r="AN38" s="319">
        <v>-819.24839199999997</v>
      </c>
      <c r="AO38" s="319">
        <v>-948.68725800000004</v>
      </c>
      <c r="AP38" s="319">
        <v>-12.107687</v>
      </c>
      <c r="AQ38" s="320">
        <v>-14.201936999999999</v>
      </c>
      <c r="AR38" s="319">
        <v>-986.77030655999999</v>
      </c>
      <c r="AS38" s="319">
        <v>-42.416373999999998</v>
      </c>
      <c r="AT38" s="319">
        <v>-1980.6699960000001</v>
      </c>
      <c r="AU38" s="319">
        <v>0</v>
      </c>
      <c r="AV38" s="320">
        <v>-1502.0695040000001</v>
      </c>
      <c r="AW38" s="319">
        <v>-24124.162738999999</v>
      </c>
      <c r="AX38" s="319">
        <v>-15742.223446</v>
      </c>
      <c r="AY38" s="319">
        <v>-34.166446999999998</v>
      </c>
      <c r="AZ38" s="319">
        <v>-1697.572445</v>
      </c>
      <c r="BA38" s="320">
        <v>-150.75704899999999</v>
      </c>
    </row>
    <row r="39" spans="2:53" ht="20.399999999999999" customHeight="1">
      <c r="B39" s="341" t="s">
        <v>131</v>
      </c>
      <c r="C39" s="349">
        <v>5627309.2653509108</v>
      </c>
      <c r="D39" s="319">
        <v>2241.068812</v>
      </c>
      <c r="E39" s="319">
        <v>21081.462168999999</v>
      </c>
      <c r="F39" s="319">
        <v>51276.283745000001</v>
      </c>
      <c r="G39" s="319">
        <v>0</v>
      </c>
      <c r="H39" s="320">
        <v>3279.85871606</v>
      </c>
      <c r="I39" s="319">
        <v>541879.48003236996</v>
      </c>
      <c r="J39" s="319">
        <v>56384.678215</v>
      </c>
      <c r="K39" s="319">
        <v>126397.74865741</v>
      </c>
      <c r="L39" s="319">
        <v>14498.015253</v>
      </c>
      <c r="M39" s="320">
        <v>199340.79646135998</v>
      </c>
      <c r="N39" s="319">
        <v>0</v>
      </c>
      <c r="O39" s="319">
        <v>35265.325208989998</v>
      </c>
      <c r="P39" s="319">
        <v>20508.30933357</v>
      </c>
      <c r="Q39" s="319">
        <v>24854.497831000001</v>
      </c>
      <c r="R39" s="320">
        <v>2960.7454385100004</v>
      </c>
      <c r="S39" s="319">
        <v>4206.7492560000001</v>
      </c>
      <c r="T39" s="319">
        <v>821527.77562013001</v>
      </c>
      <c r="U39" s="319">
        <v>120168.28592753</v>
      </c>
      <c r="V39" s="319">
        <v>20851.984088000001</v>
      </c>
      <c r="W39" s="320">
        <v>0</v>
      </c>
      <c r="X39" s="319">
        <v>1357391.89315028</v>
      </c>
      <c r="Y39" s="319">
        <v>654.91493700000001</v>
      </c>
      <c r="Z39" s="319">
        <v>0</v>
      </c>
      <c r="AA39" s="319">
        <v>13691.167835</v>
      </c>
      <c r="AB39" s="320">
        <v>27115.087650000001</v>
      </c>
      <c r="AC39" s="319">
        <v>11936.940938</v>
      </c>
      <c r="AD39" s="319">
        <v>419.05032599999998</v>
      </c>
      <c r="AE39" s="319">
        <v>0</v>
      </c>
      <c r="AF39" s="319">
        <v>227.62071299999999</v>
      </c>
      <c r="AG39" s="320">
        <v>1795.7752279400001</v>
      </c>
      <c r="AH39" s="319">
        <v>396.36103900000001</v>
      </c>
      <c r="AI39" s="319">
        <v>384324.43987900001</v>
      </c>
      <c r="AJ39" s="319">
        <v>2947.6754449999999</v>
      </c>
      <c r="AK39" s="319">
        <v>261249.66600699999</v>
      </c>
      <c r="AL39" s="320">
        <v>7080.40642407</v>
      </c>
      <c r="AM39" s="319">
        <v>12447.007462</v>
      </c>
      <c r="AN39" s="319">
        <v>23957.752026999999</v>
      </c>
      <c r="AO39" s="319">
        <v>17824.524735999999</v>
      </c>
      <c r="AP39" s="319">
        <v>3605.2637100000002</v>
      </c>
      <c r="AQ39" s="320">
        <v>3104.9585980000002</v>
      </c>
      <c r="AR39" s="319">
        <v>26000.816819689997</v>
      </c>
      <c r="AS39" s="319">
        <v>6762.4969190000002</v>
      </c>
      <c r="AT39" s="319">
        <v>50145.216928000002</v>
      </c>
      <c r="AU39" s="319">
        <v>0</v>
      </c>
      <c r="AV39" s="320">
        <v>85905.731337999998</v>
      </c>
      <c r="AW39" s="319">
        <v>761876.68642799999</v>
      </c>
      <c r="AX39" s="319">
        <v>447112.49014200002</v>
      </c>
      <c r="AY39" s="319">
        <v>3223.3005440000002</v>
      </c>
      <c r="AZ39" s="319">
        <v>46549.475472999999</v>
      </c>
      <c r="BA39" s="320">
        <v>2839.4798900000001</v>
      </c>
    </row>
    <row r="40" spans="2:53" ht="20.399999999999999" customHeight="1">
      <c r="B40" s="341" t="s">
        <v>209</v>
      </c>
      <c r="C40" s="349">
        <v>927.1523486000001</v>
      </c>
      <c r="D40" s="319">
        <v>0</v>
      </c>
      <c r="E40" s="319">
        <v>0</v>
      </c>
      <c r="F40" s="319">
        <v>0</v>
      </c>
      <c r="G40" s="319">
        <v>0</v>
      </c>
      <c r="H40" s="320">
        <v>0</v>
      </c>
      <c r="I40" s="319">
        <v>0</v>
      </c>
      <c r="J40" s="319">
        <v>0</v>
      </c>
      <c r="K40" s="319">
        <v>0</v>
      </c>
      <c r="L40" s="319">
        <v>0</v>
      </c>
      <c r="M40" s="320">
        <v>0</v>
      </c>
      <c r="N40" s="319">
        <v>0</v>
      </c>
      <c r="O40" s="319">
        <v>0</v>
      </c>
      <c r="P40" s="319">
        <v>0</v>
      </c>
      <c r="Q40" s="319">
        <v>0</v>
      </c>
      <c r="R40" s="320">
        <v>0</v>
      </c>
      <c r="S40" s="319">
        <v>336.33591799999999</v>
      </c>
      <c r="T40" s="319">
        <v>501.03107592999999</v>
      </c>
      <c r="U40" s="319">
        <v>89.785354670000004</v>
      </c>
      <c r="V40" s="319">
        <v>0</v>
      </c>
      <c r="W40" s="320">
        <v>0</v>
      </c>
      <c r="X40" s="319">
        <v>0</v>
      </c>
      <c r="Y40" s="319">
        <v>0</v>
      </c>
      <c r="Z40" s="319">
        <v>0</v>
      </c>
      <c r="AA40" s="319">
        <v>0</v>
      </c>
      <c r="AB40" s="320">
        <v>0</v>
      </c>
      <c r="AC40" s="319">
        <v>0</v>
      </c>
      <c r="AD40" s="319">
        <v>0</v>
      </c>
      <c r="AE40" s="319">
        <v>0</v>
      </c>
      <c r="AF40" s="319">
        <v>0</v>
      </c>
      <c r="AG40" s="320">
        <v>0</v>
      </c>
      <c r="AH40" s="319">
        <v>0</v>
      </c>
      <c r="AI40" s="319">
        <v>0</v>
      </c>
      <c r="AJ40" s="319">
        <v>0</v>
      </c>
      <c r="AK40" s="319">
        <v>0</v>
      </c>
      <c r="AL40" s="320">
        <v>0</v>
      </c>
      <c r="AM40" s="319">
        <v>0</v>
      </c>
      <c r="AN40" s="319">
        <v>0</v>
      </c>
      <c r="AO40" s="319">
        <v>0</v>
      </c>
      <c r="AP40" s="319">
        <v>0</v>
      </c>
      <c r="AQ40" s="320">
        <v>0</v>
      </c>
      <c r="AR40" s="319">
        <v>0</v>
      </c>
      <c r="AS40" s="319">
        <v>0</v>
      </c>
      <c r="AT40" s="319">
        <v>0</v>
      </c>
      <c r="AU40" s="319">
        <v>0</v>
      </c>
      <c r="AV40" s="320">
        <v>0</v>
      </c>
      <c r="AW40" s="319">
        <v>0</v>
      </c>
      <c r="AX40" s="319">
        <v>0</v>
      </c>
      <c r="AY40" s="319">
        <v>0</v>
      </c>
      <c r="AZ40" s="319">
        <v>0</v>
      </c>
      <c r="BA40" s="320">
        <v>0</v>
      </c>
    </row>
    <row r="41" spans="2:53" s="352" customFormat="1" ht="20.399999999999999" customHeight="1">
      <c r="B41" s="340" t="s">
        <v>210</v>
      </c>
      <c r="C41" s="349">
        <v>5628236.4176995102</v>
      </c>
      <c r="D41" s="319">
        <v>2241.068812</v>
      </c>
      <c r="E41" s="319">
        <v>21081.462168999999</v>
      </c>
      <c r="F41" s="319">
        <v>51276.283745000001</v>
      </c>
      <c r="G41" s="319">
        <v>0</v>
      </c>
      <c r="H41" s="320">
        <v>3279.85871606</v>
      </c>
      <c r="I41" s="319">
        <v>541879.48003236996</v>
      </c>
      <c r="J41" s="319">
        <v>56384.678215</v>
      </c>
      <c r="K41" s="319">
        <v>126397.74865741</v>
      </c>
      <c r="L41" s="319">
        <v>14498.015253</v>
      </c>
      <c r="M41" s="320">
        <v>199340.79646135998</v>
      </c>
      <c r="N41" s="319">
        <v>0</v>
      </c>
      <c r="O41" s="319">
        <v>35265.325208989998</v>
      </c>
      <c r="P41" s="319">
        <v>20508.30933357</v>
      </c>
      <c r="Q41" s="319">
        <v>24854.497831000001</v>
      </c>
      <c r="R41" s="320">
        <v>2960.7454385100004</v>
      </c>
      <c r="S41" s="319">
        <v>4543.0851739999998</v>
      </c>
      <c r="T41" s="319">
        <v>822028.80669606011</v>
      </c>
      <c r="U41" s="319">
        <v>120258.07128219999</v>
      </c>
      <c r="V41" s="319">
        <v>20851.984088000001</v>
      </c>
      <c r="W41" s="320">
        <v>0</v>
      </c>
      <c r="X41" s="319">
        <v>1357391.89315028</v>
      </c>
      <c r="Y41" s="319">
        <v>654.91493700000001</v>
      </c>
      <c r="Z41" s="319">
        <v>0</v>
      </c>
      <c r="AA41" s="319">
        <v>13691.167835</v>
      </c>
      <c r="AB41" s="320">
        <v>27115.087650000001</v>
      </c>
      <c r="AC41" s="319">
        <v>11936.940938</v>
      </c>
      <c r="AD41" s="319">
        <v>419.05032599999998</v>
      </c>
      <c r="AE41" s="319">
        <v>0</v>
      </c>
      <c r="AF41" s="319">
        <v>227.62071299999999</v>
      </c>
      <c r="AG41" s="320">
        <v>1795.7752279400001</v>
      </c>
      <c r="AH41" s="319">
        <v>396.36103900000001</v>
      </c>
      <c r="AI41" s="319">
        <v>384324.43987900001</v>
      </c>
      <c r="AJ41" s="319">
        <v>2947.6754449999999</v>
      </c>
      <c r="AK41" s="319">
        <v>261249.66600699999</v>
      </c>
      <c r="AL41" s="320">
        <v>7080.40642407</v>
      </c>
      <c r="AM41" s="319">
        <v>12447.007462</v>
      </c>
      <c r="AN41" s="319">
        <v>23957.752026999999</v>
      </c>
      <c r="AO41" s="319">
        <v>17824.524735999999</v>
      </c>
      <c r="AP41" s="319">
        <v>3605.2637100000002</v>
      </c>
      <c r="AQ41" s="320">
        <v>3104.9585980000002</v>
      </c>
      <c r="AR41" s="319">
        <v>26000.816819689997</v>
      </c>
      <c r="AS41" s="319">
        <v>6762.4969190000002</v>
      </c>
      <c r="AT41" s="319">
        <v>50145.216928000002</v>
      </c>
      <c r="AU41" s="319">
        <v>0</v>
      </c>
      <c r="AV41" s="320">
        <v>85905.731337999998</v>
      </c>
      <c r="AW41" s="319">
        <v>761876.68642799999</v>
      </c>
      <c r="AX41" s="319">
        <v>447112.49014200002</v>
      </c>
      <c r="AY41" s="319">
        <v>3223.3005440000002</v>
      </c>
      <c r="AZ41" s="319">
        <v>46549.475472999999</v>
      </c>
      <c r="BA41" s="320">
        <v>2839.4798900000001</v>
      </c>
    </row>
    <row r="42" spans="2:53" s="352" customFormat="1" ht="20.399999999999999" customHeight="1">
      <c r="B42" s="340" t="s">
        <v>211</v>
      </c>
      <c r="C42" s="349">
        <v>4.0000000000000001E-8</v>
      </c>
      <c r="D42" s="319">
        <v>0</v>
      </c>
      <c r="E42" s="319">
        <v>0</v>
      </c>
      <c r="F42" s="319">
        <v>0</v>
      </c>
      <c r="G42" s="319">
        <v>0</v>
      </c>
      <c r="H42" s="320">
        <v>0</v>
      </c>
      <c r="I42" s="319">
        <v>2.9999999999999997E-8</v>
      </c>
      <c r="J42" s="319">
        <v>0</v>
      </c>
      <c r="K42" s="319">
        <v>0</v>
      </c>
      <c r="L42" s="319">
        <v>0</v>
      </c>
      <c r="M42" s="320">
        <v>0</v>
      </c>
      <c r="N42" s="319">
        <v>0</v>
      </c>
      <c r="O42" s="319">
        <v>0</v>
      </c>
      <c r="P42" s="319">
        <v>0</v>
      </c>
      <c r="Q42" s="319">
        <v>0</v>
      </c>
      <c r="R42" s="320">
        <v>0</v>
      </c>
      <c r="S42" s="319">
        <v>0</v>
      </c>
      <c r="T42" s="319">
        <v>0</v>
      </c>
      <c r="U42" s="319">
        <v>0</v>
      </c>
      <c r="V42" s="319">
        <v>0</v>
      </c>
      <c r="W42" s="320">
        <v>0</v>
      </c>
      <c r="X42" s="319">
        <v>1E-8</v>
      </c>
      <c r="Y42" s="319">
        <v>0</v>
      </c>
      <c r="Z42" s="319">
        <v>0</v>
      </c>
      <c r="AA42" s="319">
        <v>0</v>
      </c>
      <c r="AB42" s="320">
        <v>0</v>
      </c>
      <c r="AC42" s="319">
        <v>0</v>
      </c>
      <c r="AD42" s="319">
        <v>0</v>
      </c>
      <c r="AE42" s="319">
        <v>0</v>
      </c>
      <c r="AF42" s="319">
        <v>0</v>
      </c>
      <c r="AG42" s="320">
        <v>0</v>
      </c>
      <c r="AH42" s="319">
        <v>0</v>
      </c>
      <c r="AI42" s="319">
        <v>0</v>
      </c>
      <c r="AJ42" s="319">
        <v>0</v>
      </c>
      <c r="AK42" s="319">
        <v>0</v>
      </c>
      <c r="AL42" s="320">
        <v>0</v>
      </c>
      <c r="AM42" s="319">
        <v>0</v>
      </c>
      <c r="AN42" s="319">
        <v>0</v>
      </c>
      <c r="AO42" s="319">
        <v>0</v>
      </c>
      <c r="AP42" s="319">
        <v>0</v>
      </c>
      <c r="AQ42" s="320">
        <v>0</v>
      </c>
      <c r="AR42" s="319">
        <v>0</v>
      </c>
      <c r="AS42" s="319">
        <v>0</v>
      </c>
      <c r="AT42" s="319">
        <v>0</v>
      </c>
      <c r="AU42" s="319">
        <v>0</v>
      </c>
      <c r="AV42" s="320">
        <v>0</v>
      </c>
      <c r="AW42" s="319">
        <v>0</v>
      </c>
      <c r="AX42" s="319">
        <v>0</v>
      </c>
      <c r="AY42" s="319">
        <v>0</v>
      </c>
      <c r="AZ42" s="319">
        <v>0</v>
      </c>
      <c r="BA42" s="320">
        <v>0</v>
      </c>
    </row>
    <row r="43" spans="2:53" ht="20.399999999999999" customHeight="1">
      <c r="B43" s="340" t="s">
        <v>212</v>
      </c>
      <c r="C43" s="349">
        <v>624230.07849287021</v>
      </c>
      <c r="D43" s="319">
        <v>100.84688300000001</v>
      </c>
      <c r="E43" s="319">
        <v>1775.244907</v>
      </c>
      <c r="F43" s="319">
        <v>2057.8474970000002</v>
      </c>
      <c r="G43" s="319">
        <v>381.68765000000002</v>
      </c>
      <c r="H43" s="320">
        <v>556.3376423200001</v>
      </c>
      <c r="I43" s="319">
        <v>53672.652092819997</v>
      </c>
      <c r="J43" s="319">
        <v>5335.1336950000004</v>
      </c>
      <c r="K43" s="319">
        <v>3719.3193814499996</v>
      </c>
      <c r="L43" s="319">
        <v>2148.5248310000002</v>
      </c>
      <c r="M43" s="320">
        <v>3168.4714127800003</v>
      </c>
      <c r="N43" s="319">
        <v>93.469559000000004</v>
      </c>
      <c r="O43" s="319">
        <v>1769.07972926</v>
      </c>
      <c r="P43" s="319">
        <v>402.35032373000001</v>
      </c>
      <c r="Q43" s="319">
        <v>12348.405290999999</v>
      </c>
      <c r="R43" s="320">
        <v>0</v>
      </c>
      <c r="S43" s="319">
        <v>187.39532299999999</v>
      </c>
      <c r="T43" s="319">
        <v>38354.15648885</v>
      </c>
      <c r="U43" s="319">
        <v>4841.1071570699996</v>
      </c>
      <c r="V43" s="319">
        <v>1152.5484839999999</v>
      </c>
      <c r="W43" s="320">
        <v>19146.303196000001</v>
      </c>
      <c r="X43" s="319">
        <v>192327.64670435002</v>
      </c>
      <c r="Y43" s="319">
        <v>2501.5827979999999</v>
      </c>
      <c r="Z43" s="319">
        <v>4482.7504929999996</v>
      </c>
      <c r="AA43" s="319">
        <v>16832.310747</v>
      </c>
      <c r="AB43" s="320">
        <v>1213.9330090000001</v>
      </c>
      <c r="AC43" s="319">
        <v>1334.419881</v>
      </c>
      <c r="AD43" s="319">
        <v>8486.3814289999991</v>
      </c>
      <c r="AE43" s="319">
        <v>159.60771199999999</v>
      </c>
      <c r="AF43" s="319">
        <v>0.419377</v>
      </c>
      <c r="AG43" s="320">
        <v>3.65048621</v>
      </c>
      <c r="AH43" s="319">
        <v>35.822083999999997</v>
      </c>
      <c r="AI43" s="319">
        <v>41557.274265</v>
      </c>
      <c r="AJ43" s="319">
        <v>64.775730999999993</v>
      </c>
      <c r="AK43" s="319">
        <v>15544.343532000001</v>
      </c>
      <c r="AL43" s="320">
        <v>246.29621911000001</v>
      </c>
      <c r="AM43" s="319">
        <v>7867.0673020000004</v>
      </c>
      <c r="AN43" s="319">
        <v>9541.3027829999992</v>
      </c>
      <c r="AO43" s="319">
        <v>17508.824505</v>
      </c>
      <c r="AP43" s="319">
        <v>0.36113400000000001</v>
      </c>
      <c r="AQ43" s="320">
        <v>2.5838760000000001</v>
      </c>
      <c r="AR43" s="319">
        <v>23535.60841592</v>
      </c>
      <c r="AS43" s="319">
        <v>4283.5322930000002</v>
      </c>
      <c r="AT43" s="319">
        <v>765.88403400000004</v>
      </c>
      <c r="AU43" s="319">
        <v>23.026406999999999</v>
      </c>
      <c r="AV43" s="320">
        <v>197.865792</v>
      </c>
      <c r="AW43" s="319">
        <v>97950.316430999999</v>
      </c>
      <c r="AX43" s="319">
        <v>25262.133317</v>
      </c>
      <c r="AY43" s="319">
        <v>0.30072900000000002</v>
      </c>
      <c r="AZ43" s="319">
        <v>1256.504334</v>
      </c>
      <c r="BA43" s="320">
        <v>32.671128000000003</v>
      </c>
    </row>
    <row r="44" spans="2:53" ht="20.399999999999999" customHeight="1">
      <c r="B44" s="340" t="s">
        <v>213</v>
      </c>
      <c r="C44" s="349">
        <v>11717.921128869999</v>
      </c>
      <c r="D44" s="319">
        <v>226.34105</v>
      </c>
      <c r="E44" s="319">
        <v>63.565649999999998</v>
      </c>
      <c r="F44" s="319">
        <v>237.40689599999999</v>
      </c>
      <c r="G44" s="319">
        <v>0</v>
      </c>
      <c r="H44" s="320">
        <v>536.30195996999998</v>
      </c>
      <c r="I44" s="319">
        <v>33.537611380000001</v>
      </c>
      <c r="J44" s="319">
        <v>350.50567000000001</v>
      </c>
      <c r="K44" s="319">
        <v>0</v>
      </c>
      <c r="L44" s="319">
        <v>31.870307</v>
      </c>
      <c r="M44" s="320">
        <v>465.33016957000001</v>
      </c>
      <c r="N44" s="319">
        <v>0</v>
      </c>
      <c r="O44" s="319">
        <v>20.763999999999999</v>
      </c>
      <c r="P44" s="319">
        <v>157.20148155000001</v>
      </c>
      <c r="Q44" s="319">
        <v>0</v>
      </c>
      <c r="R44" s="320">
        <v>0</v>
      </c>
      <c r="S44" s="319">
        <v>600.87253099999998</v>
      </c>
      <c r="T44" s="319">
        <v>1839.49192784</v>
      </c>
      <c r="U44" s="319">
        <v>2011.8132762100001</v>
      </c>
      <c r="V44" s="319">
        <v>1.9999999999999999E-6</v>
      </c>
      <c r="W44" s="320">
        <v>0</v>
      </c>
      <c r="X44" s="319">
        <v>1343.6439186300001</v>
      </c>
      <c r="Y44" s="319">
        <v>0</v>
      </c>
      <c r="Z44" s="319">
        <v>0</v>
      </c>
      <c r="AA44" s="319">
        <v>0</v>
      </c>
      <c r="AB44" s="320">
        <v>0</v>
      </c>
      <c r="AC44" s="319">
        <v>0</v>
      </c>
      <c r="AD44" s="319">
        <v>0</v>
      </c>
      <c r="AE44" s="319">
        <v>0</v>
      </c>
      <c r="AF44" s="319">
        <v>0</v>
      </c>
      <c r="AG44" s="320">
        <v>6.86444644</v>
      </c>
      <c r="AH44" s="319">
        <v>0</v>
      </c>
      <c r="AI44" s="319">
        <v>250.427897</v>
      </c>
      <c r="AJ44" s="319">
        <v>0</v>
      </c>
      <c r="AK44" s="319">
        <v>1080.9370429999999</v>
      </c>
      <c r="AL44" s="320">
        <v>240.11416309999998</v>
      </c>
      <c r="AM44" s="319">
        <v>0</v>
      </c>
      <c r="AN44" s="319">
        <v>234.660854</v>
      </c>
      <c r="AO44" s="319">
        <v>0</v>
      </c>
      <c r="AP44" s="319">
        <v>0</v>
      </c>
      <c r="AQ44" s="320">
        <v>0</v>
      </c>
      <c r="AR44" s="319">
        <v>111.41687118</v>
      </c>
      <c r="AS44" s="319">
        <v>0</v>
      </c>
      <c r="AT44" s="319">
        <v>1147.744144</v>
      </c>
      <c r="AU44" s="319">
        <v>0</v>
      </c>
      <c r="AV44" s="320">
        <v>8.5955169999999992</v>
      </c>
      <c r="AW44" s="319">
        <v>215.048833</v>
      </c>
      <c r="AX44" s="319">
        <v>193.963052</v>
      </c>
      <c r="AY44" s="319">
        <v>0</v>
      </c>
      <c r="AZ44" s="319">
        <v>307.75905999999998</v>
      </c>
      <c r="BA44" s="320">
        <v>1.7427969999999999</v>
      </c>
    </row>
    <row r="45" spans="2:53" ht="42.6" customHeight="1">
      <c r="B45" s="373" t="s">
        <v>214</v>
      </c>
      <c r="C45" s="349">
        <v>86.848723480000018</v>
      </c>
      <c r="D45" s="319">
        <v>0</v>
      </c>
      <c r="E45" s="319">
        <v>0</v>
      </c>
      <c r="F45" s="319">
        <v>0</v>
      </c>
      <c r="G45" s="319">
        <v>0</v>
      </c>
      <c r="H45" s="320">
        <v>0</v>
      </c>
      <c r="I45" s="319">
        <v>0</v>
      </c>
      <c r="J45" s="319">
        <v>0</v>
      </c>
      <c r="K45" s="319">
        <v>0</v>
      </c>
      <c r="L45" s="319">
        <v>0</v>
      </c>
      <c r="M45" s="320">
        <v>70.315669480000011</v>
      </c>
      <c r="N45" s="319">
        <v>0</v>
      </c>
      <c r="O45" s="319">
        <v>0</v>
      </c>
      <c r="P45" s="319">
        <v>0</v>
      </c>
      <c r="Q45" s="319">
        <v>0</v>
      </c>
      <c r="R45" s="320">
        <v>0</v>
      </c>
      <c r="S45" s="319">
        <v>0</v>
      </c>
      <c r="T45" s="319">
        <v>0</v>
      </c>
      <c r="U45" s="319">
        <v>0</v>
      </c>
      <c r="V45" s="319">
        <v>0</v>
      </c>
      <c r="W45" s="320">
        <v>0</v>
      </c>
      <c r="X45" s="319">
        <v>0</v>
      </c>
      <c r="Y45" s="319">
        <v>0</v>
      </c>
      <c r="Z45" s="319">
        <v>0</v>
      </c>
      <c r="AA45" s="319">
        <v>0</v>
      </c>
      <c r="AB45" s="320">
        <v>0</v>
      </c>
      <c r="AC45" s="319">
        <v>0</v>
      </c>
      <c r="AD45" s="319">
        <v>0</v>
      </c>
      <c r="AE45" s="319">
        <v>0</v>
      </c>
      <c r="AF45" s="319">
        <v>0</v>
      </c>
      <c r="AG45" s="320">
        <v>0</v>
      </c>
      <c r="AH45" s="319">
        <v>0</v>
      </c>
      <c r="AI45" s="319">
        <v>0</v>
      </c>
      <c r="AJ45" s="319">
        <v>0</v>
      </c>
      <c r="AK45" s="319">
        <v>0</v>
      </c>
      <c r="AL45" s="320">
        <v>0</v>
      </c>
      <c r="AM45" s="319">
        <v>0</v>
      </c>
      <c r="AN45" s="319">
        <v>0</v>
      </c>
      <c r="AO45" s="319">
        <v>0</v>
      </c>
      <c r="AP45" s="319">
        <v>0</v>
      </c>
      <c r="AQ45" s="320">
        <v>0</v>
      </c>
      <c r="AR45" s="319">
        <v>0</v>
      </c>
      <c r="AS45" s="319">
        <v>0</v>
      </c>
      <c r="AT45" s="319">
        <v>0</v>
      </c>
      <c r="AU45" s="319">
        <v>0</v>
      </c>
      <c r="AV45" s="320">
        <v>0</v>
      </c>
      <c r="AW45" s="319">
        <v>0</v>
      </c>
      <c r="AX45" s="319">
        <v>16.533054</v>
      </c>
      <c r="AY45" s="319">
        <v>0</v>
      </c>
      <c r="AZ45" s="319">
        <v>0</v>
      </c>
      <c r="BA45" s="320">
        <v>0</v>
      </c>
    </row>
    <row r="46" spans="2:53" ht="20.399999999999999" customHeight="1">
      <c r="B46" s="340" t="s">
        <v>215</v>
      </c>
      <c r="C46" s="349">
        <v>69375.256510709994</v>
      </c>
      <c r="D46" s="319">
        <v>30.631450000000001</v>
      </c>
      <c r="E46" s="319">
        <v>287.559236</v>
      </c>
      <c r="F46" s="319">
        <v>1304.4215014400002</v>
      </c>
      <c r="G46" s="319">
        <v>2.0120070000000001</v>
      </c>
      <c r="H46" s="320">
        <v>72.99064134999999</v>
      </c>
      <c r="I46" s="319">
        <v>14919.919298270001</v>
      </c>
      <c r="J46" s="319">
        <v>828.28028800000004</v>
      </c>
      <c r="K46" s="319">
        <v>7853.68512276</v>
      </c>
      <c r="L46" s="319">
        <v>162.253941</v>
      </c>
      <c r="M46" s="320">
        <v>3044.5161574899998</v>
      </c>
      <c r="N46" s="319">
        <v>50.388703999999997</v>
      </c>
      <c r="O46" s="319">
        <v>1071.68530321</v>
      </c>
      <c r="P46" s="319">
        <v>110.51683906999999</v>
      </c>
      <c r="Q46" s="319">
        <v>122.612497</v>
      </c>
      <c r="R46" s="320">
        <v>6.2977474000000004</v>
      </c>
      <c r="S46" s="319">
        <v>299.99953799999997</v>
      </c>
      <c r="T46" s="319">
        <v>9692.8948957800003</v>
      </c>
      <c r="U46" s="319">
        <v>470.67759468000003</v>
      </c>
      <c r="V46" s="319">
        <v>26.63626</v>
      </c>
      <c r="W46" s="320">
        <v>17.622765999999999</v>
      </c>
      <c r="X46" s="319">
        <v>2879.97611392</v>
      </c>
      <c r="Y46" s="319">
        <v>32.737313</v>
      </c>
      <c r="Z46" s="319">
        <v>5.403645</v>
      </c>
      <c r="AA46" s="319">
        <v>1072.023191</v>
      </c>
      <c r="AB46" s="320">
        <v>178.83502899999999</v>
      </c>
      <c r="AC46" s="319">
        <v>2449.7889220000002</v>
      </c>
      <c r="AD46" s="319">
        <v>38.281700000000001</v>
      </c>
      <c r="AE46" s="319">
        <v>37.957129999999999</v>
      </c>
      <c r="AF46" s="319">
        <v>5.7712560000000002</v>
      </c>
      <c r="AG46" s="320">
        <v>17.98121012</v>
      </c>
      <c r="AH46" s="319">
        <v>25.005533</v>
      </c>
      <c r="AI46" s="319">
        <v>6070.7666479999998</v>
      </c>
      <c r="AJ46" s="319">
        <v>22.099087999999998</v>
      </c>
      <c r="AK46" s="319">
        <v>3168.491661</v>
      </c>
      <c r="AL46" s="320">
        <v>96.565017220000001</v>
      </c>
      <c r="AM46" s="319">
        <v>239.01720399999999</v>
      </c>
      <c r="AN46" s="319">
        <v>121.956029</v>
      </c>
      <c r="AO46" s="319">
        <v>368.14516300000003</v>
      </c>
      <c r="AP46" s="319">
        <v>13.299713000000001</v>
      </c>
      <c r="AQ46" s="320">
        <v>20.989186</v>
      </c>
      <c r="AR46" s="319">
        <v>1008.8300860000001</v>
      </c>
      <c r="AS46" s="319">
        <v>139.078079</v>
      </c>
      <c r="AT46" s="319">
        <v>340.96601399999997</v>
      </c>
      <c r="AU46" s="319">
        <v>31.678559</v>
      </c>
      <c r="AV46" s="320">
        <v>108.68158099999999</v>
      </c>
      <c r="AW46" s="319">
        <v>4527.0963700000002</v>
      </c>
      <c r="AX46" s="319">
        <v>5039.3170890000001</v>
      </c>
      <c r="AY46" s="319">
        <v>10.160026999999999</v>
      </c>
      <c r="AZ46" s="319">
        <v>781.23860100000002</v>
      </c>
      <c r="BA46" s="320">
        <v>147.51756399999999</v>
      </c>
    </row>
    <row r="47" spans="2:53" ht="20.399999999999999" customHeight="1">
      <c r="B47" s="340" t="s">
        <v>216</v>
      </c>
      <c r="C47" s="349">
        <v>116350.93373739002</v>
      </c>
      <c r="D47" s="319">
        <v>30.670218999999999</v>
      </c>
      <c r="E47" s="319">
        <v>263.57087899999999</v>
      </c>
      <c r="F47" s="319">
        <v>4155.6561469999997</v>
      </c>
      <c r="G47" s="319">
        <v>0.99623399999999995</v>
      </c>
      <c r="H47" s="320">
        <v>208.83528379000001</v>
      </c>
      <c r="I47" s="319">
        <v>11284.159233459999</v>
      </c>
      <c r="J47" s="319">
        <v>1016.276921</v>
      </c>
      <c r="K47" s="319">
        <v>9332.8419651200002</v>
      </c>
      <c r="L47" s="319">
        <v>81.250056000000001</v>
      </c>
      <c r="M47" s="320">
        <v>2457.0511669799998</v>
      </c>
      <c r="N47" s="319">
        <v>0</v>
      </c>
      <c r="O47" s="319">
        <v>481.33766376</v>
      </c>
      <c r="P47" s="319">
        <v>614.65569545000005</v>
      </c>
      <c r="Q47" s="319">
        <v>77.695018000000005</v>
      </c>
      <c r="R47" s="320">
        <v>5.4211552100000002</v>
      </c>
      <c r="S47" s="319">
        <v>318.71090600000002</v>
      </c>
      <c r="T47" s="319">
        <v>17902.482818240002</v>
      </c>
      <c r="U47" s="319">
        <v>7535.6830893999995</v>
      </c>
      <c r="V47" s="319">
        <v>280.506259</v>
      </c>
      <c r="W47" s="320">
        <v>13.772136</v>
      </c>
      <c r="X47" s="319">
        <v>34753.036393009999</v>
      </c>
      <c r="Y47" s="319">
        <v>0</v>
      </c>
      <c r="Z47" s="319">
        <v>6.7604389999999999</v>
      </c>
      <c r="AA47" s="319">
        <v>622.08887700000002</v>
      </c>
      <c r="AB47" s="320">
        <v>242.33495300000001</v>
      </c>
      <c r="AC47" s="319">
        <v>44.263162000000001</v>
      </c>
      <c r="AD47" s="319">
        <v>3.7567200000000001</v>
      </c>
      <c r="AE47" s="319">
        <v>19.274266000000001</v>
      </c>
      <c r="AF47" s="319">
        <v>0</v>
      </c>
      <c r="AG47" s="320">
        <v>3.5017119300000004</v>
      </c>
      <c r="AH47" s="319">
        <v>7.072851</v>
      </c>
      <c r="AI47" s="319">
        <v>4761.9470680000004</v>
      </c>
      <c r="AJ47" s="319">
        <v>8.8858739999999994</v>
      </c>
      <c r="AK47" s="319">
        <v>2992.0107760000001</v>
      </c>
      <c r="AL47" s="320">
        <v>18.642264449999999</v>
      </c>
      <c r="AM47" s="319">
        <v>371.340262</v>
      </c>
      <c r="AN47" s="319">
        <v>173.674419</v>
      </c>
      <c r="AO47" s="319">
        <v>35.275199999999998</v>
      </c>
      <c r="AP47" s="319">
        <v>3.1149420000000001</v>
      </c>
      <c r="AQ47" s="320">
        <v>50.541994000000003</v>
      </c>
      <c r="AR47" s="319">
        <v>41.667113590000007</v>
      </c>
      <c r="AS47" s="319">
        <v>15.820599</v>
      </c>
      <c r="AT47" s="319">
        <v>129.051772</v>
      </c>
      <c r="AU47" s="319">
        <v>21.502457</v>
      </c>
      <c r="AV47" s="320">
        <v>2485.8747499999999</v>
      </c>
      <c r="AW47" s="319">
        <v>11426.494317000001</v>
      </c>
      <c r="AX47" s="319">
        <v>2020.4450870000001</v>
      </c>
      <c r="AY47" s="319">
        <v>4.5902209999999997</v>
      </c>
      <c r="AZ47" s="319">
        <v>26.392402000000001</v>
      </c>
      <c r="BA47" s="320">
        <v>0</v>
      </c>
    </row>
    <row r="48" spans="2:53" ht="20.399999999999999" customHeight="1">
      <c r="B48" s="340" t="s">
        <v>217</v>
      </c>
      <c r="C48" s="349">
        <v>44459.604956980002</v>
      </c>
      <c r="D48" s="319">
        <v>0</v>
      </c>
      <c r="E48" s="319">
        <v>322.44845700000002</v>
      </c>
      <c r="F48" s="319">
        <v>1680.762784</v>
      </c>
      <c r="G48" s="319">
        <v>0</v>
      </c>
      <c r="H48" s="320">
        <v>0</v>
      </c>
      <c r="I48" s="319">
        <v>6137.5406479899993</v>
      </c>
      <c r="J48" s="319">
        <v>0</v>
      </c>
      <c r="K48" s="319">
        <v>6089.3811740000001</v>
      </c>
      <c r="L48" s="319">
        <v>181.34212600000001</v>
      </c>
      <c r="M48" s="320">
        <v>2070.4278179900002</v>
      </c>
      <c r="N48" s="319">
        <v>0</v>
      </c>
      <c r="O48" s="319">
        <v>1493.55200911</v>
      </c>
      <c r="P48" s="319">
        <v>0</v>
      </c>
      <c r="Q48" s="319">
        <v>90.351595000000003</v>
      </c>
      <c r="R48" s="320">
        <v>56.441989530000001</v>
      </c>
      <c r="S48" s="319">
        <v>42.190835</v>
      </c>
      <c r="T48" s="319">
        <v>7281.6251678100007</v>
      </c>
      <c r="U48" s="319">
        <v>1520.53909118</v>
      </c>
      <c r="V48" s="319">
        <v>9.621238</v>
      </c>
      <c r="W48" s="320">
        <v>39.496166000000002</v>
      </c>
      <c r="X48" s="319">
        <v>4465.1689647399999</v>
      </c>
      <c r="Y48" s="319">
        <v>0</v>
      </c>
      <c r="Z48" s="319">
        <v>0</v>
      </c>
      <c r="AA48" s="319">
        <v>339.849737</v>
      </c>
      <c r="AB48" s="320">
        <v>512.91913899999997</v>
      </c>
      <c r="AC48" s="319">
        <v>0</v>
      </c>
      <c r="AD48" s="319">
        <v>73.573187000000004</v>
      </c>
      <c r="AE48" s="319">
        <v>0</v>
      </c>
      <c r="AF48" s="319">
        <v>0</v>
      </c>
      <c r="AG48" s="320">
        <v>0</v>
      </c>
      <c r="AH48" s="319">
        <v>7.6188269999999996</v>
      </c>
      <c r="AI48" s="319">
        <v>2718.7942929999999</v>
      </c>
      <c r="AJ48" s="319">
        <v>76.861859999999993</v>
      </c>
      <c r="AK48" s="319">
        <v>669.26638300000002</v>
      </c>
      <c r="AL48" s="320">
        <v>70.891267029999995</v>
      </c>
      <c r="AM48" s="319">
        <v>175.72394</v>
      </c>
      <c r="AN48" s="319">
        <v>0</v>
      </c>
      <c r="AO48" s="319">
        <v>0</v>
      </c>
      <c r="AP48" s="319">
        <v>8.6835699999999996</v>
      </c>
      <c r="AQ48" s="320">
        <v>62.782924000000001</v>
      </c>
      <c r="AR48" s="319">
        <v>396.8584846</v>
      </c>
      <c r="AS48" s="319">
        <v>53.698408999999998</v>
      </c>
      <c r="AT48" s="319">
        <v>239.44320400000001</v>
      </c>
      <c r="AU48" s="319">
        <v>0</v>
      </c>
      <c r="AV48" s="320">
        <v>64.419899000000001</v>
      </c>
      <c r="AW48" s="319">
        <v>5935.6863629999998</v>
      </c>
      <c r="AX48" s="319">
        <v>1528.541322</v>
      </c>
      <c r="AY48" s="319">
        <v>17.246084</v>
      </c>
      <c r="AZ48" s="319">
        <v>25.856000999999999</v>
      </c>
      <c r="BA48" s="320">
        <v>0</v>
      </c>
    </row>
    <row r="49" spans="2:53" ht="20.399999999999999" customHeight="1">
      <c r="B49" s="340" t="s">
        <v>218</v>
      </c>
      <c r="C49" s="349">
        <v>57912.41297410999</v>
      </c>
      <c r="D49" s="319">
        <v>6.1267379999999996</v>
      </c>
      <c r="E49" s="319">
        <v>4.1674259999999999</v>
      </c>
      <c r="F49" s="319">
        <v>156.35148899999999</v>
      </c>
      <c r="G49" s="319">
        <v>375.07686699999999</v>
      </c>
      <c r="H49" s="320">
        <v>19.765283870000001</v>
      </c>
      <c r="I49" s="319">
        <v>11801.307322729999</v>
      </c>
      <c r="J49" s="319">
        <v>6.2736140000000002</v>
      </c>
      <c r="K49" s="319">
        <v>140.56893912000001</v>
      </c>
      <c r="L49" s="319">
        <v>3.6492170000000002</v>
      </c>
      <c r="M49" s="320">
        <v>485.69222776999999</v>
      </c>
      <c r="N49" s="319">
        <v>0</v>
      </c>
      <c r="O49" s="319">
        <v>2.177546</v>
      </c>
      <c r="P49" s="319">
        <v>6.1267382499999998</v>
      </c>
      <c r="Q49" s="319">
        <v>0</v>
      </c>
      <c r="R49" s="320">
        <v>0</v>
      </c>
      <c r="S49" s="319">
        <v>5.563078</v>
      </c>
      <c r="T49" s="319">
        <v>3072.8890991100002</v>
      </c>
      <c r="U49" s="319">
        <v>679.23324329999991</v>
      </c>
      <c r="V49" s="319">
        <v>0.35</v>
      </c>
      <c r="W49" s="320">
        <v>0</v>
      </c>
      <c r="X49" s="319">
        <v>2237.4725399899999</v>
      </c>
      <c r="Y49" s="319">
        <v>0</v>
      </c>
      <c r="Z49" s="319">
        <v>0</v>
      </c>
      <c r="AA49" s="319">
        <v>30.128622</v>
      </c>
      <c r="AB49" s="320">
        <v>0.206456</v>
      </c>
      <c r="AC49" s="319">
        <v>6.1267379999999996</v>
      </c>
      <c r="AD49" s="319">
        <v>628.54149399999994</v>
      </c>
      <c r="AE49" s="319">
        <v>0</v>
      </c>
      <c r="AF49" s="319">
        <v>5.6836799999999998</v>
      </c>
      <c r="AG49" s="320">
        <v>0</v>
      </c>
      <c r="AH49" s="319">
        <v>0</v>
      </c>
      <c r="AI49" s="319">
        <v>4692.4931800000004</v>
      </c>
      <c r="AJ49" s="319">
        <v>1.310441</v>
      </c>
      <c r="AK49" s="319">
        <v>23339.454678999999</v>
      </c>
      <c r="AL49" s="320">
        <v>6.1267382499999998</v>
      </c>
      <c r="AM49" s="319">
        <v>62.041297</v>
      </c>
      <c r="AN49" s="319">
        <v>363.64094</v>
      </c>
      <c r="AO49" s="319">
        <v>6.1267379999999996</v>
      </c>
      <c r="AP49" s="319">
        <v>0</v>
      </c>
      <c r="AQ49" s="320">
        <v>2.4015270000000002</v>
      </c>
      <c r="AR49" s="319">
        <v>71.120126720000002</v>
      </c>
      <c r="AS49" s="319">
        <v>2.762769</v>
      </c>
      <c r="AT49" s="319">
        <v>72.482774000000006</v>
      </c>
      <c r="AU49" s="319">
        <v>0</v>
      </c>
      <c r="AV49" s="320">
        <v>9.1267370000000003</v>
      </c>
      <c r="AW49" s="319">
        <v>6091.073515</v>
      </c>
      <c r="AX49" s="319">
        <v>3489.5641150000001</v>
      </c>
      <c r="AY49" s="319">
        <v>2.3725770000000002</v>
      </c>
      <c r="AZ49" s="319">
        <v>3.452226</v>
      </c>
      <c r="BA49" s="320">
        <v>23.384235</v>
      </c>
    </row>
    <row r="50" spans="2:53" ht="20.399999999999999" customHeight="1">
      <c r="B50" s="340" t="s">
        <v>219</v>
      </c>
      <c r="C50" s="349">
        <v>116911.67156151</v>
      </c>
      <c r="D50" s="319">
        <v>281.167957</v>
      </c>
      <c r="E50" s="319">
        <v>368.073081</v>
      </c>
      <c r="F50" s="319">
        <v>543.43841699999996</v>
      </c>
      <c r="G50" s="319">
        <v>0</v>
      </c>
      <c r="H50" s="320">
        <v>210.18881046000001</v>
      </c>
      <c r="I50" s="319">
        <v>33353.011477640001</v>
      </c>
      <c r="J50" s="319">
        <v>790.11126899999999</v>
      </c>
      <c r="K50" s="319">
        <v>1356.27611009</v>
      </c>
      <c r="L50" s="319">
        <v>213.92818</v>
      </c>
      <c r="M50" s="320">
        <v>2306.3860882100003</v>
      </c>
      <c r="N50" s="319">
        <v>113.17802</v>
      </c>
      <c r="O50" s="319">
        <v>1930.9179233900002</v>
      </c>
      <c r="P50" s="319">
        <v>26.815128319999999</v>
      </c>
      <c r="Q50" s="319">
        <v>485.40547299999997</v>
      </c>
      <c r="R50" s="320">
        <v>32.654259709999998</v>
      </c>
      <c r="S50" s="319">
        <v>51.695760999999997</v>
      </c>
      <c r="T50" s="319">
        <v>249.72808305000001</v>
      </c>
      <c r="U50" s="319">
        <v>826.82045203999996</v>
      </c>
      <c r="V50" s="319">
        <v>56.355814000000002</v>
      </c>
      <c r="W50" s="320">
        <v>205.34447299999999</v>
      </c>
      <c r="X50" s="319">
        <v>31321.026332229998</v>
      </c>
      <c r="Y50" s="319">
        <v>393.718816</v>
      </c>
      <c r="Z50" s="319">
        <v>0</v>
      </c>
      <c r="AA50" s="319">
        <v>277.169149</v>
      </c>
      <c r="AB50" s="320">
        <v>1118.2535929999999</v>
      </c>
      <c r="AC50" s="319">
        <v>0</v>
      </c>
      <c r="AD50" s="319">
        <v>187.749472</v>
      </c>
      <c r="AE50" s="319">
        <v>0</v>
      </c>
      <c r="AF50" s="319">
        <v>30.639012999999998</v>
      </c>
      <c r="AG50" s="320">
        <v>330.43889300000001</v>
      </c>
      <c r="AH50" s="319">
        <v>123.32002799999999</v>
      </c>
      <c r="AI50" s="319">
        <v>6904.2557059999999</v>
      </c>
      <c r="AJ50" s="319">
        <v>141.598716</v>
      </c>
      <c r="AK50" s="319">
        <v>2890.2503219999999</v>
      </c>
      <c r="AL50" s="320">
        <v>163.27723569999998</v>
      </c>
      <c r="AM50" s="319">
        <v>359.08271300000001</v>
      </c>
      <c r="AN50" s="319">
        <v>211.801897</v>
      </c>
      <c r="AO50" s="319">
        <v>823.450287</v>
      </c>
      <c r="AP50" s="319">
        <v>8.3546750000000003</v>
      </c>
      <c r="AQ50" s="320">
        <v>39.460321</v>
      </c>
      <c r="AR50" s="319">
        <v>787.61570867</v>
      </c>
      <c r="AS50" s="319">
        <v>107.741473</v>
      </c>
      <c r="AT50" s="319">
        <v>651.93526899999995</v>
      </c>
      <c r="AU50" s="319">
        <v>0</v>
      </c>
      <c r="AV50" s="320">
        <v>1318.007822</v>
      </c>
      <c r="AW50" s="319">
        <v>18868.064557000002</v>
      </c>
      <c r="AX50" s="319">
        <v>5683.8351910000001</v>
      </c>
      <c r="AY50" s="319">
        <v>51.474823999999998</v>
      </c>
      <c r="AZ50" s="319">
        <v>717.65277000000003</v>
      </c>
      <c r="BA50" s="320">
        <v>0</v>
      </c>
    </row>
    <row r="51" spans="2:53" ht="20.399999999999999" customHeight="1">
      <c r="B51" s="340" t="s">
        <v>220</v>
      </c>
      <c r="C51" s="349">
        <v>62076.868601540002</v>
      </c>
      <c r="D51" s="319">
        <v>46.764121000000003</v>
      </c>
      <c r="E51" s="319">
        <v>120.276517</v>
      </c>
      <c r="F51" s="319">
        <v>3.0000000000000001E-6</v>
      </c>
      <c r="G51" s="319">
        <v>0</v>
      </c>
      <c r="H51" s="320">
        <v>47.829151889999999</v>
      </c>
      <c r="I51" s="319">
        <v>20551.00131236</v>
      </c>
      <c r="J51" s="319">
        <v>13.622771</v>
      </c>
      <c r="K51" s="319">
        <v>0</v>
      </c>
      <c r="L51" s="319">
        <v>51.707599000000002</v>
      </c>
      <c r="M51" s="320">
        <v>388.27286938999998</v>
      </c>
      <c r="N51" s="319">
        <v>16.645600999999999</v>
      </c>
      <c r="O51" s="319">
        <v>0</v>
      </c>
      <c r="P51" s="319">
        <v>9.4543511999999996</v>
      </c>
      <c r="Q51" s="319">
        <v>8.0024999999999999E-2</v>
      </c>
      <c r="R51" s="320">
        <v>3.5426624200000001</v>
      </c>
      <c r="S51" s="319">
        <v>14.913981</v>
      </c>
      <c r="T51" s="319">
        <v>15242.6646274</v>
      </c>
      <c r="U51" s="319">
        <v>1193.0037462</v>
      </c>
      <c r="V51" s="319">
        <v>0</v>
      </c>
      <c r="W51" s="320">
        <v>9.9999999999999995E-7</v>
      </c>
      <c r="X51" s="319">
        <v>3888.7106543600003</v>
      </c>
      <c r="Y51" s="319">
        <v>0</v>
      </c>
      <c r="Z51" s="319">
        <v>4.5542939999999996</v>
      </c>
      <c r="AA51" s="319">
        <v>107.537781</v>
      </c>
      <c r="AB51" s="320">
        <v>607.922551</v>
      </c>
      <c r="AC51" s="319">
        <v>0</v>
      </c>
      <c r="AD51" s="319">
        <v>7.5265599999999999</v>
      </c>
      <c r="AE51" s="319">
        <v>0</v>
      </c>
      <c r="AF51" s="319">
        <v>113.512708</v>
      </c>
      <c r="AG51" s="320">
        <v>5.8483483400000003</v>
      </c>
      <c r="AH51" s="319">
        <v>2.9199989999999998</v>
      </c>
      <c r="AI51" s="319">
        <v>6113.8461280000001</v>
      </c>
      <c r="AJ51" s="319">
        <v>0.80798599999999998</v>
      </c>
      <c r="AK51" s="319">
        <v>176.18377699999999</v>
      </c>
      <c r="AL51" s="320">
        <v>32.159819579999997</v>
      </c>
      <c r="AM51" s="319">
        <v>118.551604</v>
      </c>
      <c r="AN51" s="319">
        <v>278.35425400000003</v>
      </c>
      <c r="AO51" s="319">
        <v>0</v>
      </c>
      <c r="AP51" s="319">
        <v>40.866719000000003</v>
      </c>
      <c r="AQ51" s="320">
        <v>118.06298200000001</v>
      </c>
      <c r="AR51" s="319">
        <v>175.05842440000001</v>
      </c>
      <c r="AS51" s="319">
        <v>204.16876600000001</v>
      </c>
      <c r="AT51" s="319">
        <v>222.51264</v>
      </c>
      <c r="AU51" s="319">
        <v>24.663761999999998</v>
      </c>
      <c r="AV51" s="320">
        <v>26.984835</v>
      </c>
      <c r="AW51" s="319">
        <v>7281.8602609999998</v>
      </c>
      <c r="AX51" s="319">
        <v>4539.4535519999999</v>
      </c>
      <c r="AY51" s="319">
        <v>2.063167</v>
      </c>
      <c r="AZ51" s="319">
        <v>278.45065399999999</v>
      </c>
      <c r="BA51" s="320">
        <v>4.5070350000000001</v>
      </c>
    </row>
    <row r="52" spans="2:53" ht="20.399999999999999" customHeight="1">
      <c r="B52" s="340" t="s">
        <v>221</v>
      </c>
      <c r="C52" s="349">
        <v>499.42564114999999</v>
      </c>
      <c r="D52" s="319">
        <v>0</v>
      </c>
      <c r="E52" s="319">
        <v>0</v>
      </c>
      <c r="F52" s="319">
        <v>0</v>
      </c>
      <c r="G52" s="319">
        <v>0</v>
      </c>
      <c r="H52" s="320">
        <v>0</v>
      </c>
      <c r="I52" s="319">
        <v>0</v>
      </c>
      <c r="J52" s="319">
        <v>0</v>
      </c>
      <c r="K52" s="319">
        <v>0</v>
      </c>
      <c r="L52" s="319">
        <v>0</v>
      </c>
      <c r="M52" s="320">
        <v>0</v>
      </c>
      <c r="N52" s="319">
        <v>0</v>
      </c>
      <c r="O52" s="319">
        <v>0</v>
      </c>
      <c r="P52" s="319">
        <v>0</v>
      </c>
      <c r="Q52" s="319">
        <v>0</v>
      </c>
      <c r="R52" s="320">
        <v>0</v>
      </c>
      <c r="S52" s="319">
        <v>0</v>
      </c>
      <c r="T52" s="319">
        <v>0</v>
      </c>
      <c r="U52" s="319">
        <v>0</v>
      </c>
      <c r="V52" s="319">
        <v>0</v>
      </c>
      <c r="W52" s="320">
        <v>0</v>
      </c>
      <c r="X52" s="319">
        <v>0</v>
      </c>
      <c r="Y52" s="319">
        <v>0</v>
      </c>
      <c r="Z52" s="319">
        <v>0</v>
      </c>
      <c r="AA52" s="319">
        <v>215.490576</v>
      </c>
      <c r="AB52" s="320">
        <v>0</v>
      </c>
      <c r="AC52" s="319">
        <v>0</v>
      </c>
      <c r="AD52" s="319">
        <v>0</v>
      </c>
      <c r="AE52" s="319">
        <v>0</v>
      </c>
      <c r="AF52" s="319">
        <v>0</v>
      </c>
      <c r="AG52" s="320">
        <v>0</v>
      </c>
      <c r="AH52" s="319">
        <v>0</v>
      </c>
      <c r="AI52" s="319">
        <v>0</v>
      </c>
      <c r="AJ52" s="319">
        <v>0</v>
      </c>
      <c r="AK52" s="319">
        <v>0</v>
      </c>
      <c r="AL52" s="320">
        <v>4.5400210000000003</v>
      </c>
      <c r="AM52" s="319">
        <v>0</v>
      </c>
      <c r="AN52" s="319">
        <v>0</v>
      </c>
      <c r="AO52" s="319">
        <v>0</v>
      </c>
      <c r="AP52" s="319">
        <v>0</v>
      </c>
      <c r="AQ52" s="320">
        <v>0</v>
      </c>
      <c r="AR52" s="319">
        <v>273.71200414999998</v>
      </c>
      <c r="AS52" s="319">
        <v>5.6830400000000001</v>
      </c>
      <c r="AT52" s="319">
        <v>0</v>
      </c>
      <c r="AU52" s="319">
        <v>0</v>
      </c>
      <c r="AV52" s="320">
        <v>0</v>
      </c>
      <c r="AW52" s="319">
        <v>0</v>
      </c>
      <c r="AX52" s="319">
        <v>0</v>
      </c>
      <c r="AY52" s="319">
        <v>0</v>
      </c>
      <c r="AZ52" s="319">
        <v>0</v>
      </c>
      <c r="BA52" s="320">
        <v>0</v>
      </c>
    </row>
    <row r="53" spans="2:53" ht="20.399999999999999" customHeight="1">
      <c r="B53" s="340" t="s">
        <v>222</v>
      </c>
      <c r="C53" s="349">
        <v>5124.73573106</v>
      </c>
      <c r="D53" s="319">
        <v>0</v>
      </c>
      <c r="E53" s="319">
        <v>0</v>
      </c>
      <c r="F53" s="319">
        <v>0</v>
      </c>
      <c r="G53" s="319">
        <v>0</v>
      </c>
      <c r="H53" s="320">
        <v>0</v>
      </c>
      <c r="I53" s="319">
        <v>100.81061199</v>
      </c>
      <c r="J53" s="319">
        <v>0</v>
      </c>
      <c r="K53" s="319">
        <v>0</v>
      </c>
      <c r="L53" s="319">
        <v>0</v>
      </c>
      <c r="M53" s="320">
        <v>99.637541760000005</v>
      </c>
      <c r="N53" s="319">
        <v>0</v>
      </c>
      <c r="O53" s="319">
        <v>0</v>
      </c>
      <c r="P53" s="319">
        <v>0</v>
      </c>
      <c r="Q53" s="319">
        <v>0</v>
      </c>
      <c r="R53" s="320">
        <v>0</v>
      </c>
      <c r="S53" s="319">
        <v>0</v>
      </c>
      <c r="T53" s="319">
        <v>1004.6804703099999</v>
      </c>
      <c r="U53" s="319">
        <v>37.970236</v>
      </c>
      <c r="V53" s="319">
        <v>0</v>
      </c>
      <c r="W53" s="320">
        <v>0</v>
      </c>
      <c r="X53" s="319">
        <v>0</v>
      </c>
      <c r="Y53" s="319">
        <v>0</v>
      </c>
      <c r="Z53" s="319">
        <v>0</v>
      </c>
      <c r="AA53" s="319">
        <v>541.63473099999999</v>
      </c>
      <c r="AB53" s="320">
        <v>0</v>
      </c>
      <c r="AC53" s="319">
        <v>0</v>
      </c>
      <c r="AD53" s="319">
        <v>0</v>
      </c>
      <c r="AE53" s="319">
        <v>0</v>
      </c>
      <c r="AF53" s="319">
        <v>0</v>
      </c>
      <c r="AG53" s="320">
        <v>0</v>
      </c>
      <c r="AH53" s="319">
        <v>0</v>
      </c>
      <c r="AI53" s="319">
        <v>0</v>
      </c>
      <c r="AJ53" s="319">
        <v>0</v>
      </c>
      <c r="AK53" s="319">
        <v>1510.723579</v>
      </c>
      <c r="AL53" s="320">
        <v>0</v>
      </c>
      <c r="AM53" s="319">
        <v>0</v>
      </c>
      <c r="AN53" s="319">
        <v>94.049335999999997</v>
      </c>
      <c r="AO53" s="319">
        <v>0</v>
      </c>
      <c r="AP53" s="319">
        <v>0</v>
      </c>
      <c r="AQ53" s="320">
        <v>0</v>
      </c>
      <c r="AR53" s="319">
        <v>0</v>
      </c>
      <c r="AS53" s="319">
        <v>0</v>
      </c>
      <c r="AT53" s="319">
        <v>0</v>
      </c>
      <c r="AU53" s="319">
        <v>0</v>
      </c>
      <c r="AV53" s="320">
        <v>0</v>
      </c>
      <c r="AW53" s="319">
        <v>1735.229225</v>
      </c>
      <c r="AX53" s="319">
        <v>0</v>
      </c>
      <c r="AY53" s="319">
        <v>0</v>
      </c>
      <c r="AZ53" s="319">
        <v>0</v>
      </c>
      <c r="BA53" s="320">
        <v>0</v>
      </c>
    </row>
    <row r="54" spans="2:53" ht="20.399999999999999" customHeight="1">
      <c r="B54" s="340"/>
      <c r="C54" s="349"/>
      <c r="D54" s="319"/>
      <c r="E54" s="319"/>
      <c r="F54" s="319"/>
      <c r="G54" s="319"/>
      <c r="H54" s="320"/>
      <c r="I54" s="319"/>
      <c r="J54" s="319"/>
      <c r="K54" s="319"/>
      <c r="L54" s="319"/>
      <c r="M54" s="320"/>
      <c r="N54" s="319"/>
      <c r="O54" s="319"/>
      <c r="P54" s="319"/>
      <c r="Q54" s="319"/>
      <c r="R54" s="320"/>
      <c r="S54" s="319"/>
      <c r="T54" s="319"/>
      <c r="U54" s="319"/>
      <c r="V54" s="319"/>
      <c r="W54" s="320"/>
      <c r="X54" s="319"/>
      <c r="Y54" s="319"/>
      <c r="Z54" s="319"/>
      <c r="AA54" s="319"/>
      <c r="AB54" s="320"/>
      <c r="AC54" s="319"/>
      <c r="AD54" s="319"/>
      <c r="AE54" s="319"/>
      <c r="AF54" s="319"/>
      <c r="AG54" s="320"/>
      <c r="AH54" s="319"/>
      <c r="AI54" s="319"/>
      <c r="AJ54" s="319"/>
      <c r="AK54" s="319"/>
      <c r="AL54" s="320"/>
      <c r="AM54" s="319"/>
      <c r="AN54" s="319"/>
      <c r="AO54" s="319"/>
      <c r="AP54" s="319"/>
      <c r="AQ54" s="320"/>
      <c r="AR54" s="319"/>
      <c r="AS54" s="319"/>
      <c r="AT54" s="319"/>
      <c r="AU54" s="319"/>
      <c r="AV54" s="320"/>
      <c r="AW54" s="319"/>
      <c r="AX54" s="319"/>
      <c r="AY54" s="319"/>
      <c r="AZ54" s="319"/>
      <c r="BA54" s="320"/>
    </row>
    <row r="55" spans="2:53" s="338" customFormat="1" ht="20.399999999999999" customHeight="1">
      <c r="B55" s="434" t="s">
        <v>223</v>
      </c>
      <c r="C55" s="363">
        <v>10831972.56649773</v>
      </c>
      <c r="D55" s="364">
        <v>3098.0834439999999</v>
      </c>
      <c r="E55" s="364">
        <v>33429.312340999997</v>
      </c>
      <c r="F55" s="364">
        <v>125497.204828</v>
      </c>
      <c r="G55" s="364">
        <v>2551.2502079999999</v>
      </c>
      <c r="H55" s="365">
        <v>6066.9200186400003</v>
      </c>
      <c r="I55" s="364">
        <v>1314861.0590355201</v>
      </c>
      <c r="J55" s="364">
        <v>87548.605557999996</v>
      </c>
      <c r="K55" s="364">
        <v>233079.03242090999</v>
      </c>
      <c r="L55" s="364">
        <v>59075.846685999997</v>
      </c>
      <c r="M55" s="365">
        <v>250536.40876202</v>
      </c>
      <c r="N55" s="364">
        <v>2535.139279</v>
      </c>
      <c r="O55" s="364">
        <v>108412.00996883</v>
      </c>
      <c r="P55" s="364">
        <v>23679.92642009</v>
      </c>
      <c r="Q55" s="364">
        <v>77571.284648999994</v>
      </c>
      <c r="R55" s="365">
        <v>4493.7166503199996</v>
      </c>
      <c r="S55" s="364">
        <v>5428.4144340000003</v>
      </c>
      <c r="T55" s="364">
        <v>1379070.0030532</v>
      </c>
      <c r="U55" s="364">
        <v>157831.06165736998</v>
      </c>
      <c r="V55" s="364">
        <v>40113.061183999998</v>
      </c>
      <c r="W55" s="365">
        <v>78119.720302999995</v>
      </c>
      <c r="X55" s="364">
        <v>2469757.8207262596</v>
      </c>
      <c r="Y55" s="364">
        <v>120469.443868</v>
      </c>
      <c r="Z55" s="364">
        <v>5617.3720039999998</v>
      </c>
      <c r="AA55" s="364">
        <v>83769.300516000003</v>
      </c>
      <c r="AB55" s="365">
        <v>25480.317892999999</v>
      </c>
      <c r="AC55" s="364">
        <v>12639.610489000001</v>
      </c>
      <c r="AD55" s="364">
        <v>28752.219032000001</v>
      </c>
      <c r="AE55" s="364">
        <v>224.38564199999999</v>
      </c>
      <c r="AF55" s="364">
        <v>70.916506999999996</v>
      </c>
      <c r="AG55" s="365">
        <v>1779.0967623699999</v>
      </c>
      <c r="AH55" s="364">
        <v>540.83706199999995</v>
      </c>
      <c r="AI55" s="364">
        <v>695608.46675200004</v>
      </c>
      <c r="AJ55" s="364">
        <v>5607.876233</v>
      </c>
      <c r="AK55" s="364">
        <v>336746.26979599998</v>
      </c>
      <c r="AL55" s="365">
        <v>7847.4026436800004</v>
      </c>
      <c r="AM55" s="364">
        <v>39538.932503000004</v>
      </c>
      <c r="AN55" s="364">
        <v>67723.452850999995</v>
      </c>
      <c r="AO55" s="364">
        <v>128945.73154399999</v>
      </c>
      <c r="AP55" s="364">
        <v>3324.0250620000002</v>
      </c>
      <c r="AQ55" s="365">
        <v>4035.1438739999999</v>
      </c>
      <c r="AR55" s="364">
        <v>193974.43475451999</v>
      </c>
      <c r="AS55" s="364">
        <v>42500.859904999998</v>
      </c>
      <c r="AT55" s="364">
        <v>81251.409729999999</v>
      </c>
      <c r="AU55" s="364">
        <v>48.747992000000004</v>
      </c>
      <c r="AV55" s="365">
        <v>105132.22246400001</v>
      </c>
      <c r="AW55" s="364">
        <v>1679088.0275900001</v>
      </c>
      <c r="AX55" s="364">
        <v>628814.57132700004</v>
      </c>
      <c r="AY55" s="364">
        <v>3271.0599689999999</v>
      </c>
      <c r="AZ55" s="364">
        <v>64936.92787</v>
      </c>
      <c r="BA55" s="365">
        <v>1477.622235</v>
      </c>
    </row>
    <row r="56" spans="2:53" s="338" customFormat="1" ht="12" customHeight="1">
      <c r="B56" s="339"/>
      <c r="C56" s="348"/>
      <c r="D56" s="317"/>
      <c r="E56" s="317"/>
      <c r="F56" s="317"/>
      <c r="G56" s="317"/>
      <c r="H56" s="318"/>
      <c r="I56" s="317"/>
      <c r="J56" s="317"/>
      <c r="K56" s="317"/>
      <c r="L56" s="317"/>
      <c r="M56" s="318"/>
      <c r="N56" s="317"/>
      <c r="O56" s="317"/>
      <c r="P56" s="317"/>
      <c r="Q56" s="317"/>
      <c r="R56" s="318"/>
      <c r="S56" s="317"/>
      <c r="T56" s="317"/>
      <c r="U56" s="317"/>
      <c r="V56" s="317"/>
      <c r="W56" s="318"/>
      <c r="X56" s="317"/>
      <c r="Y56" s="317"/>
      <c r="Z56" s="317"/>
      <c r="AA56" s="317"/>
      <c r="AB56" s="318"/>
      <c r="AC56" s="317"/>
      <c r="AD56" s="317"/>
      <c r="AE56" s="317"/>
      <c r="AF56" s="317"/>
      <c r="AG56" s="318"/>
      <c r="AH56" s="317"/>
      <c r="AI56" s="317"/>
      <c r="AJ56" s="317"/>
      <c r="AK56" s="317"/>
      <c r="AL56" s="318"/>
      <c r="AM56" s="317"/>
      <c r="AN56" s="317"/>
      <c r="AO56" s="317"/>
      <c r="AP56" s="317"/>
      <c r="AQ56" s="318"/>
      <c r="AR56" s="317"/>
      <c r="AS56" s="317"/>
      <c r="AT56" s="317"/>
      <c r="AU56" s="317"/>
      <c r="AV56" s="318"/>
      <c r="AW56" s="317"/>
      <c r="AX56" s="317"/>
      <c r="AY56" s="317"/>
      <c r="AZ56" s="317"/>
      <c r="BA56" s="318"/>
    </row>
    <row r="57" spans="2:53" ht="20.399999999999999" customHeight="1">
      <c r="B57" s="340" t="s">
        <v>224</v>
      </c>
      <c r="C57" s="349">
        <v>6847874.9217656199</v>
      </c>
      <c r="D57" s="319">
        <v>2923.2799490000002</v>
      </c>
      <c r="E57" s="319">
        <v>28433.426509000001</v>
      </c>
      <c r="F57" s="319">
        <v>76890.403210000004</v>
      </c>
      <c r="G57" s="319">
        <v>0</v>
      </c>
      <c r="H57" s="320">
        <v>3512.2656035500004</v>
      </c>
      <c r="I57" s="319">
        <v>956523.43966134998</v>
      </c>
      <c r="J57" s="319">
        <v>50236.059769</v>
      </c>
      <c r="K57" s="319">
        <v>193152.20754408999</v>
      </c>
      <c r="L57" s="319">
        <v>24177.219345000001</v>
      </c>
      <c r="M57" s="320">
        <v>195869.19574671</v>
      </c>
      <c r="N57" s="319">
        <v>2221.6037510000001</v>
      </c>
      <c r="O57" s="319">
        <v>104111.36996966001</v>
      </c>
      <c r="P57" s="319">
        <v>18841.128988689998</v>
      </c>
      <c r="Q57" s="319">
        <v>44848.046282000003</v>
      </c>
      <c r="R57" s="320">
        <v>0.60522122</v>
      </c>
      <c r="S57" s="319">
        <v>4562.376287</v>
      </c>
      <c r="T57" s="319">
        <v>861410.15115500998</v>
      </c>
      <c r="U57" s="319">
        <v>126134.70243921001</v>
      </c>
      <c r="V57" s="319">
        <v>25935.464623</v>
      </c>
      <c r="W57" s="320">
        <v>0</v>
      </c>
      <c r="X57" s="319">
        <v>1622588.91885579</v>
      </c>
      <c r="Y57" s="319">
        <v>199.278356</v>
      </c>
      <c r="Z57" s="319">
        <v>0</v>
      </c>
      <c r="AA57" s="319">
        <v>51357.445388</v>
      </c>
      <c r="AB57" s="320">
        <v>12763.467103999999</v>
      </c>
      <c r="AC57" s="319">
        <v>10734.838239999999</v>
      </c>
      <c r="AD57" s="319">
        <v>0</v>
      </c>
      <c r="AE57" s="319">
        <v>0</v>
      </c>
      <c r="AF57" s="319">
        <v>21.847676</v>
      </c>
      <c r="AG57" s="320">
        <v>191.44882594000001</v>
      </c>
      <c r="AH57" s="319">
        <v>240.83274700000001</v>
      </c>
      <c r="AI57" s="319">
        <v>503695.02194800001</v>
      </c>
      <c r="AJ57" s="319">
        <v>2301.7988599999999</v>
      </c>
      <c r="AK57" s="319">
        <v>264773.53215400001</v>
      </c>
      <c r="AL57" s="320">
        <v>5811.13325386</v>
      </c>
      <c r="AM57" s="319">
        <v>27400.152775999999</v>
      </c>
      <c r="AN57" s="319">
        <v>29439.135307</v>
      </c>
      <c r="AO57" s="319">
        <v>41784.981957000004</v>
      </c>
      <c r="AP57" s="319">
        <v>177.916642</v>
      </c>
      <c r="AQ57" s="320">
        <v>3719.7342450000001</v>
      </c>
      <c r="AR57" s="319">
        <v>52790.819889539998</v>
      </c>
      <c r="AS57" s="319">
        <v>33666.571883999997</v>
      </c>
      <c r="AT57" s="319">
        <v>48908.875085</v>
      </c>
      <c r="AU57" s="319">
        <v>31.693328000000001</v>
      </c>
      <c r="AV57" s="320">
        <v>59294.932521000002</v>
      </c>
      <c r="AW57" s="319">
        <v>867391.02699599997</v>
      </c>
      <c r="AX57" s="319">
        <v>444559.94374199997</v>
      </c>
      <c r="AY57" s="319">
        <v>891.39917400000002</v>
      </c>
      <c r="AZ57" s="319">
        <v>42303.161911000003</v>
      </c>
      <c r="BA57" s="320">
        <v>1052.0668450000001</v>
      </c>
    </row>
    <row r="58" spans="2:53" ht="20.399999999999999" customHeight="1">
      <c r="B58" s="341" t="s">
        <v>225</v>
      </c>
      <c r="C58" s="349">
        <v>4766027.7563921604</v>
      </c>
      <c r="D58" s="319">
        <v>94.761443</v>
      </c>
      <c r="E58" s="319">
        <v>10775.791727</v>
      </c>
      <c r="F58" s="319">
        <v>39871.840969999997</v>
      </c>
      <c r="G58" s="319">
        <v>0</v>
      </c>
      <c r="H58" s="320">
        <v>423.90399979</v>
      </c>
      <c r="I58" s="319">
        <v>726161.42968096992</v>
      </c>
      <c r="J58" s="319">
        <v>21475.905502000001</v>
      </c>
      <c r="K58" s="319">
        <v>163761.96734850001</v>
      </c>
      <c r="L58" s="319">
        <v>14354.335405</v>
      </c>
      <c r="M58" s="320">
        <v>100721.63347776</v>
      </c>
      <c r="N58" s="319">
        <v>2221.6037510000001</v>
      </c>
      <c r="O58" s="319">
        <v>101654.08810124001</v>
      </c>
      <c r="P58" s="319">
        <v>3295.01798629</v>
      </c>
      <c r="Q58" s="319">
        <v>34915.676357999997</v>
      </c>
      <c r="R58" s="320">
        <v>0.60522122</v>
      </c>
      <c r="S58" s="319">
        <v>1084.7149870000001</v>
      </c>
      <c r="T58" s="319">
        <v>598072.10969498998</v>
      </c>
      <c r="U58" s="319">
        <v>73204.426844860005</v>
      </c>
      <c r="V58" s="319">
        <v>7208.5222720000002</v>
      </c>
      <c r="W58" s="320">
        <v>0</v>
      </c>
      <c r="X58" s="319">
        <v>1291574.3334081299</v>
      </c>
      <c r="Y58" s="319">
        <v>199.278356</v>
      </c>
      <c r="Z58" s="319">
        <v>0</v>
      </c>
      <c r="AA58" s="319">
        <v>26700.321796</v>
      </c>
      <c r="AB58" s="320">
        <v>1619.8839439999999</v>
      </c>
      <c r="AC58" s="319">
        <v>345.22398399999997</v>
      </c>
      <c r="AD58" s="319">
        <v>0</v>
      </c>
      <c r="AE58" s="319">
        <v>0</v>
      </c>
      <c r="AF58" s="319">
        <v>2.67536</v>
      </c>
      <c r="AG58" s="320">
        <v>91.826311150000009</v>
      </c>
      <c r="AH58" s="319">
        <v>0</v>
      </c>
      <c r="AI58" s="319">
        <v>362300.06052100001</v>
      </c>
      <c r="AJ58" s="319">
        <v>2300.2896719999999</v>
      </c>
      <c r="AK58" s="319">
        <v>183718.54038399999</v>
      </c>
      <c r="AL58" s="320">
        <v>417.06253026999997</v>
      </c>
      <c r="AM58" s="319">
        <v>20277.679944</v>
      </c>
      <c r="AN58" s="319">
        <v>8914.1302350000005</v>
      </c>
      <c r="AO58" s="319">
        <v>41784.981957000004</v>
      </c>
      <c r="AP58" s="319">
        <v>0</v>
      </c>
      <c r="AQ58" s="320">
        <v>1563.402159</v>
      </c>
      <c r="AR58" s="319">
        <v>37970.178580989996</v>
      </c>
      <c r="AS58" s="319">
        <v>24709.881191</v>
      </c>
      <c r="AT58" s="319">
        <v>13577.121632</v>
      </c>
      <c r="AU58" s="319">
        <v>31.693328000000001</v>
      </c>
      <c r="AV58" s="320">
        <v>34013.717879999997</v>
      </c>
      <c r="AW58" s="319">
        <v>557912.41395700001</v>
      </c>
      <c r="AX58" s="319">
        <v>229990.29971399999</v>
      </c>
      <c r="AY58" s="319">
        <v>879.00745199999994</v>
      </c>
      <c r="AZ58" s="319">
        <v>25788.659765</v>
      </c>
      <c r="BA58" s="320">
        <v>46.757559999999998</v>
      </c>
    </row>
    <row r="59" spans="2:53" ht="20.399999999999999" customHeight="1">
      <c r="B59" s="341" t="s">
        <v>31</v>
      </c>
      <c r="C59" s="349">
        <v>1749780.2803878002</v>
      </c>
      <c r="D59" s="319">
        <v>2828.518493</v>
      </c>
      <c r="E59" s="319">
        <v>10597.471713999999</v>
      </c>
      <c r="F59" s="319">
        <v>36047.208683999997</v>
      </c>
      <c r="G59" s="319">
        <v>0</v>
      </c>
      <c r="H59" s="320">
        <v>3088.0357232900001</v>
      </c>
      <c r="I59" s="319">
        <v>221103.23858072</v>
      </c>
      <c r="J59" s="319">
        <v>28574.639765</v>
      </c>
      <c r="K59" s="319">
        <v>29390.240195589999</v>
      </c>
      <c r="L59" s="319">
        <v>9695.3700719999997</v>
      </c>
      <c r="M59" s="320">
        <v>94979.269341789986</v>
      </c>
      <c r="N59" s="319">
        <v>0</v>
      </c>
      <c r="O59" s="319">
        <v>2077.7908180700001</v>
      </c>
      <c r="P59" s="319">
        <v>15546.111002399999</v>
      </c>
      <c r="Q59" s="319">
        <v>9932.3699240000005</v>
      </c>
      <c r="R59" s="320">
        <v>0</v>
      </c>
      <c r="S59" s="319">
        <v>3477.6613000000002</v>
      </c>
      <c r="T59" s="319">
        <v>241982.64001286999</v>
      </c>
      <c r="U59" s="319">
        <v>50667.079551820003</v>
      </c>
      <c r="V59" s="319">
        <v>18726.449113999999</v>
      </c>
      <c r="W59" s="320">
        <v>0</v>
      </c>
      <c r="X59" s="319">
        <v>235618.24513416001</v>
      </c>
      <c r="Y59" s="319">
        <v>0</v>
      </c>
      <c r="Z59" s="319">
        <v>0</v>
      </c>
      <c r="AA59" s="319">
        <v>24605.017640999999</v>
      </c>
      <c r="AB59" s="320">
        <v>1350.01323</v>
      </c>
      <c r="AC59" s="319">
        <v>7765.8874269999997</v>
      </c>
      <c r="AD59" s="319">
        <v>0</v>
      </c>
      <c r="AE59" s="319">
        <v>0</v>
      </c>
      <c r="AF59" s="319">
        <v>18.836884000000001</v>
      </c>
      <c r="AG59" s="320">
        <v>99.622514790000011</v>
      </c>
      <c r="AH59" s="319">
        <v>240.83274700000001</v>
      </c>
      <c r="AI59" s="319">
        <v>127952.10960700001</v>
      </c>
      <c r="AJ59" s="319">
        <v>1.509188</v>
      </c>
      <c r="AK59" s="319">
        <v>26072.348907</v>
      </c>
      <c r="AL59" s="320">
        <v>5393.88196505</v>
      </c>
      <c r="AM59" s="319">
        <v>7093.1648429999996</v>
      </c>
      <c r="AN59" s="319">
        <v>20047.562526000002</v>
      </c>
      <c r="AO59" s="319">
        <v>0</v>
      </c>
      <c r="AP59" s="319">
        <v>177.916642</v>
      </c>
      <c r="AQ59" s="320">
        <v>2156.3320859999999</v>
      </c>
      <c r="AR59" s="319">
        <v>13233.36593625</v>
      </c>
      <c r="AS59" s="319">
        <v>8956.6906930000005</v>
      </c>
      <c r="AT59" s="319">
        <v>35293.536278</v>
      </c>
      <c r="AU59" s="319">
        <v>0</v>
      </c>
      <c r="AV59" s="320">
        <v>25280.201290000001</v>
      </c>
      <c r="AW59" s="319">
        <v>221259.97367100001</v>
      </c>
      <c r="AX59" s="319">
        <v>191925.99096299999</v>
      </c>
      <c r="AY59" s="319">
        <v>12.391722</v>
      </c>
      <c r="AZ59" s="319">
        <v>16510.754199999999</v>
      </c>
      <c r="BA59" s="320">
        <v>0</v>
      </c>
    </row>
    <row r="60" spans="2:53" ht="20.399999999999999" customHeight="1">
      <c r="B60" s="346" t="s">
        <v>226</v>
      </c>
      <c r="C60" s="349">
        <v>1508244.5358915899</v>
      </c>
      <c r="D60" s="319">
        <v>2828.518493</v>
      </c>
      <c r="E60" s="319">
        <v>6461.9056570000002</v>
      </c>
      <c r="F60" s="319">
        <v>36047.208683999997</v>
      </c>
      <c r="G60" s="319">
        <v>0</v>
      </c>
      <c r="H60" s="320">
        <v>3077.5737815300004</v>
      </c>
      <c r="I60" s="319">
        <v>105999.99989084</v>
      </c>
      <c r="J60" s="319">
        <v>25976.605954999999</v>
      </c>
      <c r="K60" s="319">
        <v>29390.24019538</v>
      </c>
      <c r="L60" s="319">
        <v>7332.430539</v>
      </c>
      <c r="M60" s="320">
        <v>60159.555776730005</v>
      </c>
      <c r="N60" s="319">
        <v>0</v>
      </c>
      <c r="O60" s="319">
        <v>2077.7908180700001</v>
      </c>
      <c r="P60" s="319">
        <v>15045.411274059999</v>
      </c>
      <c r="Q60" s="319">
        <v>542.65848900000003</v>
      </c>
      <c r="R60" s="320">
        <v>0</v>
      </c>
      <c r="S60" s="319">
        <v>3477.6613000000002</v>
      </c>
      <c r="T60" s="319">
        <v>241782.64001286999</v>
      </c>
      <c r="U60" s="319">
        <v>50265.80132993</v>
      </c>
      <c r="V60" s="319">
        <v>18664.878554999999</v>
      </c>
      <c r="W60" s="320">
        <v>0</v>
      </c>
      <c r="X60" s="319">
        <v>234978.71928684</v>
      </c>
      <c r="Y60" s="319">
        <v>0</v>
      </c>
      <c r="Z60" s="319">
        <v>0</v>
      </c>
      <c r="AA60" s="319">
        <v>24605.017640999999</v>
      </c>
      <c r="AB60" s="320">
        <v>1350.01323</v>
      </c>
      <c r="AC60" s="319">
        <v>5833.9839549999997</v>
      </c>
      <c r="AD60" s="319">
        <v>0</v>
      </c>
      <c r="AE60" s="319">
        <v>0</v>
      </c>
      <c r="AF60" s="319">
        <v>18.836884000000001</v>
      </c>
      <c r="AG60" s="320">
        <v>99.622514790000011</v>
      </c>
      <c r="AH60" s="319">
        <v>240.83274700000001</v>
      </c>
      <c r="AI60" s="319">
        <v>127952.10960700001</v>
      </c>
      <c r="AJ60" s="319">
        <v>1.509188</v>
      </c>
      <c r="AK60" s="319">
        <v>26072.348907</v>
      </c>
      <c r="AL60" s="320">
        <v>5393.88196505</v>
      </c>
      <c r="AM60" s="319">
        <v>7093.1648429999996</v>
      </c>
      <c r="AN60" s="319">
        <v>9763.0986570000005</v>
      </c>
      <c r="AO60" s="319">
        <v>0</v>
      </c>
      <c r="AP60" s="319">
        <v>177.916642</v>
      </c>
      <c r="AQ60" s="320">
        <v>2156.3320859999999</v>
      </c>
      <c r="AR60" s="319">
        <v>10043.2127315</v>
      </c>
      <c r="AS60" s="319">
        <v>8956.6906930000005</v>
      </c>
      <c r="AT60" s="319">
        <v>21177.287905000001</v>
      </c>
      <c r="AU60" s="319">
        <v>0</v>
      </c>
      <c r="AV60" s="320">
        <v>24275.079497999999</v>
      </c>
      <c r="AW60" s="319">
        <v>183834.74248099999</v>
      </c>
      <c r="AX60" s="319">
        <v>189621.52332800001</v>
      </c>
      <c r="AY60" s="319">
        <v>12.391722</v>
      </c>
      <c r="AZ60" s="319">
        <v>15455.338628</v>
      </c>
      <c r="BA60" s="320">
        <v>0</v>
      </c>
    </row>
    <row r="61" spans="2:53" ht="20.399999999999999" customHeight="1">
      <c r="B61" s="346" t="s">
        <v>11</v>
      </c>
      <c r="C61" s="349">
        <v>241535.74449621004</v>
      </c>
      <c r="D61" s="319">
        <v>0</v>
      </c>
      <c r="E61" s="319">
        <v>4135.566057</v>
      </c>
      <c r="F61" s="319">
        <v>0</v>
      </c>
      <c r="G61" s="319">
        <v>0</v>
      </c>
      <c r="H61" s="320">
        <v>10.46194176</v>
      </c>
      <c r="I61" s="319">
        <v>115103.23868988</v>
      </c>
      <c r="J61" s="319">
        <v>2598.0338099999999</v>
      </c>
      <c r="K61" s="319">
        <v>2.1E-7</v>
      </c>
      <c r="L61" s="319">
        <v>2362.9395330000002</v>
      </c>
      <c r="M61" s="320">
        <v>34819.713565059996</v>
      </c>
      <c r="N61" s="319">
        <v>0</v>
      </c>
      <c r="O61" s="319">
        <v>0</v>
      </c>
      <c r="P61" s="319">
        <v>500.69972833999998</v>
      </c>
      <c r="Q61" s="319">
        <v>9389.7114349999993</v>
      </c>
      <c r="R61" s="320">
        <v>0</v>
      </c>
      <c r="S61" s="319">
        <v>0</v>
      </c>
      <c r="T61" s="319">
        <v>200</v>
      </c>
      <c r="U61" s="319">
        <v>401.27822189</v>
      </c>
      <c r="V61" s="319">
        <v>61.570559000000003</v>
      </c>
      <c r="W61" s="320">
        <v>0</v>
      </c>
      <c r="X61" s="319">
        <v>639.52584732000003</v>
      </c>
      <c r="Y61" s="319">
        <v>0</v>
      </c>
      <c r="Z61" s="319">
        <v>0</v>
      </c>
      <c r="AA61" s="319">
        <v>0</v>
      </c>
      <c r="AB61" s="320">
        <v>0</v>
      </c>
      <c r="AC61" s="319">
        <v>1931.903472</v>
      </c>
      <c r="AD61" s="319">
        <v>0</v>
      </c>
      <c r="AE61" s="319">
        <v>0</v>
      </c>
      <c r="AF61" s="319">
        <v>0</v>
      </c>
      <c r="AG61" s="320">
        <v>0</v>
      </c>
      <c r="AH61" s="319">
        <v>0</v>
      </c>
      <c r="AI61" s="319">
        <v>0</v>
      </c>
      <c r="AJ61" s="319">
        <v>0</v>
      </c>
      <c r="AK61" s="319">
        <v>0</v>
      </c>
      <c r="AL61" s="320">
        <v>0</v>
      </c>
      <c r="AM61" s="319">
        <v>0</v>
      </c>
      <c r="AN61" s="319">
        <v>10284.463868999999</v>
      </c>
      <c r="AO61" s="319">
        <v>0</v>
      </c>
      <c r="AP61" s="319">
        <v>0</v>
      </c>
      <c r="AQ61" s="320">
        <v>0</v>
      </c>
      <c r="AR61" s="319">
        <v>3190.15320475</v>
      </c>
      <c r="AS61" s="319">
        <v>0</v>
      </c>
      <c r="AT61" s="319">
        <v>14116.248373</v>
      </c>
      <c r="AU61" s="319">
        <v>0</v>
      </c>
      <c r="AV61" s="320">
        <v>1005.121792</v>
      </c>
      <c r="AW61" s="319">
        <v>37425.231189999999</v>
      </c>
      <c r="AX61" s="319">
        <v>2304.467635</v>
      </c>
      <c r="AY61" s="319">
        <v>0</v>
      </c>
      <c r="AZ61" s="319">
        <v>1055.4155720000001</v>
      </c>
      <c r="BA61" s="320">
        <v>0</v>
      </c>
    </row>
    <row r="62" spans="2:53" ht="20.399999999999999" customHeight="1">
      <c r="B62" s="341" t="s">
        <v>227</v>
      </c>
      <c r="C62" s="349">
        <v>311834.27189299004</v>
      </c>
      <c r="D62" s="319">
        <v>0</v>
      </c>
      <c r="E62" s="319">
        <v>7025.2938889999996</v>
      </c>
      <c r="F62" s="319">
        <v>897.80937300000005</v>
      </c>
      <c r="G62" s="319">
        <v>0</v>
      </c>
      <c r="H62" s="320">
        <v>0</v>
      </c>
      <c r="I62" s="319">
        <v>3080.27477378</v>
      </c>
      <c r="J62" s="319">
        <v>185.51450199999999</v>
      </c>
      <c r="K62" s="319">
        <v>0</v>
      </c>
      <c r="L62" s="319">
        <v>113.263696</v>
      </c>
      <c r="M62" s="320">
        <v>0</v>
      </c>
      <c r="N62" s="319">
        <v>0</v>
      </c>
      <c r="O62" s="319">
        <v>0</v>
      </c>
      <c r="P62" s="319">
        <v>0</v>
      </c>
      <c r="Q62" s="319">
        <v>0</v>
      </c>
      <c r="R62" s="320">
        <v>0</v>
      </c>
      <c r="S62" s="319">
        <v>0</v>
      </c>
      <c r="T62" s="319">
        <v>18104.152100169998</v>
      </c>
      <c r="U62" s="319">
        <v>2202.4740419999998</v>
      </c>
      <c r="V62" s="319">
        <v>0</v>
      </c>
      <c r="W62" s="320">
        <v>0</v>
      </c>
      <c r="X62" s="319">
        <v>89812.497203149993</v>
      </c>
      <c r="Y62" s="319">
        <v>0</v>
      </c>
      <c r="Z62" s="319">
        <v>0</v>
      </c>
      <c r="AA62" s="319">
        <v>0</v>
      </c>
      <c r="AB62" s="320">
        <v>9694.3937310000001</v>
      </c>
      <c r="AC62" s="319">
        <v>2623.7268290000002</v>
      </c>
      <c r="AD62" s="319">
        <v>0</v>
      </c>
      <c r="AE62" s="319">
        <v>0</v>
      </c>
      <c r="AF62" s="319">
        <v>0</v>
      </c>
      <c r="AG62" s="320">
        <v>0</v>
      </c>
      <c r="AH62" s="319">
        <v>0</v>
      </c>
      <c r="AI62" s="319">
        <v>12455.914306999999</v>
      </c>
      <c r="AJ62" s="319">
        <v>0</v>
      </c>
      <c r="AK62" s="319">
        <v>54775.531885999997</v>
      </c>
      <c r="AL62" s="320">
        <v>0</v>
      </c>
      <c r="AM62" s="319">
        <v>0</v>
      </c>
      <c r="AN62" s="319">
        <v>477.43374399999999</v>
      </c>
      <c r="AO62" s="319">
        <v>0</v>
      </c>
      <c r="AP62" s="319">
        <v>0</v>
      </c>
      <c r="AQ62" s="320">
        <v>0</v>
      </c>
      <c r="AR62" s="319">
        <v>1584.04768489</v>
      </c>
      <c r="AS62" s="319">
        <v>0</v>
      </c>
      <c r="AT62" s="319">
        <v>0</v>
      </c>
      <c r="AU62" s="319">
        <v>0</v>
      </c>
      <c r="AV62" s="320">
        <v>0</v>
      </c>
      <c r="AW62" s="319">
        <v>86087.225953999994</v>
      </c>
      <c r="AX62" s="319">
        <v>21712.171511</v>
      </c>
      <c r="AY62" s="319">
        <v>0</v>
      </c>
      <c r="AZ62" s="319">
        <v>0</v>
      </c>
      <c r="BA62" s="320">
        <v>1002.546667</v>
      </c>
    </row>
    <row r="63" spans="2:53" ht="20.399999999999999" customHeight="1">
      <c r="B63" s="341" t="s">
        <v>12</v>
      </c>
      <c r="C63" s="349">
        <v>20232.613092670003</v>
      </c>
      <c r="D63" s="319">
        <v>1.2999999999999999E-5</v>
      </c>
      <c r="E63" s="319">
        <v>34.869179000000003</v>
      </c>
      <c r="F63" s="319">
        <v>73.544183000000004</v>
      </c>
      <c r="G63" s="319">
        <v>0</v>
      </c>
      <c r="H63" s="320">
        <v>0.32588046999999998</v>
      </c>
      <c r="I63" s="319">
        <v>6178.4966258800005</v>
      </c>
      <c r="J63" s="319">
        <v>0</v>
      </c>
      <c r="K63" s="319">
        <v>0</v>
      </c>
      <c r="L63" s="319">
        <v>14.250171999999999</v>
      </c>
      <c r="M63" s="320">
        <v>168.29292716</v>
      </c>
      <c r="N63" s="319">
        <v>0</v>
      </c>
      <c r="O63" s="319">
        <v>379.49105035000002</v>
      </c>
      <c r="P63" s="319">
        <v>0</v>
      </c>
      <c r="Q63" s="319">
        <v>0</v>
      </c>
      <c r="R63" s="320">
        <v>0</v>
      </c>
      <c r="S63" s="319">
        <v>0</v>
      </c>
      <c r="T63" s="319">
        <v>3251.2493469800002</v>
      </c>
      <c r="U63" s="319">
        <v>60.722000530000003</v>
      </c>
      <c r="V63" s="319">
        <v>0.49323699999999998</v>
      </c>
      <c r="W63" s="320">
        <v>0</v>
      </c>
      <c r="X63" s="319">
        <v>5583.8431103500006</v>
      </c>
      <c r="Y63" s="319">
        <v>0</v>
      </c>
      <c r="Z63" s="319">
        <v>0</v>
      </c>
      <c r="AA63" s="319">
        <v>52.105950999999997</v>
      </c>
      <c r="AB63" s="320">
        <v>99.176198999999997</v>
      </c>
      <c r="AC63" s="319">
        <v>0</v>
      </c>
      <c r="AD63" s="319">
        <v>0</v>
      </c>
      <c r="AE63" s="319">
        <v>0</v>
      </c>
      <c r="AF63" s="319">
        <v>0.33543200000000001</v>
      </c>
      <c r="AG63" s="320">
        <v>0</v>
      </c>
      <c r="AH63" s="319">
        <v>0</v>
      </c>
      <c r="AI63" s="319">
        <v>986.93751299999997</v>
      </c>
      <c r="AJ63" s="319">
        <v>0</v>
      </c>
      <c r="AK63" s="319">
        <v>207.11097699999999</v>
      </c>
      <c r="AL63" s="320">
        <v>0.18875854</v>
      </c>
      <c r="AM63" s="319">
        <v>29.307988999999999</v>
      </c>
      <c r="AN63" s="319">
        <v>8.8020000000000008E-3</v>
      </c>
      <c r="AO63" s="319">
        <v>0</v>
      </c>
      <c r="AP63" s="319">
        <v>0</v>
      </c>
      <c r="AQ63" s="320">
        <v>0</v>
      </c>
      <c r="AR63" s="319">
        <v>3.2276874100000001</v>
      </c>
      <c r="AS63" s="319">
        <v>0</v>
      </c>
      <c r="AT63" s="319">
        <v>38.217174999999997</v>
      </c>
      <c r="AU63" s="319">
        <v>0</v>
      </c>
      <c r="AV63" s="320">
        <v>1.0133509999999999</v>
      </c>
      <c r="AW63" s="319">
        <v>2131.4134140000001</v>
      </c>
      <c r="AX63" s="319">
        <v>931.48155399999996</v>
      </c>
      <c r="AY63" s="319">
        <v>0</v>
      </c>
      <c r="AZ63" s="319">
        <v>3.7479460000000002</v>
      </c>
      <c r="BA63" s="320">
        <v>2.7626179999999998</v>
      </c>
    </row>
    <row r="64" spans="2:53" ht="20.399999999999999" customHeight="1">
      <c r="B64" s="340" t="s">
        <v>228</v>
      </c>
      <c r="C64" s="349">
        <v>345089.65104156989</v>
      </c>
      <c r="D64" s="319">
        <v>16.479081999999998</v>
      </c>
      <c r="E64" s="319">
        <v>216.291583</v>
      </c>
      <c r="F64" s="319">
        <v>5544.7712670000001</v>
      </c>
      <c r="G64" s="319">
        <v>0</v>
      </c>
      <c r="H64" s="320">
        <v>775.38215904999993</v>
      </c>
      <c r="I64" s="319">
        <v>1641.8629722799999</v>
      </c>
      <c r="J64" s="319">
        <v>15121.134045000001</v>
      </c>
      <c r="K64" s="319">
        <v>1011.7773494099999</v>
      </c>
      <c r="L64" s="319">
        <v>303.52659799999998</v>
      </c>
      <c r="M64" s="320">
        <v>38010.6580942</v>
      </c>
      <c r="N64" s="319">
        <v>0</v>
      </c>
      <c r="O64" s="319">
        <v>0</v>
      </c>
      <c r="P64" s="319">
        <v>3904.6879671500001</v>
      </c>
      <c r="Q64" s="319">
        <v>0</v>
      </c>
      <c r="R64" s="320">
        <v>4382.1250092</v>
      </c>
      <c r="S64" s="319">
        <v>735.64376400000003</v>
      </c>
      <c r="T64" s="319">
        <v>13844.68559639</v>
      </c>
      <c r="U64" s="319">
        <v>5685.5172684199997</v>
      </c>
      <c r="V64" s="319">
        <v>2512.3875050000001</v>
      </c>
      <c r="W64" s="320">
        <v>2958.511649</v>
      </c>
      <c r="X64" s="319">
        <v>38876.896733120004</v>
      </c>
      <c r="Y64" s="319">
        <v>0</v>
      </c>
      <c r="Z64" s="319">
        <v>0</v>
      </c>
      <c r="AA64" s="319">
        <v>59.293796999999998</v>
      </c>
      <c r="AB64" s="320">
        <v>8710.9437550000002</v>
      </c>
      <c r="AC64" s="319">
        <v>0</v>
      </c>
      <c r="AD64" s="319">
        <v>1759.4326840000001</v>
      </c>
      <c r="AE64" s="319">
        <v>0</v>
      </c>
      <c r="AF64" s="319">
        <v>0</v>
      </c>
      <c r="AG64" s="320">
        <v>1537.1342788699999</v>
      </c>
      <c r="AH64" s="319">
        <v>0</v>
      </c>
      <c r="AI64" s="319">
        <v>13545.476771</v>
      </c>
      <c r="AJ64" s="319">
        <v>2569.7988089999999</v>
      </c>
      <c r="AK64" s="319">
        <v>26816.656639000001</v>
      </c>
      <c r="AL64" s="320">
        <v>1445.28107301</v>
      </c>
      <c r="AM64" s="319">
        <v>177.41898399999999</v>
      </c>
      <c r="AN64" s="319">
        <v>4737.2091440000004</v>
      </c>
      <c r="AO64" s="319">
        <v>5417.0094099999997</v>
      </c>
      <c r="AP64" s="319">
        <v>3132.4173019999998</v>
      </c>
      <c r="AQ64" s="320">
        <v>7.4299419999999996</v>
      </c>
      <c r="AR64" s="319">
        <v>1462.2479964700001</v>
      </c>
      <c r="AS64" s="319">
        <v>591.537464</v>
      </c>
      <c r="AT64" s="319">
        <v>10635.849573</v>
      </c>
      <c r="AU64" s="319">
        <v>0</v>
      </c>
      <c r="AV64" s="320">
        <v>44182.696696999999</v>
      </c>
      <c r="AW64" s="319">
        <v>33774.983031000003</v>
      </c>
      <c r="AX64" s="319">
        <v>38494.017258</v>
      </c>
      <c r="AY64" s="319">
        <v>2339.8326809999999</v>
      </c>
      <c r="AZ64" s="319">
        <v>8150.6451100000004</v>
      </c>
      <c r="BA64" s="320">
        <v>0</v>
      </c>
    </row>
    <row r="65" spans="2:53" ht="20.399999999999999" customHeight="1">
      <c r="B65" s="340" t="s">
        <v>229</v>
      </c>
      <c r="C65" s="349">
        <v>10270.046031</v>
      </c>
      <c r="D65" s="319">
        <v>0</v>
      </c>
      <c r="E65" s="319">
        <v>0</v>
      </c>
      <c r="F65" s="319">
        <v>0</v>
      </c>
      <c r="G65" s="319">
        <v>0</v>
      </c>
      <c r="H65" s="320">
        <v>0</v>
      </c>
      <c r="I65" s="319">
        <v>0</v>
      </c>
      <c r="J65" s="319">
        <v>0</v>
      </c>
      <c r="K65" s="319">
        <v>0</v>
      </c>
      <c r="L65" s="319">
        <v>0</v>
      </c>
      <c r="M65" s="320">
        <v>0</v>
      </c>
      <c r="N65" s="319">
        <v>0</v>
      </c>
      <c r="O65" s="319">
        <v>0</v>
      </c>
      <c r="P65" s="319">
        <v>0</v>
      </c>
      <c r="Q65" s="319">
        <v>0</v>
      </c>
      <c r="R65" s="320">
        <v>0</v>
      </c>
      <c r="S65" s="319">
        <v>0</v>
      </c>
      <c r="T65" s="319">
        <v>0</v>
      </c>
      <c r="U65" s="319">
        <v>0</v>
      </c>
      <c r="V65" s="319">
        <v>0</v>
      </c>
      <c r="W65" s="320">
        <v>0</v>
      </c>
      <c r="X65" s="319">
        <v>0</v>
      </c>
      <c r="Y65" s="319">
        <v>0</v>
      </c>
      <c r="Z65" s="319">
        <v>0</v>
      </c>
      <c r="AA65" s="319">
        <v>0</v>
      </c>
      <c r="AB65" s="320">
        <v>0</v>
      </c>
      <c r="AC65" s="319">
        <v>0</v>
      </c>
      <c r="AD65" s="319">
        <v>0</v>
      </c>
      <c r="AE65" s="319">
        <v>0</v>
      </c>
      <c r="AF65" s="319">
        <v>0</v>
      </c>
      <c r="AG65" s="320">
        <v>0</v>
      </c>
      <c r="AH65" s="319">
        <v>0</v>
      </c>
      <c r="AI65" s="319">
        <v>0</v>
      </c>
      <c r="AJ65" s="319">
        <v>0</v>
      </c>
      <c r="AK65" s="319">
        <v>0</v>
      </c>
      <c r="AL65" s="320">
        <v>0</v>
      </c>
      <c r="AM65" s="319">
        <v>0</v>
      </c>
      <c r="AN65" s="319">
        <v>0</v>
      </c>
      <c r="AO65" s="319">
        <v>0</v>
      </c>
      <c r="AP65" s="319">
        <v>0</v>
      </c>
      <c r="AQ65" s="320">
        <v>0</v>
      </c>
      <c r="AR65" s="319">
        <v>0</v>
      </c>
      <c r="AS65" s="319">
        <v>0</v>
      </c>
      <c r="AT65" s="319">
        <v>0</v>
      </c>
      <c r="AU65" s="319">
        <v>0</v>
      </c>
      <c r="AV65" s="320">
        <v>0</v>
      </c>
      <c r="AW65" s="319">
        <v>0</v>
      </c>
      <c r="AX65" s="319">
        <v>10270.046031</v>
      </c>
      <c r="AY65" s="319">
        <v>0</v>
      </c>
      <c r="AZ65" s="319">
        <v>0</v>
      </c>
      <c r="BA65" s="320">
        <v>0</v>
      </c>
    </row>
    <row r="66" spans="2:53" ht="20.399999999999999" customHeight="1">
      <c r="B66" s="340" t="s">
        <v>230</v>
      </c>
      <c r="C66" s="349">
        <v>1237827.3137660597</v>
      </c>
      <c r="D66" s="319">
        <v>0</v>
      </c>
      <c r="E66" s="319">
        <v>1900.014723</v>
      </c>
      <c r="F66" s="319">
        <v>35087.917017</v>
      </c>
      <c r="G66" s="319">
        <v>0</v>
      </c>
      <c r="H66" s="320">
        <v>1549.97532555</v>
      </c>
      <c r="I66" s="319">
        <v>149923.47121831001</v>
      </c>
      <c r="J66" s="319">
        <v>17138.581464999999</v>
      </c>
      <c r="K66" s="319">
        <v>21679.670862349998</v>
      </c>
      <c r="L66" s="319">
        <v>29006.632694</v>
      </c>
      <c r="M66" s="320">
        <v>6435.3787711599998</v>
      </c>
      <c r="N66" s="319">
        <v>0</v>
      </c>
      <c r="O66" s="319">
        <v>0</v>
      </c>
      <c r="P66" s="319">
        <v>0</v>
      </c>
      <c r="Q66" s="319">
        <v>2500.000223</v>
      </c>
      <c r="R66" s="320">
        <v>0</v>
      </c>
      <c r="S66" s="319">
        <v>0</v>
      </c>
      <c r="T66" s="319">
        <v>113439.36910816999</v>
      </c>
      <c r="U66" s="319">
        <v>16193.06481122</v>
      </c>
      <c r="V66" s="319">
        <v>10055.972585</v>
      </c>
      <c r="W66" s="320">
        <v>7026.2910389999997</v>
      </c>
      <c r="X66" s="319">
        <v>262564.69137548003</v>
      </c>
      <c r="Y66" s="319">
        <v>119301.808961</v>
      </c>
      <c r="Z66" s="319">
        <v>0</v>
      </c>
      <c r="AA66" s="319">
        <v>1684.3371500000001</v>
      </c>
      <c r="AB66" s="320">
        <v>0</v>
      </c>
      <c r="AC66" s="319">
        <v>0</v>
      </c>
      <c r="AD66" s="319">
        <v>777.25788599999998</v>
      </c>
      <c r="AE66" s="319">
        <v>0</v>
      </c>
      <c r="AF66" s="319">
        <v>0</v>
      </c>
      <c r="AG66" s="320">
        <v>0</v>
      </c>
      <c r="AH66" s="319">
        <v>0</v>
      </c>
      <c r="AI66" s="319">
        <v>15701.901838</v>
      </c>
      <c r="AJ66" s="319">
        <v>0</v>
      </c>
      <c r="AK66" s="319">
        <v>25373.599935999999</v>
      </c>
      <c r="AL66" s="320">
        <v>0</v>
      </c>
      <c r="AM66" s="319">
        <v>99.842375000000004</v>
      </c>
      <c r="AN66" s="319">
        <v>25926.680084</v>
      </c>
      <c r="AO66" s="319">
        <v>0</v>
      </c>
      <c r="AP66" s="319">
        <v>0</v>
      </c>
      <c r="AQ66" s="320">
        <v>0</v>
      </c>
      <c r="AR66" s="319">
        <v>68937.900387820002</v>
      </c>
      <c r="AS66" s="319">
        <v>2627.0021270000002</v>
      </c>
      <c r="AT66" s="319">
        <v>20318.497319999999</v>
      </c>
      <c r="AU66" s="319">
        <v>0</v>
      </c>
      <c r="AV66" s="320">
        <v>0</v>
      </c>
      <c r="AW66" s="319">
        <v>213197.00741699999</v>
      </c>
      <c r="AX66" s="319">
        <v>58558.982602999997</v>
      </c>
      <c r="AY66" s="319">
        <v>0</v>
      </c>
      <c r="AZ66" s="319">
        <v>10821.464463</v>
      </c>
      <c r="BA66" s="320">
        <v>0</v>
      </c>
    </row>
    <row r="67" spans="2:53" ht="20.399999999999999" customHeight="1">
      <c r="B67" s="340" t="s">
        <v>194</v>
      </c>
      <c r="C67" s="349">
        <v>256.60271908999999</v>
      </c>
      <c r="D67" s="319">
        <v>0</v>
      </c>
      <c r="E67" s="319">
        <v>0</v>
      </c>
      <c r="F67" s="319">
        <v>0</v>
      </c>
      <c r="G67" s="319">
        <v>0</v>
      </c>
      <c r="H67" s="320">
        <v>0</v>
      </c>
      <c r="I67" s="319">
        <v>255.45103258</v>
      </c>
      <c r="J67" s="319">
        <v>0</v>
      </c>
      <c r="K67" s="319">
        <v>0</v>
      </c>
      <c r="L67" s="319">
        <v>0</v>
      </c>
      <c r="M67" s="320">
        <v>0</v>
      </c>
      <c r="N67" s="319">
        <v>0</v>
      </c>
      <c r="O67" s="319">
        <v>0</v>
      </c>
      <c r="P67" s="319">
        <v>0</v>
      </c>
      <c r="Q67" s="319">
        <v>0</v>
      </c>
      <c r="R67" s="320">
        <v>0</v>
      </c>
      <c r="S67" s="319">
        <v>0</v>
      </c>
      <c r="T67" s="319">
        <v>0</v>
      </c>
      <c r="U67" s="319">
        <v>0</v>
      </c>
      <c r="V67" s="319">
        <v>0</v>
      </c>
      <c r="W67" s="320">
        <v>0</v>
      </c>
      <c r="X67" s="319">
        <v>0.46147851000000001</v>
      </c>
      <c r="Y67" s="319">
        <v>0</v>
      </c>
      <c r="Z67" s="319">
        <v>0</v>
      </c>
      <c r="AA67" s="319">
        <v>0</v>
      </c>
      <c r="AB67" s="320">
        <v>0</v>
      </c>
      <c r="AC67" s="319">
        <v>0</v>
      </c>
      <c r="AD67" s="319">
        <v>0</v>
      </c>
      <c r="AE67" s="319">
        <v>0</v>
      </c>
      <c r="AF67" s="319">
        <v>0</v>
      </c>
      <c r="AG67" s="320">
        <v>0</v>
      </c>
      <c r="AH67" s="319">
        <v>0</v>
      </c>
      <c r="AI67" s="319">
        <v>0</v>
      </c>
      <c r="AJ67" s="319">
        <v>0</v>
      </c>
      <c r="AK67" s="319">
        <v>0</v>
      </c>
      <c r="AL67" s="320">
        <v>0</v>
      </c>
      <c r="AM67" s="319">
        <v>0</v>
      </c>
      <c r="AN67" s="319">
        <v>0</v>
      </c>
      <c r="AO67" s="319">
        <v>0.108698</v>
      </c>
      <c r="AP67" s="319">
        <v>0</v>
      </c>
      <c r="AQ67" s="320">
        <v>0</v>
      </c>
      <c r="AR67" s="319">
        <v>0</v>
      </c>
      <c r="AS67" s="319">
        <v>0</v>
      </c>
      <c r="AT67" s="319">
        <v>0</v>
      </c>
      <c r="AU67" s="319">
        <v>0</v>
      </c>
      <c r="AV67" s="320">
        <v>0</v>
      </c>
      <c r="AW67" s="319">
        <v>0.58150999999999997</v>
      </c>
      <c r="AX67" s="319">
        <v>0</v>
      </c>
      <c r="AY67" s="319">
        <v>0</v>
      </c>
      <c r="AZ67" s="319">
        <v>0</v>
      </c>
      <c r="BA67" s="320">
        <v>0</v>
      </c>
    </row>
    <row r="68" spans="2:53" ht="20.399999999999999" customHeight="1">
      <c r="B68" s="340" t="s">
        <v>231</v>
      </c>
      <c r="C68" s="349">
        <v>475761.00714047003</v>
      </c>
      <c r="D68" s="319">
        <v>0</v>
      </c>
      <c r="E68" s="319">
        <v>0</v>
      </c>
      <c r="F68" s="319">
        <v>0</v>
      </c>
      <c r="G68" s="319">
        <v>0</v>
      </c>
      <c r="H68" s="320">
        <v>0</v>
      </c>
      <c r="I68" s="319">
        <v>11093.67041475</v>
      </c>
      <c r="J68" s="319">
        <v>999.99999200000002</v>
      </c>
      <c r="K68" s="319">
        <v>0</v>
      </c>
      <c r="L68" s="319">
        <v>1620.317624</v>
      </c>
      <c r="M68" s="320">
        <v>0</v>
      </c>
      <c r="N68" s="319">
        <v>0</v>
      </c>
      <c r="O68" s="319">
        <v>0</v>
      </c>
      <c r="P68" s="319">
        <v>0</v>
      </c>
      <c r="Q68" s="319">
        <v>3862.6232839999998</v>
      </c>
      <c r="R68" s="320">
        <v>0</v>
      </c>
      <c r="S68" s="319">
        <v>0</v>
      </c>
      <c r="T68" s="319">
        <v>208636.05350558</v>
      </c>
      <c r="U68" s="319">
        <v>0</v>
      </c>
      <c r="V68" s="319">
        <v>499.99997300000001</v>
      </c>
      <c r="W68" s="320">
        <v>5378.0196100000003</v>
      </c>
      <c r="X68" s="319">
        <v>40093.236314160007</v>
      </c>
      <c r="Y68" s="319">
        <v>0</v>
      </c>
      <c r="Z68" s="319">
        <v>0</v>
      </c>
      <c r="AA68" s="319">
        <v>5727.1200060000001</v>
      </c>
      <c r="AB68" s="320">
        <v>0</v>
      </c>
      <c r="AC68" s="319">
        <v>0</v>
      </c>
      <c r="AD68" s="319">
        <v>3059.7428169999998</v>
      </c>
      <c r="AE68" s="319">
        <v>0</v>
      </c>
      <c r="AF68" s="319">
        <v>0</v>
      </c>
      <c r="AG68" s="320">
        <v>0</v>
      </c>
      <c r="AH68" s="319">
        <v>0</v>
      </c>
      <c r="AI68" s="319">
        <v>38059.308684000003</v>
      </c>
      <c r="AJ68" s="319">
        <v>0</v>
      </c>
      <c r="AK68" s="319">
        <v>0</v>
      </c>
      <c r="AL68" s="320">
        <v>0</v>
      </c>
      <c r="AM68" s="319">
        <v>0</v>
      </c>
      <c r="AN68" s="319">
        <v>0.35491200000000001</v>
      </c>
      <c r="AO68" s="319">
        <v>9064.5550039999998</v>
      </c>
      <c r="AP68" s="319">
        <v>0</v>
      </c>
      <c r="AQ68" s="320">
        <v>0</v>
      </c>
      <c r="AR68" s="319">
        <v>2345.9655209799998</v>
      </c>
      <c r="AS68" s="319">
        <v>0</v>
      </c>
      <c r="AT68" s="319">
        <v>0</v>
      </c>
      <c r="AU68" s="319">
        <v>0</v>
      </c>
      <c r="AV68" s="320">
        <v>0</v>
      </c>
      <c r="AW68" s="319">
        <v>143875.715593</v>
      </c>
      <c r="AX68" s="319">
        <v>1444.3238859999999</v>
      </c>
      <c r="AY68" s="319">
        <v>0</v>
      </c>
      <c r="AZ68" s="319">
        <v>0</v>
      </c>
      <c r="BA68" s="320">
        <v>0</v>
      </c>
    </row>
    <row r="69" spans="2:53" ht="20.399999999999999" customHeight="1">
      <c r="B69" s="340" t="s">
        <v>195</v>
      </c>
      <c r="C69" s="349">
        <v>738911.24356545985</v>
      </c>
      <c r="D69" s="319">
        <v>0</v>
      </c>
      <c r="E69" s="319">
        <v>82.805193000000003</v>
      </c>
      <c r="F69" s="319">
        <v>21.201637999999999</v>
      </c>
      <c r="G69" s="319">
        <v>0</v>
      </c>
      <c r="H69" s="320">
        <v>0</v>
      </c>
      <c r="I69" s="319">
        <v>90695.017432919994</v>
      </c>
      <c r="J69" s="319">
        <v>0.27086500000000002</v>
      </c>
      <c r="K69" s="319">
        <v>394.87492437000003</v>
      </c>
      <c r="L69" s="319">
        <v>36.571241000000001</v>
      </c>
      <c r="M69" s="320">
        <v>1833.5921921300001</v>
      </c>
      <c r="N69" s="319">
        <v>0</v>
      </c>
      <c r="O69" s="319">
        <v>0</v>
      </c>
      <c r="P69" s="319">
        <v>0</v>
      </c>
      <c r="Q69" s="319">
        <v>5227.8417060000002</v>
      </c>
      <c r="R69" s="320">
        <v>0</v>
      </c>
      <c r="S69" s="319">
        <v>0</v>
      </c>
      <c r="T69" s="319">
        <v>29328.318551749999</v>
      </c>
      <c r="U69" s="319">
        <v>368.70046547999999</v>
      </c>
      <c r="V69" s="319">
        <v>2.0960999999999999</v>
      </c>
      <c r="W69" s="320">
        <v>35530.244280999999</v>
      </c>
      <c r="X69" s="319">
        <v>212498.73826282998</v>
      </c>
      <c r="Y69" s="319">
        <v>0</v>
      </c>
      <c r="Z69" s="319">
        <v>1177.2743720000001</v>
      </c>
      <c r="AA69" s="319">
        <v>12.572642</v>
      </c>
      <c r="AB69" s="320">
        <v>0</v>
      </c>
      <c r="AC69" s="319">
        <v>0</v>
      </c>
      <c r="AD69" s="319">
        <v>16442.030277999998</v>
      </c>
      <c r="AE69" s="319">
        <v>0</v>
      </c>
      <c r="AF69" s="319">
        <v>0</v>
      </c>
      <c r="AG69" s="320">
        <v>0</v>
      </c>
      <c r="AH69" s="319">
        <v>0</v>
      </c>
      <c r="AI69" s="319">
        <v>43286.053655000003</v>
      </c>
      <c r="AJ69" s="319">
        <v>0</v>
      </c>
      <c r="AK69" s="319">
        <v>5827.2526900000003</v>
      </c>
      <c r="AL69" s="320">
        <v>0</v>
      </c>
      <c r="AM69" s="319">
        <v>1862.537014</v>
      </c>
      <c r="AN69" s="319">
        <v>1.9999999999999999E-6</v>
      </c>
      <c r="AO69" s="319">
        <v>53118.281878000002</v>
      </c>
      <c r="AP69" s="319">
        <v>0</v>
      </c>
      <c r="AQ69" s="320">
        <v>180.26398599999999</v>
      </c>
      <c r="AR69" s="319">
        <v>5736.3375869799993</v>
      </c>
      <c r="AS69" s="319">
        <v>1047.6899759999999</v>
      </c>
      <c r="AT69" s="319">
        <v>0</v>
      </c>
      <c r="AU69" s="319">
        <v>0</v>
      </c>
      <c r="AV69" s="320">
        <v>401.78733799999998</v>
      </c>
      <c r="AW69" s="319">
        <v>202400.52465499999</v>
      </c>
      <c r="AX69" s="319">
        <v>31370.407190999998</v>
      </c>
      <c r="AY69" s="319">
        <v>0</v>
      </c>
      <c r="AZ69" s="319">
        <v>27.957447999999999</v>
      </c>
      <c r="BA69" s="320">
        <v>0</v>
      </c>
    </row>
    <row r="70" spans="2:53" ht="20.399999999999999" customHeight="1">
      <c r="B70" s="341" t="s">
        <v>196</v>
      </c>
      <c r="C70" s="349">
        <v>713540.91090479016</v>
      </c>
      <c r="D70" s="319">
        <v>0</v>
      </c>
      <c r="E70" s="319">
        <v>82.805193000000003</v>
      </c>
      <c r="F70" s="319">
        <v>11.492034</v>
      </c>
      <c r="G70" s="319">
        <v>0</v>
      </c>
      <c r="H70" s="320">
        <v>0</v>
      </c>
      <c r="I70" s="319">
        <v>89309.335635779993</v>
      </c>
      <c r="J70" s="319">
        <v>0.27086500000000002</v>
      </c>
      <c r="K70" s="319">
        <v>82.329154720000005</v>
      </c>
      <c r="L70" s="319">
        <v>36.571241000000001</v>
      </c>
      <c r="M70" s="320">
        <v>1833.5921921500001</v>
      </c>
      <c r="N70" s="319">
        <v>0</v>
      </c>
      <c r="O70" s="319">
        <v>0</v>
      </c>
      <c r="P70" s="319">
        <v>0</v>
      </c>
      <c r="Q70" s="319">
        <v>5227.8417060000002</v>
      </c>
      <c r="R70" s="320">
        <v>0</v>
      </c>
      <c r="S70" s="319">
        <v>0</v>
      </c>
      <c r="T70" s="319">
        <v>24109.54508163</v>
      </c>
      <c r="U70" s="319">
        <v>368.67015480000003</v>
      </c>
      <c r="V70" s="319">
        <v>2.0960999999999999</v>
      </c>
      <c r="W70" s="320">
        <v>35530.244280999999</v>
      </c>
      <c r="X70" s="319">
        <v>206332.89959473</v>
      </c>
      <c r="Y70" s="319">
        <v>0</v>
      </c>
      <c r="Z70" s="319">
        <v>1177.2743720000001</v>
      </c>
      <c r="AA70" s="319">
        <v>2.5676410000000001</v>
      </c>
      <c r="AB70" s="320">
        <v>0</v>
      </c>
      <c r="AC70" s="319">
        <v>0</v>
      </c>
      <c r="AD70" s="319">
        <v>16442.030277999998</v>
      </c>
      <c r="AE70" s="319">
        <v>0</v>
      </c>
      <c r="AF70" s="319">
        <v>0</v>
      </c>
      <c r="AG70" s="320">
        <v>0</v>
      </c>
      <c r="AH70" s="319">
        <v>0</v>
      </c>
      <c r="AI70" s="319">
        <v>43260.773050000003</v>
      </c>
      <c r="AJ70" s="319">
        <v>0</v>
      </c>
      <c r="AK70" s="319">
        <v>4105.0537869999998</v>
      </c>
      <c r="AL70" s="320">
        <v>0</v>
      </c>
      <c r="AM70" s="319">
        <v>1858.1854840000001</v>
      </c>
      <c r="AN70" s="319">
        <v>1.9999999999999999E-6</v>
      </c>
      <c r="AO70" s="319">
        <v>53118.281878000002</v>
      </c>
      <c r="AP70" s="319">
        <v>0</v>
      </c>
      <c r="AQ70" s="320">
        <v>180.26398599999999</v>
      </c>
      <c r="AR70" s="319">
        <v>5736.3375869799993</v>
      </c>
      <c r="AS70" s="319">
        <v>1047.6899759999999</v>
      </c>
      <c r="AT70" s="319">
        <v>0</v>
      </c>
      <c r="AU70" s="319">
        <v>0</v>
      </c>
      <c r="AV70" s="320">
        <v>401.78733799999998</v>
      </c>
      <c r="AW70" s="319">
        <v>195614.15286500001</v>
      </c>
      <c r="AX70" s="319">
        <v>27640.861979000001</v>
      </c>
      <c r="AY70" s="319">
        <v>0</v>
      </c>
      <c r="AZ70" s="319">
        <v>27.957447999999999</v>
      </c>
      <c r="BA70" s="320">
        <v>0</v>
      </c>
    </row>
    <row r="71" spans="2:53" ht="20.399999999999999" customHeight="1">
      <c r="B71" s="341" t="s">
        <v>197</v>
      </c>
      <c r="C71" s="349">
        <v>25370.332660669999</v>
      </c>
      <c r="D71" s="319">
        <v>0</v>
      </c>
      <c r="E71" s="319">
        <v>0</v>
      </c>
      <c r="F71" s="319">
        <v>9.7096040000000006</v>
      </c>
      <c r="G71" s="319">
        <v>0</v>
      </c>
      <c r="H71" s="320">
        <v>0</v>
      </c>
      <c r="I71" s="319">
        <v>1385.6817971400001</v>
      </c>
      <c r="J71" s="319">
        <v>0</v>
      </c>
      <c r="K71" s="319">
        <v>312.54576964999995</v>
      </c>
      <c r="L71" s="319">
        <v>0</v>
      </c>
      <c r="M71" s="320">
        <v>-2E-8</v>
      </c>
      <c r="N71" s="319">
        <v>0</v>
      </c>
      <c r="O71" s="319">
        <v>0</v>
      </c>
      <c r="P71" s="319">
        <v>0</v>
      </c>
      <c r="Q71" s="319">
        <v>0</v>
      </c>
      <c r="R71" s="320">
        <v>0</v>
      </c>
      <c r="S71" s="319">
        <v>0</v>
      </c>
      <c r="T71" s="319">
        <v>5218.7734701199997</v>
      </c>
      <c r="U71" s="319">
        <v>3.031068E-2</v>
      </c>
      <c r="V71" s="319">
        <v>0</v>
      </c>
      <c r="W71" s="320">
        <v>0</v>
      </c>
      <c r="X71" s="319">
        <v>6165.8386681000002</v>
      </c>
      <c r="Y71" s="319">
        <v>0</v>
      </c>
      <c r="Z71" s="319">
        <v>0</v>
      </c>
      <c r="AA71" s="319">
        <v>10.005001</v>
      </c>
      <c r="AB71" s="320">
        <v>0</v>
      </c>
      <c r="AC71" s="319">
        <v>0</v>
      </c>
      <c r="AD71" s="319">
        <v>0</v>
      </c>
      <c r="AE71" s="319">
        <v>0</v>
      </c>
      <c r="AF71" s="319">
        <v>0</v>
      </c>
      <c r="AG71" s="320">
        <v>0</v>
      </c>
      <c r="AH71" s="319">
        <v>0</v>
      </c>
      <c r="AI71" s="319">
        <v>25.280605000000001</v>
      </c>
      <c r="AJ71" s="319">
        <v>0</v>
      </c>
      <c r="AK71" s="319">
        <v>1722.198903</v>
      </c>
      <c r="AL71" s="320">
        <v>0</v>
      </c>
      <c r="AM71" s="319">
        <v>4.3515300000000003</v>
      </c>
      <c r="AN71" s="319">
        <v>0</v>
      </c>
      <c r="AO71" s="319">
        <v>0</v>
      </c>
      <c r="AP71" s="319">
        <v>0</v>
      </c>
      <c r="AQ71" s="320">
        <v>0</v>
      </c>
      <c r="AR71" s="319">
        <v>0</v>
      </c>
      <c r="AS71" s="319">
        <v>0</v>
      </c>
      <c r="AT71" s="319">
        <v>0</v>
      </c>
      <c r="AU71" s="319">
        <v>0</v>
      </c>
      <c r="AV71" s="320">
        <v>0</v>
      </c>
      <c r="AW71" s="319">
        <v>6786.3717900000001</v>
      </c>
      <c r="AX71" s="319">
        <v>3729.545212</v>
      </c>
      <c r="AY71" s="319">
        <v>0</v>
      </c>
      <c r="AZ71" s="319">
        <v>0</v>
      </c>
      <c r="BA71" s="320">
        <v>0</v>
      </c>
    </row>
    <row r="72" spans="2:53" ht="20.399999999999999" customHeight="1">
      <c r="B72" s="340" t="s">
        <v>232</v>
      </c>
      <c r="C72" s="349">
        <v>-1997.9627467</v>
      </c>
      <c r="D72" s="319">
        <v>0</v>
      </c>
      <c r="E72" s="319">
        <v>0</v>
      </c>
      <c r="F72" s="319">
        <v>0</v>
      </c>
      <c r="G72" s="319">
        <v>0</v>
      </c>
      <c r="H72" s="320">
        <v>0</v>
      </c>
      <c r="I72" s="319">
        <v>0</v>
      </c>
      <c r="J72" s="319">
        <v>-1.767703</v>
      </c>
      <c r="K72" s="319">
        <v>35.23208254</v>
      </c>
      <c r="L72" s="319">
        <v>0</v>
      </c>
      <c r="M72" s="320">
        <v>0</v>
      </c>
      <c r="N72" s="319">
        <v>0</v>
      </c>
      <c r="O72" s="319">
        <v>0</v>
      </c>
      <c r="P72" s="319">
        <v>0</v>
      </c>
      <c r="Q72" s="319">
        <v>0</v>
      </c>
      <c r="R72" s="320">
        <v>0</v>
      </c>
      <c r="S72" s="319">
        <v>0</v>
      </c>
      <c r="T72" s="319">
        <v>0</v>
      </c>
      <c r="U72" s="319">
        <v>0</v>
      </c>
      <c r="V72" s="319">
        <v>0</v>
      </c>
      <c r="W72" s="320">
        <v>0</v>
      </c>
      <c r="X72" s="319">
        <v>-2028.0641183099999</v>
      </c>
      <c r="Y72" s="319">
        <v>0</v>
      </c>
      <c r="Z72" s="319">
        <v>0</v>
      </c>
      <c r="AA72" s="319">
        <v>0</v>
      </c>
      <c r="AB72" s="320">
        <v>0</v>
      </c>
      <c r="AC72" s="319">
        <v>0</v>
      </c>
      <c r="AD72" s="319">
        <v>0</v>
      </c>
      <c r="AE72" s="319">
        <v>0</v>
      </c>
      <c r="AF72" s="319">
        <v>0</v>
      </c>
      <c r="AG72" s="320">
        <v>0</v>
      </c>
      <c r="AH72" s="319">
        <v>0</v>
      </c>
      <c r="AI72" s="319">
        <v>0</v>
      </c>
      <c r="AJ72" s="319">
        <v>0</v>
      </c>
      <c r="AK72" s="319">
        <v>0</v>
      </c>
      <c r="AL72" s="320">
        <v>0</v>
      </c>
      <c r="AM72" s="319">
        <v>0</v>
      </c>
      <c r="AN72" s="319">
        <v>0</v>
      </c>
      <c r="AO72" s="319">
        <v>0</v>
      </c>
      <c r="AP72" s="319">
        <v>0</v>
      </c>
      <c r="AQ72" s="320">
        <v>0</v>
      </c>
      <c r="AR72" s="319">
        <v>19.42183807</v>
      </c>
      <c r="AS72" s="319">
        <v>0</v>
      </c>
      <c r="AT72" s="319">
        <v>0</v>
      </c>
      <c r="AU72" s="319">
        <v>0</v>
      </c>
      <c r="AV72" s="320">
        <v>0</v>
      </c>
      <c r="AW72" s="319">
        <v>-28.288278999999999</v>
      </c>
      <c r="AX72" s="319">
        <v>5.5034330000000002</v>
      </c>
      <c r="AY72" s="319">
        <v>0</v>
      </c>
      <c r="AZ72" s="319">
        <v>0</v>
      </c>
      <c r="BA72" s="320">
        <v>0</v>
      </c>
    </row>
    <row r="73" spans="2:53" ht="20.399999999999999" customHeight="1">
      <c r="B73" s="340" t="s">
        <v>233</v>
      </c>
      <c r="C73" s="349">
        <v>0</v>
      </c>
      <c r="D73" s="319">
        <v>0</v>
      </c>
      <c r="E73" s="319">
        <v>0</v>
      </c>
      <c r="F73" s="319">
        <v>0</v>
      </c>
      <c r="G73" s="319">
        <v>0</v>
      </c>
      <c r="H73" s="320">
        <v>0</v>
      </c>
      <c r="I73" s="319">
        <v>0</v>
      </c>
      <c r="J73" s="319">
        <v>0</v>
      </c>
      <c r="K73" s="319">
        <v>0</v>
      </c>
      <c r="L73" s="319">
        <v>0</v>
      </c>
      <c r="M73" s="320">
        <v>0</v>
      </c>
      <c r="N73" s="319">
        <v>0</v>
      </c>
      <c r="O73" s="319">
        <v>0</v>
      </c>
      <c r="P73" s="319">
        <v>0</v>
      </c>
      <c r="Q73" s="319">
        <v>0</v>
      </c>
      <c r="R73" s="320">
        <v>0</v>
      </c>
      <c r="S73" s="319">
        <v>0</v>
      </c>
      <c r="T73" s="319">
        <v>0</v>
      </c>
      <c r="U73" s="319">
        <v>0</v>
      </c>
      <c r="V73" s="319">
        <v>0</v>
      </c>
      <c r="W73" s="320">
        <v>0</v>
      </c>
      <c r="X73" s="319">
        <v>0</v>
      </c>
      <c r="Y73" s="319">
        <v>0</v>
      </c>
      <c r="Z73" s="319">
        <v>0</v>
      </c>
      <c r="AA73" s="319">
        <v>0</v>
      </c>
      <c r="AB73" s="320">
        <v>0</v>
      </c>
      <c r="AC73" s="319">
        <v>0</v>
      </c>
      <c r="AD73" s="319">
        <v>0</v>
      </c>
      <c r="AE73" s="319">
        <v>0</v>
      </c>
      <c r="AF73" s="319">
        <v>0</v>
      </c>
      <c r="AG73" s="320">
        <v>0</v>
      </c>
      <c r="AH73" s="319">
        <v>0</v>
      </c>
      <c r="AI73" s="319">
        <v>0</v>
      </c>
      <c r="AJ73" s="319">
        <v>0</v>
      </c>
      <c r="AK73" s="319">
        <v>0</v>
      </c>
      <c r="AL73" s="320">
        <v>0</v>
      </c>
      <c r="AM73" s="319">
        <v>0</v>
      </c>
      <c r="AN73" s="319">
        <v>0</v>
      </c>
      <c r="AO73" s="319">
        <v>0</v>
      </c>
      <c r="AP73" s="319">
        <v>0</v>
      </c>
      <c r="AQ73" s="320">
        <v>0</v>
      </c>
      <c r="AR73" s="319">
        <v>0</v>
      </c>
      <c r="AS73" s="319">
        <v>0</v>
      </c>
      <c r="AT73" s="319">
        <v>0</v>
      </c>
      <c r="AU73" s="319">
        <v>0</v>
      </c>
      <c r="AV73" s="320">
        <v>0</v>
      </c>
      <c r="AW73" s="319">
        <v>0</v>
      </c>
      <c r="AX73" s="319">
        <v>0</v>
      </c>
      <c r="AY73" s="319">
        <v>0</v>
      </c>
      <c r="AZ73" s="319">
        <v>0</v>
      </c>
      <c r="BA73" s="320">
        <v>0</v>
      </c>
    </row>
    <row r="74" spans="2:53" ht="20.399999999999999" customHeight="1">
      <c r="B74" s="340" t="s">
        <v>234</v>
      </c>
      <c r="C74" s="349">
        <v>46372.31934075</v>
      </c>
      <c r="D74" s="319">
        <v>0</v>
      </c>
      <c r="E74" s="319">
        <v>327.63599099999999</v>
      </c>
      <c r="F74" s="319">
        <v>1698.238237</v>
      </c>
      <c r="G74" s="319">
        <v>0</v>
      </c>
      <c r="H74" s="320">
        <v>0</v>
      </c>
      <c r="I74" s="319">
        <v>6165.6265231899997</v>
      </c>
      <c r="J74" s="319">
        <v>0</v>
      </c>
      <c r="K74" s="319">
        <v>6740.9397583800001</v>
      </c>
      <c r="L74" s="319">
        <v>174.02775500000001</v>
      </c>
      <c r="M74" s="320">
        <v>2079.0374296300001</v>
      </c>
      <c r="N74" s="319">
        <v>0</v>
      </c>
      <c r="O74" s="319">
        <v>1514.4255723199999</v>
      </c>
      <c r="P74" s="319">
        <v>0</v>
      </c>
      <c r="Q74" s="319">
        <v>87.555975000000004</v>
      </c>
      <c r="R74" s="320">
        <v>69.852644769999998</v>
      </c>
      <c r="S74" s="319">
        <v>42.426662</v>
      </c>
      <c r="T74" s="319">
        <v>7327.9737782600005</v>
      </c>
      <c r="U74" s="319">
        <v>1069.17387166</v>
      </c>
      <c r="V74" s="319">
        <v>9.621238</v>
      </c>
      <c r="W74" s="320">
        <v>40.850397999999998</v>
      </c>
      <c r="X74" s="319">
        <v>4429.9127815600004</v>
      </c>
      <c r="Y74" s="319">
        <v>0</v>
      </c>
      <c r="Z74" s="319">
        <v>0</v>
      </c>
      <c r="AA74" s="319">
        <v>552.13978899999995</v>
      </c>
      <c r="AB74" s="320">
        <v>520.69777499999998</v>
      </c>
      <c r="AC74" s="319">
        <v>0</v>
      </c>
      <c r="AD74" s="319">
        <v>74.161488000000006</v>
      </c>
      <c r="AE74" s="319">
        <v>0</v>
      </c>
      <c r="AF74" s="319">
        <v>0</v>
      </c>
      <c r="AG74" s="320">
        <v>0</v>
      </c>
      <c r="AH74" s="319">
        <v>7.7131090000000002</v>
      </c>
      <c r="AI74" s="319">
        <v>2924.4708599999999</v>
      </c>
      <c r="AJ74" s="319">
        <v>77.232050999999998</v>
      </c>
      <c r="AK74" s="319">
        <v>682.65002700000002</v>
      </c>
      <c r="AL74" s="320">
        <v>76.361970819999996</v>
      </c>
      <c r="AM74" s="319">
        <v>170.129423</v>
      </c>
      <c r="AN74" s="319">
        <v>0</v>
      </c>
      <c r="AO74" s="319">
        <v>0</v>
      </c>
      <c r="AP74" s="319">
        <v>9.3299310000000002</v>
      </c>
      <c r="AQ74" s="320">
        <v>62.641283000000001</v>
      </c>
      <c r="AR74" s="319">
        <v>661.92903316000002</v>
      </c>
      <c r="AS74" s="319">
        <v>66.299271000000005</v>
      </c>
      <c r="AT74" s="319">
        <v>244.37749299999999</v>
      </c>
      <c r="AU74" s="319">
        <v>0</v>
      </c>
      <c r="AV74" s="320">
        <v>69.638870999999995</v>
      </c>
      <c r="AW74" s="319">
        <v>6594.8810860000003</v>
      </c>
      <c r="AX74" s="319">
        <v>1581.859878</v>
      </c>
      <c r="AY74" s="319">
        <v>17.644577999999999</v>
      </c>
      <c r="AZ74" s="319">
        <v>200.862808</v>
      </c>
      <c r="BA74" s="320">
        <v>0</v>
      </c>
    </row>
    <row r="75" spans="2:53" ht="20.399999999999999" customHeight="1">
      <c r="B75" s="372" t="s">
        <v>235</v>
      </c>
      <c r="C75" s="350">
        <v>830773.22385807999</v>
      </c>
      <c r="D75" s="322">
        <v>119.52990699999999</v>
      </c>
      <c r="E75" s="322">
        <v>2108.204158</v>
      </c>
      <c r="F75" s="322">
        <v>3156.6565909999999</v>
      </c>
      <c r="G75" s="322">
        <v>2548.2425840000001</v>
      </c>
      <c r="H75" s="323">
        <v>201.06896316000001</v>
      </c>
      <c r="I75" s="322">
        <v>68483.694388410004</v>
      </c>
      <c r="J75" s="322">
        <v>3903.28791</v>
      </c>
      <c r="K75" s="322">
        <v>9539.8978646100004</v>
      </c>
      <c r="L75" s="322">
        <v>3163.5593979999999</v>
      </c>
      <c r="M75" s="323">
        <v>3622.89274299</v>
      </c>
      <c r="N75" s="322">
        <v>296.651656</v>
      </c>
      <c r="O75" s="322">
        <v>2076.8352227199998</v>
      </c>
      <c r="P75" s="322">
        <v>58.596124709999998</v>
      </c>
      <c r="Q75" s="322">
        <v>20678.859806</v>
      </c>
      <c r="R75" s="323">
        <v>17.740295839999998</v>
      </c>
      <c r="S75" s="322">
        <v>66.702139000000003</v>
      </c>
      <c r="T75" s="322">
        <v>60592.706491660007</v>
      </c>
      <c r="U75" s="322">
        <v>7634.0059793100008</v>
      </c>
      <c r="V75" s="322">
        <v>800.79588000000001</v>
      </c>
      <c r="W75" s="323">
        <v>26974.585762999999</v>
      </c>
      <c r="X75" s="322">
        <v>209237.10674982998</v>
      </c>
      <c r="Y75" s="322">
        <v>135.91930199999999</v>
      </c>
      <c r="Z75" s="322">
        <v>4401.7154270000001</v>
      </c>
      <c r="AA75" s="322">
        <v>23585.245279999999</v>
      </c>
      <c r="AB75" s="323">
        <v>2640.943687</v>
      </c>
      <c r="AC75" s="322">
        <v>1418.1567299999999</v>
      </c>
      <c r="AD75" s="322">
        <v>6547.6300760000004</v>
      </c>
      <c r="AE75" s="322">
        <v>92.055740999999998</v>
      </c>
      <c r="AF75" s="322">
        <v>7.5909170000000001</v>
      </c>
      <c r="AG75" s="323">
        <v>33.2574963</v>
      </c>
      <c r="AH75" s="322">
        <v>40.704231</v>
      </c>
      <c r="AI75" s="322">
        <v>61813.483273999998</v>
      </c>
      <c r="AJ75" s="322">
        <v>48.294995999999998</v>
      </c>
      <c r="AK75" s="322">
        <v>8920.1360100000002</v>
      </c>
      <c r="AL75" s="323">
        <v>182.51770411000001</v>
      </c>
      <c r="AM75" s="322">
        <v>9348.0908880000006</v>
      </c>
      <c r="AN75" s="322">
        <v>7476.8464290000002</v>
      </c>
      <c r="AO75" s="322">
        <v>19008.805786000001</v>
      </c>
      <c r="AP75" s="322">
        <v>1.071542</v>
      </c>
      <c r="AQ75" s="323">
        <v>40.966228999999998</v>
      </c>
      <c r="AR75" s="322">
        <v>60577.917704430001</v>
      </c>
      <c r="AS75" s="322">
        <v>4368.2586730000003</v>
      </c>
      <c r="AT75" s="322">
        <v>883.48201300000005</v>
      </c>
      <c r="AU75" s="322">
        <v>16.492677</v>
      </c>
      <c r="AV75" s="323">
        <v>765.67577200000005</v>
      </c>
      <c r="AW75" s="322">
        <v>164732.305077</v>
      </c>
      <c r="AX75" s="322">
        <v>24953.145646000001</v>
      </c>
      <c r="AY75" s="322">
        <v>11.462415</v>
      </c>
      <c r="AZ75" s="322">
        <v>3056.753592</v>
      </c>
      <c r="BA75" s="323">
        <v>382.67792800000001</v>
      </c>
    </row>
    <row r="76" spans="2:53" ht="20.399999999999999" customHeight="1">
      <c r="B76" s="340" t="s">
        <v>236</v>
      </c>
      <c r="C76" s="349">
        <v>0</v>
      </c>
      <c r="D76" s="319">
        <v>0</v>
      </c>
      <c r="E76" s="319">
        <v>0</v>
      </c>
      <c r="F76" s="319">
        <v>0</v>
      </c>
      <c r="G76" s="319">
        <v>0</v>
      </c>
      <c r="H76" s="320">
        <v>0</v>
      </c>
      <c r="I76" s="319">
        <v>0</v>
      </c>
      <c r="J76" s="319">
        <v>0</v>
      </c>
      <c r="K76" s="319">
        <v>0</v>
      </c>
      <c r="L76" s="319">
        <v>0</v>
      </c>
      <c r="M76" s="320">
        <v>0</v>
      </c>
      <c r="N76" s="319">
        <v>0</v>
      </c>
      <c r="O76" s="319">
        <v>0</v>
      </c>
      <c r="P76" s="319">
        <v>0</v>
      </c>
      <c r="Q76" s="319">
        <v>0</v>
      </c>
      <c r="R76" s="320">
        <v>0</v>
      </c>
      <c r="S76" s="319">
        <v>0</v>
      </c>
      <c r="T76" s="319">
        <v>0</v>
      </c>
      <c r="U76" s="319">
        <v>0</v>
      </c>
      <c r="V76" s="319">
        <v>0</v>
      </c>
      <c r="W76" s="320">
        <v>0</v>
      </c>
      <c r="X76" s="319">
        <v>0</v>
      </c>
      <c r="Y76" s="319">
        <v>0</v>
      </c>
      <c r="Z76" s="319">
        <v>0</v>
      </c>
      <c r="AA76" s="319">
        <v>0</v>
      </c>
      <c r="AB76" s="320">
        <v>0</v>
      </c>
      <c r="AC76" s="319">
        <v>0</v>
      </c>
      <c r="AD76" s="319">
        <v>0</v>
      </c>
      <c r="AE76" s="319">
        <v>0</v>
      </c>
      <c r="AF76" s="319">
        <v>0</v>
      </c>
      <c r="AG76" s="320">
        <v>0</v>
      </c>
      <c r="AH76" s="319">
        <v>0</v>
      </c>
      <c r="AI76" s="319">
        <v>0</v>
      </c>
      <c r="AJ76" s="319">
        <v>0</v>
      </c>
      <c r="AK76" s="319">
        <v>0</v>
      </c>
      <c r="AL76" s="320">
        <v>0</v>
      </c>
      <c r="AM76" s="319">
        <v>0</v>
      </c>
      <c r="AN76" s="319">
        <v>0</v>
      </c>
      <c r="AO76" s="319">
        <v>0</v>
      </c>
      <c r="AP76" s="319">
        <v>0</v>
      </c>
      <c r="AQ76" s="320">
        <v>0</v>
      </c>
      <c r="AR76" s="319">
        <v>0</v>
      </c>
      <c r="AS76" s="319">
        <v>0</v>
      </c>
      <c r="AT76" s="319">
        <v>0</v>
      </c>
      <c r="AU76" s="319">
        <v>0</v>
      </c>
      <c r="AV76" s="320">
        <v>0</v>
      </c>
      <c r="AW76" s="319">
        <v>0</v>
      </c>
      <c r="AX76" s="319">
        <v>0</v>
      </c>
      <c r="AY76" s="319">
        <v>0</v>
      </c>
      <c r="AZ76" s="319">
        <v>0</v>
      </c>
      <c r="BA76" s="320">
        <v>0</v>
      </c>
    </row>
    <row r="77" spans="2:53" ht="20.399999999999999" customHeight="1">
      <c r="B77" s="340" t="s">
        <v>237</v>
      </c>
      <c r="C77" s="349">
        <v>223914.88627115995</v>
      </c>
      <c r="D77" s="319">
        <v>0</v>
      </c>
      <c r="E77" s="319">
        <v>0</v>
      </c>
      <c r="F77" s="319">
        <v>2937.0562340000001</v>
      </c>
      <c r="G77" s="319">
        <v>0</v>
      </c>
      <c r="H77" s="320">
        <v>0</v>
      </c>
      <c r="I77" s="319">
        <v>16000</v>
      </c>
      <c r="J77" s="319">
        <v>0</v>
      </c>
      <c r="K77" s="319">
        <v>0</v>
      </c>
      <c r="L77" s="319">
        <v>0</v>
      </c>
      <c r="M77" s="320">
        <v>0</v>
      </c>
      <c r="N77" s="319">
        <v>0</v>
      </c>
      <c r="O77" s="319">
        <v>0</v>
      </c>
      <c r="P77" s="319">
        <v>805.0187704299999</v>
      </c>
      <c r="Q77" s="319">
        <v>0</v>
      </c>
      <c r="R77" s="320">
        <v>0</v>
      </c>
      <c r="S77" s="319">
        <v>0</v>
      </c>
      <c r="T77" s="319">
        <v>73380.320903910004</v>
      </c>
      <c r="U77" s="319">
        <v>0</v>
      </c>
      <c r="V77" s="319">
        <v>0</v>
      </c>
      <c r="W77" s="320">
        <v>0</v>
      </c>
      <c r="X77" s="319">
        <v>68827.284459939998</v>
      </c>
      <c r="Y77" s="319">
        <v>551.83509300000003</v>
      </c>
      <c r="Z77" s="319">
        <v>0</v>
      </c>
      <c r="AA77" s="319">
        <v>0</v>
      </c>
      <c r="AB77" s="320">
        <v>0</v>
      </c>
      <c r="AC77" s="319">
        <v>0</v>
      </c>
      <c r="AD77" s="319">
        <v>0</v>
      </c>
      <c r="AE77" s="319">
        <v>0</v>
      </c>
      <c r="AF77" s="319">
        <v>0</v>
      </c>
      <c r="AG77" s="320">
        <v>0</v>
      </c>
      <c r="AH77" s="319">
        <v>246.33014600000001</v>
      </c>
      <c r="AI77" s="319">
        <v>11422.077053999999</v>
      </c>
      <c r="AJ77" s="319">
        <v>596.069661</v>
      </c>
      <c r="AK77" s="319">
        <v>0</v>
      </c>
      <c r="AL77" s="320">
        <v>282.94377487999998</v>
      </c>
      <c r="AM77" s="319">
        <v>0</v>
      </c>
      <c r="AN77" s="319">
        <v>0</v>
      </c>
      <c r="AO77" s="319">
        <v>0</v>
      </c>
      <c r="AP77" s="319">
        <v>0</v>
      </c>
      <c r="AQ77" s="320">
        <v>0</v>
      </c>
      <c r="AR77" s="319">
        <v>0</v>
      </c>
      <c r="AS77" s="319">
        <v>0</v>
      </c>
      <c r="AT77" s="319">
        <v>0</v>
      </c>
      <c r="AU77" s="319">
        <v>0</v>
      </c>
      <c r="AV77" s="320">
        <v>0</v>
      </c>
      <c r="AW77" s="319">
        <v>39607.066069</v>
      </c>
      <c r="AX77" s="319">
        <v>9258.8841049999992</v>
      </c>
      <c r="AY77" s="319">
        <v>0</v>
      </c>
      <c r="AZ77" s="319">
        <v>0</v>
      </c>
      <c r="BA77" s="320">
        <v>0</v>
      </c>
    </row>
    <row r="78" spans="2:53" ht="20.399999999999999" customHeight="1">
      <c r="B78" s="341" t="s">
        <v>238</v>
      </c>
      <c r="C78" s="349">
        <v>223914.88627115995</v>
      </c>
      <c r="D78" s="319">
        <v>0</v>
      </c>
      <c r="E78" s="319">
        <v>0</v>
      </c>
      <c r="F78" s="319">
        <v>2937.0562340000001</v>
      </c>
      <c r="G78" s="319">
        <v>0</v>
      </c>
      <c r="H78" s="320">
        <v>0</v>
      </c>
      <c r="I78" s="319">
        <v>16000</v>
      </c>
      <c r="J78" s="319">
        <v>0</v>
      </c>
      <c r="K78" s="319">
        <v>0</v>
      </c>
      <c r="L78" s="319">
        <v>0</v>
      </c>
      <c r="M78" s="320">
        <v>0</v>
      </c>
      <c r="N78" s="319">
        <v>0</v>
      </c>
      <c r="O78" s="319">
        <v>0</v>
      </c>
      <c r="P78" s="319">
        <v>805.0187704299999</v>
      </c>
      <c r="Q78" s="319">
        <v>0</v>
      </c>
      <c r="R78" s="320">
        <v>0</v>
      </c>
      <c r="S78" s="319">
        <v>0</v>
      </c>
      <c r="T78" s="319">
        <v>73380.320903910004</v>
      </c>
      <c r="U78" s="319">
        <v>0</v>
      </c>
      <c r="V78" s="319">
        <v>0</v>
      </c>
      <c r="W78" s="320">
        <v>0</v>
      </c>
      <c r="X78" s="319">
        <v>68827.284459939998</v>
      </c>
      <c r="Y78" s="319">
        <v>551.83509300000003</v>
      </c>
      <c r="Z78" s="319">
        <v>0</v>
      </c>
      <c r="AA78" s="319">
        <v>0</v>
      </c>
      <c r="AB78" s="320">
        <v>0</v>
      </c>
      <c r="AC78" s="319">
        <v>0</v>
      </c>
      <c r="AD78" s="319">
        <v>0</v>
      </c>
      <c r="AE78" s="319">
        <v>0</v>
      </c>
      <c r="AF78" s="319">
        <v>0</v>
      </c>
      <c r="AG78" s="320">
        <v>0</v>
      </c>
      <c r="AH78" s="319">
        <v>246.33014600000001</v>
      </c>
      <c r="AI78" s="319">
        <v>11422.077053999999</v>
      </c>
      <c r="AJ78" s="319">
        <v>596.069661</v>
      </c>
      <c r="AK78" s="319">
        <v>0</v>
      </c>
      <c r="AL78" s="320">
        <v>282.94377487999998</v>
      </c>
      <c r="AM78" s="319">
        <v>0</v>
      </c>
      <c r="AN78" s="319">
        <v>0</v>
      </c>
      <c r="AO78" s="319">
        <v>0</v>
      </c>
      <c r="AP78" s="319">
        <v>0</v>
      </c>
      <c r="AQ78" s="320">
        <v>0</v>
      </c>
      <c r="AR78" s="319">
        <v>0</v>
      </c>
      <c r="AS78" s="319">
        <v>0</v>
      </c>
      <c r="AT78" s="319">
        <v>0</v>
      </c>
      <c r="AU78" s="319">
        <v>0</v>
      </c>
      <c r="AV78" s="320">
        <v>0</v>
      </c>
      <c r="AW78" s="319">
        <v>39607.066069</v>
      </c>
      <c r="AX78" s="319">
        <v>9258.8841049999992</v>
      </c>
      <c r="AY78" s="319">
        <v>0</v>
      </c>
      <c r="AZ78" s="319">
        <v>0</v>
      </c>
      <c r="BA78" s="320">
        <v>0</v>
      </c>
    </row>
    <row r="79" spans="2:53" s="370" customFormat="1" ht="45" customHeight="1">
      <c r="B79" s="371" t="s">
        <v>239</v>
      </c>
      <c r="C79" s="349">
        <v>0</v>
      </c>
      <c r="D79" s="319">
        <v>0</v>
      </c>
      <c r="E79" s="319">
        <v>0</v>
      </c>
      <c r="F79" s="319">
        <v>0</v>
      </c>
      <c r="G79" s="319">
        <v>0</v>
      </c>
      <c r="H79" s="320">
        <v>0</v>
      </c>
      <c r="I79" s="319">
        <v>0</v>
      </c>
      <c r="J79" s="319">
        <v>0</v>
      </c>
      <c r="K79" s="319">
        <v>0</v>
      </c>
      <c r="L79" s="319">
        <v>0</v>
      </c>
      <c r="M79" s="320">
        <v>0</v>
      </c>
      <c r="N79" s="319">
        <v>0</v>
      </c>
      <c r="O79" s="319">
        <v>0</v>
      </c>
      <c r="P79" s="319">
        <v>0</v>
      </c>
      <c r="Q79" s="319">
        <v>0</v>
      </c>
      <c r="R79" s="320">
        <v>0</v>
      </c>
      <c r="S79" s="319">
        <v>0</v>
      </c>
      <c r="T79" s="319">
        <v>0</v>
      </c>
      <c r="U79" s="319">
        <v>0</v>
      </c>
      <c r="V79" s="319">
        <v>0</v>
      </c>
      <c r="W79" s="320">
        <v>0</v>
      </c>
      <c r="X79" s="319">
        <v>0</v>
      </c>
      <c r="Y79" s="319">
        <v>0</v>
      </c>
      <c r="Z79" s="319">
        <v>0</v>
      </c>
      <c r="AA79" s="319">
        <v>0</v>
      </c>
      <c r="AB79" s="320">
        <v>0</v>
      </c>
      <c r="AC79" s="319">
        <v>0</v>
      </c>
      <c r="AD79" s="319">
        <v>0</v>
      </c>
      <c r="AE79" s="319">
        <v>0</v>
      </c>
      <c r="AF79" s="319">
        <v>0</v>
      </c>
      <c r="AG79" s="320">
        <v>0</v>
      </c>
      <c r="AH79" s="319">
        <v>0</v>
      </c>
      <c r="AI79" s="319">
        <v>0</v>
      </c>
      <c r="AJ79" s="319">
        <v>0</v>
      </c>
      <c r="AK79" s="319">
        <v>0</v>
      </c>
      <c r="AL79" s="320">
        <v>0</v>
      </c>
      <c r="AM79" s="319">
        <v>0</v>
      </c>
      <c r="AN79" s="319">
        <v>0</v>
      </c>
      <c r="AO79" s="319">
        <v>0</v>
      </c>
      <c r="AP79" s="319">
        <v>0</v>
      </c>
      <c r="AQ79" s="320">
        <v>0</v>
      </c>
      <c r="AR79" s="319">
        <v>0</v>
      </c>
      <c r="AS79" s="319">
        <v>0</v>
      </c>
      <c r="AT79" s="319">
        <v>0</v>
      </c>
      <c r="AU79" s="319">
        <v>0</v>
      </c>
      <c r="AV79" s="320">
        <v>0</v>
      </c>
      <c r="AW79" s="319">
        <v>0</v>
      </c>
      <c r="AX79" s="319">
        <v>0</v>
      </c>
      <c r="AY79" s="319">
        <v>0</v>
      </c>
      <c r="AZ79" s="319">
        <v>0</v>
      </c>
      <c r="BA79" s="320">
        <v>0</v>
      </c>
    </row>
    <row r="80" spans="2:53" s="352" customFormat="1" ht="20.399999999999999" customHeight="1">
      <c r="B80" s="341" t="s">
        <v>240</v>
      </c>
      <c r="C80" s="349">
        <v>0</v>
      </c>
      <c r="D80" s="319">
        <v>0</v>
      </c>
      <c r="E80" s="319">
        <v>0</v>
      </c>
      <c r="F80" s="319">
        <v>0</v>
      </c>
      <c r="G80" s="319">
        <v>0</v>
      </c>
      <c r="H80" s="320">
        <v>0</v>
      </c>
      <c r="I80" s="319">
        <v>0</v>
      </c>
      <c r="J80" s="319">
        <v>0</v>
      </c>
      <c r="K80" s="319">
        <v>0</v>
      </c>
      <c r="L80" s="319">
        <v>0</v>
      </c>
      <c r="M80" s="320">
        <v>0</v>
      </c>
      <c r="N80" s="319">
        <v>0</v>
      </c>
      <c r="O80" s="319">
        <v>0</v>
      </c>
      <c r="P80" s="319">
        <v>0</v>
      </c>
      <c r="Q80" s="319">
        <v>0</v>
      </c>
      <c r="R80" s="320">
        <v>0</v>
      </c>
      <c r="S80" s="319">
        <v>0</v>
      </c>
      <c r="T80" s="319">
        <v>0</v>
      </c>
      <c r="U80" s="319">
        <v>0</v>
      </c>
      <c r="V80" s="319">
        <v>0</v>
      </c>
      <c r="W80" s="320">
        <v>0</v>
      </c>
      <c r="X80" s="319">
        <v>0</v>
      </c>
      <c r="Y80" s="319">
        <v>0</v>
      </c>
      <c r="Z80" s="319">
        <v>0</v>
      </c>
      <c r="AA80" s="319">
        <v>0</v>
      </c>
      <c r="AB80" s="320">
        <v>0</v>
      </c>
      <c r="AC80" s="319">
        <v>0</v>
      </c>
      <c r="AD80" s="319">
        <v>0</v>
      </c>
      <c r="AE80" s="319">
        <v>0</v>
      </c>
      <c r="AF80" s="319">
        <v>0</v>
      </c>
      <c r="AG80" s="320">
        <v>0</v>
      </c>
      <c r="AH80" s="319">
        <v>0</v>
      </c>
      <c r="AI80" s="319">
        <v>0</v>
      </c>
      <c r="AJ80" s="319">
        <v>0</v>
      </c>
      <c r="AK80" s="319">
        <v>0</v>
      </c>
      <c r="AL80" s="320">
        <v>0</v>
      </c>
      <c r="AM80" s="319">
        <v>0</v>
      </c>
      <c r="AN80" s="319">
        <v>0</v>
      </c>
      <c r="AO80" s="319">
        <v>0</v>
      </c>
      <c r="AP80" s="319">
        <v>0</v>
      </c>
      <c r="AQ80" s="320">
        <v>0</v>
      </c>
      <c r="AR80" s="319">
        <v>0</v>
      </c>
      <c r="AS80" s="319">
        <v>0</v>
      </c>
      <c r="AT80" s="319">
        <v>0</v>
      </c>
      <c r="AU80" s="319">
        <v>0</v>
      </c>
      <c r="AV80" s="320">
        <v>0</v>
      </c>
      <c r="AW80" s="319">
        <v>0</v>
      </c>
      <c r="AX80" s="319">
        <v>0</v>
      </c>
      <c r="AY80" s="319">
        <v>0</v>
      </c>
      <c r="AZ80" s="319">
        <v>0</v>
      </c>
      <c r="BA80" s="320">
        <v>0</v>
      </c>
    </row>
    <row r="81" spans="2:53" ht="20.399999999999999" customHeight="1">
      <c r="B81" s="340" t="s">
        <v>241</v>
      </c>
      <c r="C81" s="349">
        <v>0</v>
      </c>
      <c r="D81" s="319">
        <v>0</v>
      </c>
      <c r="E81" s="319">
        <v>0</v>
      </c>
      <c r="F81" s="319">
        <v>0</v>
      </c>
      <c r="G81" s="319">
        <v>0</v>
      </c>
      <c r="H81" s="320">
        <v>0</v>
      </c>
      <c r="I81" s="319">
        <v>0</v>
      </c>
      <c r="J81" s="319">
        <v>0</v>
      </c>
      <c r="K81" s="319">
        <v>0</v>
      </c>
      <c r="L81" s="319">
        <v>0</v>
      </c>
      <c r="M81" s="320">
        <v>0</v>
      </c>
      <c r="N81" s="319">
        <v>0</v>
      </c>
      <c r="O81" s="319">
        <v>0</v>
      </c>
      <c r="P81" s="319">
        <v>0</v>
      </c>
      <c r="Q81" s="319">
        <v>0</v>
      </c>
      <c r="R81" s="320">
        <v>0</v>
      </c>
      <c r="S81" s="319">
        <v>0</v>
      </c>
      <c r="T81" s="319">
        <v>0</v>
      </c>
      <c r="U81" s="319">
        <v>0</v>
      </c>
      <c r="V81" s="319">
        <v>0</v>
      </c>
      <c r="W81" s="320">
        <v>0</v>
      </c>
      <c r="X81" s="319">
        <v>0</v>
      </c>
      <c r="Y81" s="319">
        <v>0</v>
      </c>
      <c r="Z81" s="319">
        <v>0</v>
      </c>
      <c r="AA81" s="319">
        <v>0</v>
      </c>
      <c r="AB81" s="320">
        <v>0</v>
      </c>
      <c r="AC81" s="319">
        <v>0</v>
      </c>
      <c r="AD81" s="319">
        <v>0</v>
      </c>
      <c r="AE81" s="319">
        <v>0</v>
      </c>
      <c r="AF81" s="319">
        <v>0</v>
      </c>
      <c r="AG81" s="320">
        <v>0</v>
      </c>
      <c r="AH81" s="319">
        <v>0</v>
      </c>
      <c r="AI81" s="319">
        <v>0</v>
      </c>
      <c r="AJ81" s="319">
        <v>0</v>
      </c>
      <c r="AK81" s="319">
        <v>0</v>
      </c>
      <c r="AL81" s="320">
        <v>0</v>
      </c>
      <c r="AM81" s="319">
        <v>0</v>
      </c>
      <c r="AN81" s="319">
        <v>0</v>
      </c>
      <c r="AO81" s="319">
        <v>0</v>
      </c>
      <c r="AP81" s="319">
        <v>0</v>
      </c>
      <c r="AQ81" s="320">
        <v>0</v>
      </c>
      <c r="AR81" s="319">
        <v>0</v>
      </c>
      <c r="AS81" s="319">
        <v>0</v>
      </c>
      <c r="AT81" s="319">
        <v>0</v>
      </c>
      <c r="AU81" s="319">
        <v>0</v>
      </c>
      <c r="AV81" s="320">
        <v>0</v>
      </c>
      <c r="AW81" s="319">
        <v>0</v>
      </c>
      <c r="AX81" s="319">
        <v>0</v>
      </c>
      <c r="AY81" s="319">
        <v>0</v>
      </c>
      <c r="AZ81" s="319">
        <v>0</v>
      </c>
      <c r="BA81" s="320">
        <v>0</v>
      </c>
    </row>
    <row r="82" spans="2:53" ht="20.399999999999999" customHeight="1">
      <c r="B82" s="340" t="s">
        <v>242</v>
      </c>
      <c r="C82" s="349">
        <v>16180.116053249998</v>
      </c>
      <c r="D82" s="319">
        <v>0</v>
      </c>
      <c r="E82" s="319">
        <v>64.222165000000004</v>
      </c>
      <c r="F82" s="319">
        <v>0</v>
      </c>
      <c r="G82" s="319">
        <v>0</v>
      </c>
      <c r="H82" s="320">
        <v>5.0000000000000004E-6</v>
      </c>
      <c r="I82" s="319">
        <v>624.46180899000001</v>
      </c>
      <c r="J82" s="319">
        <v>0</v>
      </c>
      <c r="K82" s="319">
        <v>322.17388552999995</v>
      </c>
      <c r="L82" s="319">
        <v>48.467264</v>
      </c>
      <c r="M82" s="320">
        <v>21.398817510000001</v>
      </c>
      <c r="N82" s="319">
        <v>0</v>
      </c>
      <c r="O82" s="319">
        <v>318.25886008999998</v>
      </c>
      <c r="P82" s="319">
        <v>0</v>
      </c>
      <c r="Q82" s="319">
        <v>0</v>
      </c>
      <c r="R82" s="320">
        <v>0</v>
      </c>
      <c r="S82" s="319">
        <v>0</v>
      </c>
      <c r="T82" s="319">
        <v>3482.3927467399999</v>
      </c>
      <c r="U82" s="319">
        <v>59.474369000000003</v>
      </c>
      <c r="V82" s="319">
        <v>83.703494000000006</v>
      </c>
      <c r="W82" s="320">
        <v>40.183135999999998</v>
      </c>
      <c r="X82" s="319">
        <v>7110.0613753100006</v>
      </c>
      <c r="Y82" s="319">
        <v>278.89441399999998</v>
      </c>
      <c r="Z82" s="319">
        <v>18.156654</v>
      </c>
      <c r="AA82" s="319">
        <v>108.39232699999999</v>
      </c>
      <c r="AB82" s="320">
        <v>94.648218999999997</v>
      </c>
      <c r="AC82" s="319">
        <v>409.04649599999999</v>
      </c>
      <c r="AD82" s="319">
        <v>0</v>
      </c>
      <c r="AE82" s="319">
        <v>0</v>
      </c>
      <c r="AF82" s="319">
        <v>25.430261000000002</v>
      </c>
      <c r="AG82" s="320">
        <v>0</v>
      </c>
      <c r="AH82" s="319">
        <v>0</v>
      </c>
      <c r="AI82" s="319">
        <v>0</v>
      </c>
      <c r="AJ82" s="319">
        <v>0</v>
      </c>
      <c r="AK82" s="319">
        <v>1027.853347</v>
      </c>
      <c r="AL82" s="320">
        <v>0</v>
      </c>
      <c r="AM82" s="319">
        <v>183.905956</v>
      </c>
      <c r="AN82" s="319">
        <v>0</v>
      </c>
      <c r="AO82" s="319">
        <v>320.833034</v>
      </c>
      <c r="AP82" s="319">
        <v>0</v>
      </c>
      <c r="AQ82" s="320">
        <v>0</v>
      </c>
      <c r="AR82" s="319">
        <v>8.0000000000000002E-8</v>
      </c>
      <c r="AS82" s="319">
        <v>0</v>
      </c>
      <c r="AT82" s="319">
        <v>49.725831999999997</v>
      </c>
      <c r="AU82" s="319">
        <v>0</v>
      </c>
      <c r="AV82" s="320">
        <v>5.8393379999999997</v>
      </c>
      <c r="AW82" s="319">
        <v>0</v>
      </c>
      <c r="AX82" s="319">
        <v>1354.68451</v>
      </c>
      <c r="AY82" s="319">
        <v>0</v>
      </c>
      <c r="AZ82" s="319">
        <v>115.775856</v>
      </c>
      <c r="BA82" s="320">
        <v>12.131881999999999</v>
      </c>
    </row>
    <row r="83" spans="2:53" ht="20.399999999999999" customHeight="1">
      <c r="B83" s="340" t="s">
        <v>243</v>
      </c>
      <c r="C83" s="349">
        <v>44053.534980499993</v>
      </c>
      <c r="D83" s="319">
        <v>30.226443</v>
      </c>
      <c r="E83" s="319">
        <v>73.483886999999996</v>
      </c>
      <c r="F83" s="319">
        <v>86.252145999999996</v>
      </c>
      <c r="G83" s="319">
        <v>3.0076239999999999</v>
      </c>
      <c r="H83" s="320">
        <v>6.7023506699999995</v>
      </c>
      <c r="I83" s="319">
        <v>7871.9845721400006</v>
      </c>
      <c r="J83" s="319">
        <v>110.79090600000001</v>
      </c>
      <c r="K83" s="319">
        <v>111.35844654</v>
      </c>
      <c r="L83" s="319">
        <v>497.18330700000001</v>
      </c>
      <c r="M83" s="320">
        <v>2596.5157470100003</v>
      </c>
      <c r="N83" s="319">
        <v>16.708872</v>
      </c>
      <c r="O83" s="319">
        <v>374.25528157999997</v>
      </c>
      <c r="P83" s="319">
        <v>9.1247564099999998</v>
      </c>
      <c r="Q83" s="319">
        <v>346.29033399999997</v>
      </c>
      <c r="R83" s="320">
        <v>18.850384260000002</v>
      </c>
      <c r="S83" s="319">
        <v>13.399628</v>
      </c>
      <c r="T83" s="319">
        <v>6555.8424514099997</v>
      </c>
      <c r="U83" s="319">
        <v>382.12251736000002</v>
      </c>
      <c r="V83" s="319">
        <v>19.912898999999999</v>
      </c>
      <c r="W83" s="320">
        <v>171.03442699999999</v>
      </c>
      <c r="X83" s="319">
        <v>2693.1654831599999</v>
      </c>
      <c r="Y83" s="319">
        <v>1.7077420000000001</v>
      </c>
      <c r="Z83" s="319">
        <v>20.225550999999999</v>
      </c>
      <c r="AA83" s="319">
        <v>445.02754900000002</v>
      </c>
      <c r="AB83" s="320">
        <v>631.62813400000005</v>
      </c>
      <c r="AC83" s="319">
        <v>77.569023000000001</v>
      </c>
      <c r="AD83" s="319">
        <v>91.963802999999999</v>
      </c>
      <c r="AE83" s="319">
        <v>132.32990100000001</v>
      </c>
      <c r="AF83" s="319">
        <v>13.968699000000001</v>
      </c>
      <c r="AG83" s="320">
        <v>2.8948357000000002</v>
      </c>
      <c r="AH83" s="319">
        <v>4.6379390000000003</v>
      </c>
      <c r="AI83" s="319">
        <v>3675.3829730000002</v>
      </c>
      <c r="AJ83" s="319">
        <v>14.681856</v>
      </c>
      <c r="AK83" s="319">
        <v>1899.8227420000001</v>
      </c>
      <c r="AL83" s="320">
        <v>26.487126850000003</v>
      </c>
      <c r="AM83" s="319">
        <v>267.22038099999997</v>
      </c>
      <c r="AN83" s="319">
        <v>141.487976</v>
      </c>
      <c r="AO83" s="319">
        <v>225.649934</v>
      </c>
      <c r="AP83" s="319">
        <v>1.8656489999999999</v>
      </c>
      <c r="AQ83" s="320">
        <v>20.563369000000002</v>
      </c>
      <c r="AR83" s="319">
        <v>1035.1327594100001</v>
      </c>
      <c r="AS83" s="319">
        <v>108.009051</v>
      </c>
      <c r="AT83" s="319">
        <v>208.01097300000001</v>
      </c>
      <c r="AU83" s="319">
        <v>0.56198700000000001</v>
      </c>
      <c r="AV83" s="320">
        <v>181.300388</v>
      </c>
      <c r="AW83" s="319">
        <v>7206.0100629999997</v>
      </c>
      <c r="AX83" s="319">
        <v>5461.634814</v>
      </c>
      <c r="AY83" s="319">
        <v>9.3004490000000004</v>
      </c>
      <c r="AZ83" s="319">
        <v>157.79376199999999</v>
      </c>
      <c r="BA83" s="320">
        <v>2.453087</v>
      </c>
    </row>
    <row r="84" spans="2:53" s="352" customFormat="1" ht="20.399999999999999" customHeight="1">
      <c r="B84" s="340" t="s">
        <v>244</v>
      </c>
      <c r="C84" s="349">
        <v>16685.662711419998</v>
      </c>
      <c r="D84" s="319">
        <v>8.5680630000000004</v>
      </c>
      <c r="E84" s="319">
        <v>223.22813199999999</v>
      </c>
      <c r="F84" s="319">
        <v>74.708488000000003</v>
      </c>
      <c r="G84" s="319">
        <v>0</v>
      </c>
      <c r="H84" s="320">
        <v>21.525611659999999</v>
      </c>
      <c r="I84" s="319">
        <v>5582.3790106000006</v>
      </c>
      <c r="J84" s="319">
        <v>40.248308999999999</v>
      </c>
      <c r="K84" s="319">
        <v>90.899703090000003</v>
      </c>
      <c r="L84" s="319">
        <v>48.341459999999998</v>
      </c>
      <c r="M84" s="320">
        <v>67.739220680000003</v>
      </c>
      <c r="N84" s="319">
        <v>0.17499999999999999</v>
      </c>
      <c r="O84" s="319">
        <v>16.865062460000001</v>
      </c>
      <c r="P84" s="319">
        <v>61.369812700000004</v>
      </c>
      <c r="Q84" s="319">
        <v>20.067039000000001</v>
      </c>
      <c r="R84" s="320">
        <v>4.5430950299999999</v>
      </c>
      <c r="S84" s="319">
        <v>7.8659540000000003</v>
      </c>
      <c r="T84" s="319">
        <v>1072.18876432</v>
      </c>
      <c r="U84" s="319">
        <v>304.29993571</v>
      </c>
      <c r="V84" s="319">
        <v>193.106887</v>
      </c>
      <c r="W84" s="320">
        <v>0</v>
      </c>
      <c r="X84" s="319">
        <v>2865.4109748800001</v>
      </c>
      <c r="Y84" s="319">
        <v>0</v>
      </c>
      <c r="Z84" s="319">
        <v>0</v>
      </c>
      <c r="AA84" s="319">
        <v>237.72658799999999</v>
      </c>
      <c r="AB84" s="320">
        <v>117.98921900000001</v>
      </c>
      <c r="AC84" s="319">
        <v>0</v>
      </c>
      <c r="AD84" s="319">
        <v>0</v>
      </c>
      <c r="AE84" s="319">
        <v>0</v>
      </c>
      <c r="AF84" s="319">
        <v>2.078954</v>
      </c>
      <c r="AG84" s="320">
        <v>14.361325560000001</v>
      </c>
      <c r="AH84" s="319">
        <v>0.61889000000000005</v>
      </c>
      <c r="AI84" s="319">
        <v>1485.2896949999999</v>
      </c>
      <c r="AJ84" s="319">
        <v>0</v>
      </c>
      <c r="AK84" s="319">
        <v>1424.766251</v>
      </c>
      <c r="AL84" s="320">
        <v>22.677740149999998</v>
      </c>
      <c r="AM84" s="319">
        <v>29.634706000000001</v>
      </c>
      <c r="AN84" s="319">
        <v>1.7389969999999999</v>
      </c>
      <c r="AO84" s="319">
        <v>5.5058429999999996</v>
      </c>
      <c r="AP84" s="319">
        <v>1.423996</v>
      </c>
      <c r="AQ84" s="320">
        <v>3.5448200000000001</v>
      </c>
      <c r="AR84" s="319">
        <v>406.76203757999997</v>
      </c>
      <c r="AS84" s="319">
        <v>25.491458999999999</v>
      </c>
      <c r="AT84" s="319">
        <v>2.5914410000000001</v>
      </c>
      <c r="AU84" s="319">
        <v>0</v>
      </c>
      <c r="AV84" s="320">
        <v>230.351539</v>
      </c>
      <c r="AW84" s="319">
        <v>336.21437200000003</v>
      </c>
      <c r="AX84" s="319">
        <v>1501.13823</v>
      </c>
      <c r="AY84" s="319">
        <v>1.4206719999999999</v>
      </c>
      <c r="AZ84" s="319">
        <v>102.51291999999999</v>
      </c>
      <c r="BA84" s="320">
        <v>28.292493</v>
      </c>
    </row>
    <row r="85" spans="2:53" ht="20.399999999999999" customHeight="1">
      <c r="B85" s="340"/>
      <c r="C85" s="349"/>
      <c r="D85" s="319"/>
      <c r="E85" s="319"/>
      <c r="F85" s="319"/>
      <c r="G85" s="319"/>
      <c r="H85" s="320"/>
      <c r="I85" s="319"/>
      <c r="J85" s="319"/>
      <c r="K85" s="319"/>
      <c r="L85" s="319"/>
      <c r="M85" s="320"/>
      <c r="N85" s="319"/>
      <c r="O85" s="319"/>
      <c r="P85" s="319"/>
      <c r="Q85" s="319"/>
      <c r="R85" s="320"/>
      <c r="S85" s="319"/>
      <c r="T85" s="319"/>
      <c r="U85" s="319"/>
      <c r="V85" s="319"/>
      <c r="W85" s="320"/>
      <c r="X85" s="319"/>
      <c r="Y85" s="319"/>
      <c r="Z85" s="319"/>
      <c r="AA85" s="319"/>
      <c r="AB85" s="320"/>
      <c r="AC85" s="319"/>
      <c r="AD85" s="319"/>
      <c r="AE85" s="319"/>
      <c r="AF85" s="319"/>
      <c r="AG85" s="320"/>
      <c r="AH85" s="319"/>
      <c r="AI85" s="319"/>
      <c r="AJ85" s="319"/>
      <c r="AK85" s="319"/>
      <c r="AL85" s="320"/>
      <c r="AM85" s="319"/>
      <c r="AN85" s="319"/>
      <c r="AO85" s="319"/>
      <c r="AP85" s="319"/>
      <c r="AQ85" s="320"/>
      <c r="AR85" s="319"/>
      <c r="AS85" s="319"/>
      <c r="AT85" s="319"/>
      <c r="AU85" s="319"/>
      <c r="AV85" s="320"/>
      <c r="AW85" s="319"/>
      <c r="AX85" s="319"/>
      <c r="AY85" s="319"/>
      <c r="AZ85" s="319"/>
      <c r="BA85" s="320"/>
    </row>
    <row r="86" spans="2:53" s="374" customFormat="1" ht="20.399999999999999" customHeight="1">
      <c r="B86" s="434" t="s">
        <v>245</v>
      </c>
      <c r="C86" s="363">
        <v>1321913.8544277803</v>
      </c>
      <c r="D86" s="364">
        <v>709.83600899999999</v>
      </c>
      <c r="E86" s="364">
        <v>4215.3841860000002</v>
      </c>
      <c r="F86" s="364">
        <v>7479.7609769999999</v>
      </c>
      <c r="G86" s="364">
        <v>9419.024195</v>
      </c>
      <c r="H86" s="365">
        <v>874.90395128</v>
      </c>
      <c r="I86" s="364">
        <v>184669.46944342999</v>
      </c>
      <c r="J86" s="364">
        <v>8875.0154249999996</v>
      </c>
      <c r="K86" s="364">
        <v>31318.055003130001</v>
      </c>
      <c r="L86" s="364">
        <v>3676.5098699999999</v>
      </c>
      <c r="M86" s="365">
        <v>36038.550317050001</v>
      </c>
      <c r="N86" s="364">
        <v>1701.911918</v>
      </c>
      <c r="O86" s="364">
        <v>12975.661206889999</v>
      </c>
      <c r="P86" s="364">
        <v>2249.7885256100003</v>
      </c>
      <c r="Q86" s="364">
        <v>13088.377723</v>
      </c>
      <c r="R86" s="365">
        <v>1825.4639773900001</v>
      </c>
      <c r="S86" s="364">
        <v>855.83228699999995</v>
      </c>
      <c r="T86" s="364">
        <v>139926.21004156</v>
      </c>
      <c r="U86" s="364">
        <v>21717.752856580002</v>
      </c>
      <c r="V86" s="364">
        <v>4418.0599259999999</v>
      </c>
      <c r="W86" s="365">
        <v>8806.8315989999992</v>
      </c>
      <c r="X86" s="364">
        <v>282719.82804607</v>
      </c>
      <c r="Y86" s="364">
        <v>2022.2024140000001</v>
      </c>
      <c r="Z86" s="364">
        <v>4111.037378</v>
      </c>
      <c r="AA86" s="364">
        <v>4454.1609150000004</v>
      </c>
      <c r="AB86" s="365">
        <v>12184.170377</v>
      </c>
      <c r="AC86" s="364">
        <v>4078.7392970000001</v>
      </c>
      <c r="AD86" s="364">
        <v>3529.8705629999999</v>
      </c>
      <c r="AE86" s="364">
        <v>1371.2826210000001</v>
      </c>
      <c r="AF86" s="364">
        <v>520.55391499999996</v>
      </c>
      <c r="AG86" s="365">
        <v>718.80932411000003</v>
      </c>
      <c r="AH86" s="364">
        <v>242.206412</v>
      </c>
      <c r="AI86" s="364">
        <v>68549.297422999996</v>
      </c>
      <c r="AJ86" s="364">
        <v>740.91083500000002</v>
      </c>
      <c r="AK86" s="364">
        <v>121890.731569</v>
      </c>
      <c r="AL86" s="365">
        <v>1235.0692300999999</v>
      </c>
      <c r="AM86" s="364">
        <v>4653.6125590000001</v>
      </c>
      <c r="AN86" s="364">
        <v>6705.2325019999998</v>
      </c>
      <c r="AO86" s="364">
        <v>22849.681208999998</v>
      </c>
      <c r="AP86" s="364">
        <v>1628.022782</v>
      </c>
      <c r="AQ86" s="365">
        <v>3180.6452519999998</v>
      </c>
      <c r="AR86" s="364">
        <v>9869.3257935799993</v>
      </c>
      <c r="AS86" s="364">
        <v>6505.011066</v>
      </c>
      <c r="AT86" s="364">
        <v>7134.4565240000002</v>
      </c>
      <c r="AU86" s="364">
        <v>303.94657999999998</v>
      </c>
      <c r="AV86" s="365">
        <v>14350.278775999999</v>
      </c>
      <c r="AW86" s="364">
        <v>158987.42166399999</v>
      </c>
      <c r="AX86" s="364">
        <v>72274.301323000007</v>
      </c>
      <c r="AY86" s="364">
        <v>1526.821553</v>
      </c>
      <c r="AZ86" s="364">
        <v>6211.3539499999997</v>
      </c>
      <c r="BA86" s="365">
        <v>2522.473137</v>
      </c>
    </row>
    <row r="87" spans="2:53" s="338" customFormat="1" ht="20.399999999999999" customHeight="1">
      <c r="B87" s="339"/>
      <c r="C87" s="348"/>
      <c r="D87" s="317"/>
      <c r="E87" s="317"/>
      <c r="F87" s="317"/>
      <c r="G87" s="317"/>
      <c r="H87" s="318"/>
      <c r="I87" s="317"/>
      <c r="J87" s="317"/>
      <c r="K87" s="317"/>
      <c r="L87" s="317"/>
      <c r="M87" s="318"/>
      <c r="N87" s="317"/>
      <c r="O87" s="317"/>
      <c r="P87" s="317"/>
      <c r="Q87" s="317"/>
      <c r="R87" s="318"/>
      <c r="S87" s="317"/>
      <c r="T87" s="317"/>
      <c r="U87" s="317"/>
      <c r="V87" s="317"/>
      <c r="W87" s="318"/>
      <c r="X87" s="317"/>
      <c r="Y87" s="317"/>
      <c r="Z87" s="317"/>
      <c r="AA87" s="317"/>
      <c r="AB87" s="318"/>
      <c r="AC87" s="317"/>
      <c r="AD87" s="317"/>
      <c r="AE87" s="317"/>
      <c r="AF87" s="317"/>
      <c r="AG87" s="318"/>
      <c r="AH87" s="317"/>
      <c r="AI87" s="317"/>
      <c r="AJ87" s="317"/>
      <c r="AK87" s="317"/>
      <c r="AL87" s="318"/>
      <c r="AM87" s="317"/>
      <c r="AN87" s="317"/>
      <c r="AO87" s="317"/>
      <c r="AP87" s="317"/>
      <c r="AQ87" s="318"/>
      <c r="AR87" s="317"/>
      <c r="AS87" s="317"/>
      <c r="AT87" s="317"/>
      <c r="AU87" s="317"/>
      <c r="AV87" s="318"/>
      <c r="AW87" s="317"/>
      <c r="AX87" s="317"/>
      <c r="AY87" s="317"/>
      <c r="AZ87" s="317"/>
      <c r="BA87" s="318"/>
    </row>
    <row r="88" spans="2:53" ht="20.399999999999999" customHeight="1">
      <c r="B88" s="340" t="s">
        <v>246</v>
      </c>
      <c r="C88" s="349">
        <v>355008.22929773002</v>
      </c>
      <c r="D88" s="319">
        <v>1917.0062290000001</v>
      </c>
      <c r="E88" s="319">
        <v>2554.8935080000001</v>
      </c>
      <c r="F88" s="319">
        <v>3918.6251120000002</v>
      </c>
      <c r="G88" s="319">
        <v>1220.5205559999999</v>
      </c>
      <c r="H88" s="320">
        <v>1112.16900334</v>
      </c>
      <c r="I88" s="319">
        <v>41562.797779959998</v>
      </c>
      <c r="J88" s="319">
        <v>2825.6425819999999</v>
      </c>
      <c r="K88" s="319">
        <v>12186.32743333</v>
      </c>
      <c r="L88" s="319">
        <v>731.81755399999997</v>
      </c>
      <c r="M88" s="320">
        <v>13795.664759129999</v>
      </c>
      <c r="N88" s="319">
        <v>1650</v>
      </c>
      <c r="O88" s="319">
        <v>2565.5193507499998</v>
      </c>
      <c r="P88" s="319">
        <v>1589.385</v>
      </c>
      <c r="Q88" s="319">
        <v>5270.4218460000002</v>
      </c>
      <c r="R88" s="320">
        <v>2147.018</v>
      </c>
      <c r="S88" s="319">
        <v>1888.1356599999999</v>
      </c>
      <c r="T88" s="319">
        <v>22978.27328754</v>
      </c>
      <c r="U88" s="319">
        <v>5990.2223407399997</v>
      </c>
      <c r="V88" s="319">
        <v>2357.2739999999999</v>
      </c>
      <c r="W88" s="320">
        <v>3842.5636549999999</v>
      </c>
      <c r="X88" s="319">
        <v>40139.627769879997</v>
      </c>
      <c r="Y88" s="319">
        <v>1339.5245649999999</v>
      </c>
      <c r="Z88" s="319">
        <v>4500</v>
      </c>
      <c r="AA88" s="319">
        <v>2750.0266900000001</v>
      </c>
      <c r="AB88" s="320">
        <v>697.89280099999996</v>
      </c>
      <c r="AC88" s="319">
        <v>1616.380576</v>
      </c>
      <c r="AD88" s="319">
        <v>3747.1586950000001</v>
      </c>
      <c r="AE88" s="319">
        <v>1002.387973</v>
      </c>
      <c r="AF88" s="319">
        <v>590</v>
      </c>
      <c r="AG88" s="320">
        <v>1340.39290071</v>
      </c>
      <c r="AH88" s="319">
        <v>531.31614999999999</v>
      </c>
      <c r="AI88" s="319">
        <v>38318.523168</v>
      </c>
      <c r="AJ88" s="319">
        <v>1597.355</v>
      </c>
      <c r="AK88" s="319">
        <v>25264.289098000001</v>
      </c>
      <c r="AL88" s="320">
        <v>1084.77232035</v>
      </c>
      <c r="AM88" s="319">
        <v>2013.8000010000001</v>
      </c>
      <c r="AN88" s="319">
        <v>1097.7135929999999</v>
      </c>
      <c r="AO88" s="319">
        <v>15695.180526</v>
      </c>
      <c r="AP88" s="319">
        <v>1666.828</v>
      </c>
      <c r="AQ88" s="320">
        <v>2600</v>
      </c>
      <c r="AR88" s="319">
        <v>3240.473</v>
      </c>
      <c r="AS88" s="319">
        <v>3434</v>
      </c>
      <c r="AT88" s="319">
        <v>3275.2910000000002</v>
      </c>
      <c r="AU88" s="319">
        <v>542.29999999999995</v>
      </c>
      <c r="AV88" s="320">
        <v>12872.92908</v>
      </c>
      <c r="AW88" s="319">
        <v>34702.315285999997</v>
      </c>
      <c r="AX88" s="319">
        <v>11575.052036999999</v>
      </c>
      <c r="AY88" s="319">
        <v>1583</v>
      </c>
      <c r="AZ88" s="319">
        <v>3004.2824110000001</v>
      </c>
      <c r="BA88" s="320">
        <v>1081.1389999999999</v>
      </c>
    </row>
    <row r="89" spans="2:53" ht="18" customHeight="1">
      <c r="B89" s="341" t="s">
        <v>347</v>
      </c>
      <c r="C89" s="349">
        <v>276628.07859156001</v>
      </c>
      <c r="D89" s="319">
        <v>1040.5837289999999</v>
      </c>
      <c r="E89" s="319">
        <v>2554.8935080000001</v>
      </c>
      <c r="F89" s="319">
        <v>3655.188134</v>
      </c>
      <c r="G89" s="319">
        <v>1220.5205559999999</v>
      </c>
      <c r="H89" s="320">
        <v>988.1690033399999</v>
      </c>
      <c r="I89" s="319">
        <v>35396.273548680001</v>
      </c>
      <c r="J89" s="319">
        <v>2700.6425819999999</v>
      </c>
      <c r="K89" s="319">
        <v>11531.237433329999</v>
      </c>
      <c r="L89" s="319">
        <v>731.81755399999997</v>
      </c>
      <c r="M89" s="320">
        <v>2989.00570393</v>
      </c>
      <c r="N89" s="319">
        <v>1650</v>
      </c>
      <c r="O89" s="319">
        <v>2565.5193507499998</v>
      </c>
      <c r="P89" s="319">
        <v>1380.632928</v>
      </c>
      <c r="Q89" s="319">
        <v>5270.4218460000002</v>
      </c>
      <c r="R89" s="320">
        <v>2109.518</v>
      </c>
      <c r="S89" s="319">
        <v>1797.9124059999999</v>
      </c>
      <c r="T89" s="319">
        <v>18794.63148145</v>
      </c>
      <c r="U89" s="319">
        <v>7502.6820482200001</v>
      </c>
      <c r="V89" s="319">
        <v>2357.2739999999999</v>
      </c>
      <c r="W89" s="320">
        <v>3111.1546509999998</v>
      </c>
      <c r="X89" s="319">
        <v>25032.030795800001</v>
      </c>
      <c r="Y89" s="319">
        <v>1339.5245649999999</v>
      </c>
      <c r="Z89" s="319">
        <v>4500</v>
      </c>
      <c r="AA89" s="319">
        <v>2750.0266900000001</v>
      </c>
      <c r="AB89" s="320">
        <v>652.65556100000003</v>
      </c>
      <c r="AC89" s="319">
        <v>1486.380576</v>
      </c>
      <c r="AD89" s="319">
        <v>3747.1586950000001</v>
      </c>
      <c r="AE89" s="319">
        <v>1002.3879730000001</v>
      </c>
      <c r="AF89" s="319">
        <v>460</v>
      </c>
      <c r="AG89" s="320">
        <v>1340.39290071</v>
      </c>
      <c r="AH89" s="319">
        <v>531.31614999999999</v>
      </c>
      <c r="AI89" s="319">
        <v>6132.2388609999998</v>
      </c>
      <c r="AJ89" s="319">
        <v>1597.355</v>
      </c>
      <c r="AK89" s="319">
        <v>18235.251419</v>
      </c>
      <c r="AL89" s="320">
        <v>1084.77232035</v>
      </c>
      <c r="AM89" s="319">
        <v>2013.8000010000001</v>
      </c>
      <c r="AN89" s="319">
        <v>1097.7135929999999</v>
      </c>
      <c r="AO89" s="319">
        <v>15695.180526</v>
      </c>
      <c r="AP89" s="319">
        <v>1666.828</v>
      </c>
      <c r="AQ89" s="320">
        <v>2600</v>
      </c>
      <c r="AR89" s="319">
        <v>3240.473</v>
      </c>
      <c r="AS89" s="319">
        <v>3434</v>
      </c>
      <c r="AT89" s="319">
        <v>3275.2910000000002</v>
      </c>
      <c r="AU89" s="319">
        <v>393.3</v>
      </c>
      <c r="AV89" s="320">
        <v>12872.92908</v>
      </c>
      <c r="AW89" s="319">
        <v>36624.437489999997</v>
      </c>
      <c r="AX89" s="319">
        <v>10457.688673000001</v>
      </c>
      <c r="AY89" s="319">
        <v>1583</v>
      </c>
      <c r="AZ89" s="319">
        <v>1352.7282579999999</v>
      </c>
      <c r="BA89" s="320">
        <v>1081.1389999999999</v>
      </c>
    </row>
    <row r="90" spans="2:53" ht="18" customHeight="1">
      <c r="B90" s="341" t="s">
        <v>247</v>
      </c>
      <c r="C90" s="349">
        <v>-9751.0147682999996</v>
      </c>
      <c r="D90" s="319">
        <v>0</v>
      </c>
      <c r="E90" s="319">
        <v>0</v>
      </c>
      <c r="F90" s="319">
        <v>0</v>
      </c>
      <c r="G90" s="319">
        <v>0</v>
      </c>
      <c r="H90" s="320">
        <v>0</v>
      </c>
      <c r="I90" s="319">
        <v>0</v>
      </c>
      <c r="J90" s="319">
        <v>0</v>
      </c>
      <c r="K90" s="319">
        <v>0</v>
      </c>
      <c r="L90" s="319">
        <v>0</v>
      </c>
      <c r="M90" s="320">
        <v>0</v>
      </c>
      <c r="N90" s="319">
        <v>0</v>
      </c>
      <c r="O90" s="319">
        <v>0</v>
      </c>
      <c r="P90" s="319">
        <v>0</v>
      </c>
      <c r="Q90" s="319">
        <v>0</v>
      </c>
      <c r="R90" s="320">
        <v>0</v>
      </c>
      <c r="S90" s="319">
        <v>0</v>
      </c>
      <c r="T90" s="319">
        <v>0</v>
      </c>
      <c r="U90" s="319">
        <v>-1517.6106996999999</v>
      </c>
      <c r="V90" s="319">
        <v>0</v>
      </c>
      <c r="W90" s="320">
        <v>0</v>
      </c>
      <c r="X90" s="319">
        <v>-752.19195660000003</v>
      </c>
      <c r="Y90" s="319">
        <v>0</v>
      </c>
      <c r="Z90" s="319">
        <v>0</v>
      </c>
      <c r="AA90" s="319">
        <v>0</v>
      </c>
      <c r="AB90" s="320">
        <v>0</v>
      </c>
      <c r="AC90" s="319">
        <v>0</v>
      </c>
      <c r="AD90" s="319">
        <v>0</v>
      </c>
      <c r="AE90" s="319">
        <v>0</v>
      </c>
      <c r="AF90" s="319">
        <v>0</v>
      </c>
      <c r="AG90" s="320">
        <v>0</v>
      </c>
      <c r="AH90" s="319">
        <v>0</v>
      </c>
      <c r="AI90" s="319">
        <v>0</v>
      </c>
      <c r="AJ90" s="319">
        <v>0</v>
      </c>
      <c r="AK90" s="319">
        <v>-655.76463100000001</v>
      </c>
      <c r="AL90" s="320">
        <v>0</v>
      </c>
      <c r="AM90" s="319">
        <v>0</v>
      </c>
      <c r="AN90" s="319">
        <v>0</v>
      </c>
      <c r="AO90" s="319">
        <v>0</v>
      </c>
      <c r="AP90" s="319">
        <v>0</v>
      </c>
      <c r="AQ90" s="320">
        <v>0</v>
      </c>
      <c r="AR90" s="319">
        <v>0</v>
      </c>
      <c r="AS90" s="319">
        <v>0</v>
      </c>
      <c r="AT90" s="319">
        <v>0</v>
      </c>
      <c r="AU90" s="319">
        <v>0</v>
      </c>
      <c r="AV90" s="320">
        <v>0</v>
      </c>
      <c r="AW90" s="319">
        <v>-6825.4474810000002</v>
      </c>
      <c r="AX90" s="319">
        <v>0</v>
      </c>
      <c r="AY90" s="319">
        <v>0</v>
      </c>
      <c r="AZ90" s="319">
        <v>0</v>
      </c>
      <c r="BA90" s="320">
        <v>0</v>
      </c>
    </row>
    <row r="91" spans="2:53" ht="18" customHeight="1">
      <c r="B91" s="371" t="s">
        <v>348</v>
      </c>
      <c r="C91" s="349">
        <v>5356.7679939999998</v>
      </c>
      <c r="D91" s="319">
        <v>876.42250000000001</v>
      </c>
      <c r="E91" s="319">
        <v>0</v>
      </c>
      <c r="F91" s="319">
        <v>0</v>
      </c>
      <c r="G91" s="319">
        <v>0</v>
      </c>
      <c r="H91" s="320">
        <v>124</v>
      </c>
      <c r="I91" s="319">
        <v>3600</v>
      </c>
      <c r="J91" s="319">
        <v>125</v>
      </c>
      <c r="K91" s="319">
        <v>0</v>
      </c>
      <c r="L91" s="319">
        <v>0</v>
      </c>
      <c r="M91" s="320">
        <v>0</v>
      </c>
      <c r="N91" s="319">
        <v>0</v>
      </c>
      <c r="O91" s="319">
        <v>0</v>
      </c>
      <c r="P91" s="319">
        <v>49.384999999999998</v>
      </c>
      <c r="Q91" s="319">
        <v>0</v>
      </c>
      <c r="R91" s="320">
        <v>37.5</v>
      </c>
      <c r="S91" s="319">
        <v>90.223253999999997</v>
      </c>
      <c r="T91" s="319">
        <v>0</v>
      </c>
      <c r="U91" s="319">
        <v>0</v>
      </c>
      <c r="V91" s="319">
        <v>0</v>
      </c>
      <c r="W91" s="320">
        <v>0</v>
      </c>
      <c r="X91" s="319">
        <v>0</v>
      </c>
      <c r="Y91" s="319">
        <v>0</v>
      </c>
      <c r="Z91" s="319">
        <v>0</v>
      </c>
      <c r="AA91" s="319">
        <v>0</v>
      </c>
      <c r="AB91" s="320">
        <v>45.23724</v>
      </c>
      <c r="AC91" s="319">
        <v>130</v>
      </c>
      <c r="AD91" s="319">
        <v>0</v>
      </c>
      <c r="AE91" s="319">
        <v>0</v>
      </c>
      <c r="AF91" s="319">
        <v>130</v>
      </c>
      <c r="AG91" s="320">
        <v>0</v>
      </c>
      <c r="AH91" s="319">
        <v>0</v>
      </c>
      <c r="AI91" s="319">
        <v>0</v>
      </c>
      <c r="AJ91" s="319">
        <v>0</v>
      </c>
      <c r="AK91" s="319">
        <v>0</v>
      </c>
      <c r="AL91" s="320">
        <v>0</v>
      </c>
      <c r="AM91" s="319">
        <v>0</v>
      </c>
      <c r="AN91" s="319">
        <v>0</v>
      </c>
      <c r="AO91" s="319">
        <v>0</v>
      </c>
      <c r="AP91" s="319">
        <v>0</v>
      </c>
      <c r="AQ91" s="320">
        <v>0</v>
      </c>
      <c r="AR91" s="319">
        <v>0</v>
      </c>
      <c r="AS91" s="319">
        <v>0</v>
      </c>
      <c r="AT91" s="319">
        <v>0</v>
      </c>
      <c r="AU91" s="319">
        <v>149</v>
      </c>
      <c r="AV91" s="320">
        <v>0</v>
      </c>
      <c r="AW91" s="319">
        <v>0</v>
      </c>
      <c r="AX91" s="319">
        <v>0</v>
      </c>
      <c r="AY91" s="319">
        <v>0</v>
      </c>
      <c r="AZ91" s="319">
        <v>0</v>
      </c>
      <c r="BA91" s="320">
        <v>0</v>
      </c>
    </row>
    <row r="92" spans="2:53" ht="18" customHeight="1">
      <c r="B92" s="341" t="s">
        <v>349</v>
      </c>
      <c r="C92" s="349">
        <v>82774.397480469997</v>
      </c>
      <c r="D92" s="319">
        <v>0</v>
      </c>
      <c r="E92" s="319">
        <v>0</v>
      </c>
      <c r="F92" s="319">
        <v>263.43697800000001</v>
      </c>
      <c r="G92" s="319">
        <v>0</v>
      </c>
      <c r="H92" s="320">
        <v>0</v>
      </c>
      <c r="I92" s="319">
        <v>2566.5242312799996</v>
      </c>
      <c r="J92" s="319">
        <v>0</v>
      </c>
      <c r="K92" s="319">
        <v>655.09</v>
      </c>
      <c r="L92" s="319">
        <v>0</v>
      </c>
      <c r="M92" s="320">
        <v>10806.6590552</v>
      </c>
      <c r="N92" s="319">
        <v>0</v>
      </c>
      <c r="O92" s="319">
        <v>0</v>
      </c>
      <c r="P92" s="319">
        <v>159.36707200000001</v>
      </c>
      <c r="Q92" s="319">
        <v>0</v>
      </c>
      <c r="R92" s="320">
        <v>0</v>
      </c>
      <c r="S92" s="319">
        <v>0</v>
      </c>
      <c r="T92" s="319">
        <v>4183.6418060900005</v>
      </c>
      <c r="U92" s="319">
        <v>5.15099222</v>
      </c>
      <c r="V92" s="319">
        <v>0</v>
      </c>
      <c r="W92" s="320">
        <v>731.40900399999998</v>
      </c>
      <c r="X92" s="319">
        <v>15859.788930680001</v>
      </c>
      <c r="Y92" s="319">
        <v>0</v>
      </c>
      <c r="Z92" s="319">
        <v>0</v>
      </c>
      <c r="AA92" s="319">
        <v>0</v>
      </c>
      <c r="AB92" s="320">
        <v>0</v>
      </c>
      <c r="AC92" s="319">
        <v>0</v>
      </c>
      <c r="AD92" s="319">
        <v>0</v>
      </c>
      <c r="AE92" s="319">
        <v>0</v>
      </c>
      <c r="AF92" s="319">
        <v>0</v>
      </c>
      <c r="AG92" s="320">
        <v>0</v>
      </c>
      <c r="AH92" s="319">
        <v>0</v>
      </c>
      <c r="AI92" s="319">
        <v>32186.284306999998</v>
      </c>
      <c r="AJ92" s="319">
        <v>0</v>
      </c>
      <c r="AK92" s="319">
        <v>7684.80231</v>
      </c>
      <c r="AL92" s="320">
        <v>0</v>
      </c>
      <c r="AM92" s="319">
        <v>0</v>
      </c>
      <c r="AN92" s="319">
        <v>0</v>
      </c>
      <c r="AO92" s="319">
        <v>0</v>
      </c>
      <c r="AP92" s="319">
        <v>0</v>
      </c>
      <c r="AQ92" s="320">
        <v>0</v>
      </c>
      <c r="AR92" s="319">
        <v>0</v>
      </c>
      <c r="AS92" s="319">
        <v>0</v>
      </c>
      <c r="AT92" s="319">
        <v>0</v>
      </c>
      <c r="AU92" s="319">
        <v>0</v>
      </c>
      <c r="AV92" s="320">
        <v>0</v>
      </c>
      <c r="AW92" s="319">
        <v>4903.3252769999999</v>
      </c>
      <c r="AX92" s="319">
        <v>1117.363364</v>
      </c>
      <c r="AY92" s="319">
        <v>0</v>
      </c>
      <c r="AZ92" s="319">
        <v>1651.554153</v>
      </c>
      <c r="BA92" s="320">
        <v>0</v>
      </c>
    </row>
    <row r="93" spans="2:53" ht="18" customHeight="1">
      <c r="B93" s="341" t="s">
        <v>350</v>
      </c>
      <c r="C93" s="349">
        <v>0</v>
      </c>
      <c r="D93" s="319">
        <v>0</v>
      </c>
      <c r="E93" s="319">
        <v>0</v>
      </c>
      <c r="F93" s="319">
        <v>0</v>
      </c>
      <c r="G93" s="319">
        <v>0</v>
      </c>
      <c r="H93" s="320">
        <v>0</v>
      </c>
      <c r="I93" s="319">
        <v>0</v>
      </c>
      <c r="J93" s="319">
        <v>0</v>
      </c>
      <c r="K93" s="319">
        <v>0</v>
      </c>
      <c r="L93" s="319">
        <v>0</v>
      </c>
      <c r="M93" s="320">
        <v>0</v>
      </c>
      <c r="N93" s="319">
        <v>0</v>
      </c>
      <c r="O93" s="319">
        <v>0</v>
      </c>
      <c r="P93" s="319">
        <v>0</v>
      </c>
      <c r="Q93" s="319">
        <v>0</v>
      </c>
      <c r="R93" s="320">
        <v>0</v>
      </c>
      <c r="S93" s="319">
        <v>0</v>
      </c>
      <c r="T93" s="319">
        <v>0</v>
      </c>
      <c r="U93" s="319">
        <v>0</v>
      </c>
      <c r="V93" s="319">
        <v>0</v>
      </c>
      <c r="W93" s="320">
        <v>0</v>
      </c>
      <c r="X93" s="319">
        <v>0</v>
      </c>
      <c r="Y93" s="319">
        <v>0</v>
      </c>
      <c r="Z93" s="319">
        <v>0</v>
      </c>
      <c r="AA93" s="319">
        <v>0</v>
      </c>
      <c r="AB93" s="320">
        <v>0</v>
      </c>
      <c r="AC93" s="319">
        <v>0</v>
      </c>
      <c r="AD93" s="319">
        <v>0</v>
      </c>
      <c r="AE93" s="319">
        <v>0</v>
      </c>
      <c r="AF93" s="319">
        <v>0</v>
      </c>
      <c r="AG93" s="320">
        <v>0</v>
      </c>
      <c r="AH93" s="319">
        <v>0</v>
      </c>
      <c r="AI93" s="319">
        <v>0</v>
      </c>
      <c r="AJ93" s="319">
        <v>0</v>
      </c>
      <c r="AK93" s="319">
        <v>0</v>
      </c>
      <c r="AL93" s="320">
        <v>0</v>
      </c>
      <c r="AM93" s="319">
        <v>0</v>
      </c>
      <c r="AN93" s="319">
        <v>0</v>
      </c>
      <c r="AO93" s="319">
        <v>0</v>
      </c>
      <c r="AP93" s="319">
        <v>0</v>
      </c>
      <c r="AQ93" s="320">
        <v>0</v>
      </c>
      <c r="AR93" s="319">
        <v>0</v>
      </c>
      <c r="AS93" s="319">
        <v>0</v>
      </c>
      <c r="AT93" s="319">
        <v>0</v>
      </c>
      <c r="AU93" s="319">
        <v>0</v>
      </c>
      <c r="AV93" s="320">
        <v>0</v>
      </c>
      <c r="AW93" s="319">
        <v>0</v>
      </c>
      <c r="AX93" s="319">
        <v>0</v>
      </c>
      <c r="AY93" s="319">
        <v>0</v>
      </c>
      <c r="AZ93" s="319">
        <v>0</v>
      </c>
      <c r="BA93" s="320">
        <v>0</v>
      </c>
    </row>
    <row r="94" spans="2:53" ht="20.399999999999999" customHeight="1">
      <c r="B94" s="340" t="s">
        <v>248</v>
      </c>
      <c r="C94" s="349">
        <v>964351.41742415004</v>
      </c>
      <c r="D94" s="319">
        <v>-1207.17022</v>
      </c>
      <c r="E94" s="319">
        <v>1660.4906779999999</v>
      </c>
      <c r="F94" s="319">
        <v>3560.9922310000002</v>
      </c>
      <c r="G94" s="319">
        <v>8198.5036390000005</v>
      </c>
      <c r="H94" s="320">
        <v>-237.26505206000002</v>
      </c>
      <c r="I94" s="319">
        <v>143106.64310846999</v>
      </c>
      <c r="J94" s="319">
        <v>6049.3728430000001</v>
      </c>
      <c r="K94" s="319">
        <v>19131.727569799998</v>
      </c>
      <c r="L94" s="319">
        <v>2944.6921790000001</v>
      </c>
      <c r="M94" s="320">
        <v>22242.879870020002</v>
      </c>
      <c r="N94" s="319">
        <v>51.911918</v>
      </c>
      <c r="O94" s="319">
        <v>10410.141856139999</v>
      </c>
      <c r="P94" s="319">
        <v>660.40352560999997</v>
      </c>
      <c r="Q94" s="319">
        <v>7817.9558770000003</v>
      </c>
      <c r="R94" s="320">
        <v>-321.55402261</v>
      </c>
      <c r="S94" s="319">
        <v>-1032.303373</v>
      </c>
      <c r="T94" s="319">
        <v>116947.93675402</v>
      </c>
      <c r="U94" s="319">
        <v>15727.530188840001</v>
      </c>
      <c r="V94" s="319">
        <v>2060.785926</v>
      </c>
      <c r="W94" s="320">
        <v>4964.2679440000002</v>
      </c>
      <c r="X94" s="319">
        <v>242580.20027619001</v>
      </c>
      <c r="Y94" s="319">
        <v>682.67784900000004</v>
      </c>
      <c r="Z94" s="319">
        <v>-388.96262200000001</v>
      </c>
      <c r="AA94" s="319">
        <v>1704.134225</v>
      </c>
      <c r="AB94" s="320">
        <v>11486.277576</v>
      </c>
      <c r="AC94" s="319">
        <v>2462.3587210000001</v>
      </c>
      <c r="AD94" s="319">
        <v>-217.28813199999999</v>
      </c>
      <c r="AE94" s="319">
        <v>368.89464800000002</v>
      </c>
      <c r="AF94" s="319">
        <v>-69.446084999999997</v>
      </c>
      <c r="AG94" s="320">
        <v>-621.58357660000001</v>
      </c>
      <c r="AH94" s="319">
        <v>-289.10973799999999</v>
      </c>
      <c r="AI94" s="319">
        <v>30230.774255</v>
      </c>
      <c r="AJ94" s="319">
        <v>-856.444165</v>
      </c>
      <c r="AK94" s="319">
        <v>96626.442465999993</v>
      </c>
      <c r="AL94" s="320">
        <v>150.29690975</v>
      </c>
      <c r="AM94" s="319">
        <v>2639.8125580000001</v>
      </c>
      <c r="AN94" s="319">
        <v>5607.5189039999996</v>
      </c>
      <c r="AO94" s="319">
        <v>7154.5006830000002</v>
      </c>
      <c r="AP94" s="319">
        <v>-38.805218000000004</v>
      </c>
      <c r="AQ94" s="320">
        <v>580.64525200000003</v>
      </c>
      <c r="AR94" s="319">
        <v>6628.8527935800003</v>
      </c>
      <c r="AS94" s="319">
        <v>3071.011066</v>
      </c>
      <c r="AT94" s="319">
        <v>3859.165524</v>
      </c>
      <c r="AU94" s="319">
        <v>-238.35342</v>
      </c>
      <c r="AV94" s="320">
        <v>-1076.6796589999999</v>
      </c>
      <c r="AW94" s="319">
        <v>124285.106378</v>
      </c>
      <c r="AX94" s="319">
        <v>60699.249285999998</v>
      </c>
      <c r="AY94" s="319">
        <v>-56.178446999999998</v>
      </c>
      <c r="AZ94" s="319">
        <v>3207.071539</v>
      </c>
      <c r="BA94" s="320">
        <v>1441.3341370000001</v>
      </c>
    </row>
    <row r="95" spans="2:53" ht="20.399999999999999" customHeight="1">
      <c r="B95" s="341" t="s">
        <v>351</v>
      </c>
      <c r="C95" s="349">
        <v>151966.84697626001</v>
      </c>
      <c r="D95" s="319">
        <v>8.3956309999999998</v>
      </c>
      <c r="E95" s="319">
        <v>171.006325</v>
      </c>
      <c r="F95" s="319">
        <v>446.00358</v>
      </c>
      <c r="G95" s="319">
        <v>1001.11986</v>
      </c>
      <c r="H95" s="320">
        <v>14.237553589999999</v>
      </c>
      <c r="I95" s="319">
        <v>23558.58708904</v>
      </c>
      <c r="J95" s="319">
        <v>581.88505800000007</v>
      </c>
      <c r="K95" s="319">
        <v>2906.8283882300002</v>
      </c>
      <c r="L95" s="319">
        <v>322.73424699999998</v>
      </c>
      <c r="M95" s="320">
        <v>6783.7364390900002</v>
      </c>
      <c r="N95" s="319">
        <v>48.699494000000001</v>
      </c>
      <c r="O95" s="319">
        <v>1442.5287096</v>
      </c>
      <c r="P95" s="319">
        <v>60.965547860000001</v>
      </c>
      <c r="Q95" s="319">
        <v>797.66098</v>
      </c>
      <c r="R95" s="320">
        <v>0</v>
      </c>
      <c r="S95" s="319">
        <v>3.6871670000000001</v>
      </c>
      <c r="T95" s="319">
        <v>18959.170777500003</v>
      </c>
      <c r="U95" s="319">
        <v>13839.453004079998</v>
      </c>
      <c r="V95" s="319">
        <v>269.277514</v>
      </c>
      <c r="W95" s="320">
        <v>537.58720500000004</v>
      </c>
      <c r="X95" s="319">
        <v>6900.5593515</v>
      </c>
      <c r="Y95" s="319">
        <v>99.950081999999995</v>
      </c>
      <c r="Z95" s="319">
        <v>0</v>
      </c>
      <c r="AA95" s="319">
        <v>410.89737200000002</v>
      </c>
      <c r="AB95" s="320">
        <v>645.36414500000001</v>
      </c>
      <c r="AC95" s="319">
        <v>328.31296900000001</v>
      </c>
      <c r="AD95" s="319">
        <v>52.04701</v>
      </c>
      <c r="AE95" s="319">
        <v>315.74574200000001</v>
      </c>
      <c r="AF95" s="319">
        <v>2.1406809999999998</v>
      </c>
      <c r="AG95" s="320">
        <v>0</v>
      </c>
      <c r="AH95" s="319">
        <v>6.3951599999999997</v>
      </c>
      <c r="AI95" s="319">
        <v>13231.728896000001</v>
      </c>
      <c r="AJ95" s="319">
        <v>0.31996999999999998</v>
      </c>
      <c r="AK95" s="319">
        <v>16860.152654999998</v>
      </c>
      <c r="AL95" s="320">
        <v>24.594109549999995</v>
      </c>
      <c r="AM95" s="319">
        <v>247.424982</v>
      </c>
      <c r="AN95" s="319">
        <v>650.00002000000006</v>
      </c>
      <c r="AO95" s="319">
        <v>1661.5408809999999</v>
      </c>
      <c r="AP95" s="319">
        <v>0</v>
      </c>
      <c r="AQ95" s="320">
        <v>47.625779999999999</v>
      </c>
      <c r="AR95" s="319">
        <v>1075.71369622</v>
      </c>
      <c r="AS95" s="319">
        <v>317.372908</v>
      </c>
      <c r="AT95" s="319">
        <v>401.1044</v>
      </c>
      <c r="AU95" s="319">
        <v>2.1971579999999999</v>
      </c>
      <c r="AV95" s="320">
        <v>11.068349</v>
      </c>
      <c r="AW95" s="319">
        <v>28200.360172000001</v>
      </c>
      <c r="AX95" s="319">
        <v>8001.4810010000001</v>
      </c>
      <c r="AY95" s="319">
        <v>4.0680930000000002</v>
      </c>
      <c r="AZ95" s="319">
        <v>303.14079900000002</v>
      </c>
      <c r="BA95" s="320">
        <v>411.976024</v>
      </c>
    </row>
    <row r="96" spans="2:53" ht="20.399999999999999" customHeight="1">
      <c r="B96" s="341" t="s">
        <v>249</v>
      </c>
      <c r="C96" s="349">
        <v>861998.09740471968</v>
      </c>
      <c r="D96" s="319">
        <v>-1217.496363</v>
      </c>
      <c r="E96" s="319">
        <v>1541.3416549999999</v>
      </c>
      <c r="F96" s="319">
        <v>2952.689648</v>
      </c>
      <c r="G96" s="319">
        <v>7197.3837789999998</v>
      </c>
      <c r="H96" s="320">
        <v>-246.10477232</v>
      </c>
      <c r="I96" s="319">
        <v>136819.78870285</v>
      </c>
      <c r="J96" s="319">
        <v>5468.1028990000004</v>
      </c>
      <c r="K96" s="319">
        <v>16209.518839459999</v>
      </c>
      <c r="L96" s="319">
        <v>2708.186408</v>
      </c>
      <c r="M96" s="320">
        <v>15411.2548444</v>
      </c>
      <c r="N96" s="319">
        <v>6.5002649999999997</v>
      </c>
      <c r="O96" s="319">
        <v>10058.27205433</v>
      </c>
      <c r="P96" s="319">
        <v>599.43797774999996</v>
      </c>
      <c r="Q96" s="319">
        <v>6997.9999170000001</v>
      </c>
      <c r="R96" s="320">
        <v>-321.55402261</v>
      </c>
      <c r="S96" s="319">
        <v>-1035.99054</v>
      </c>
      <c r="T96" s="319">
        <v>104163.64712533999</v>
      </c>
      <c r="U96" s="319">
        <v>1845.5532802999999</v>
      </c>
      <c r="V96" s="319">
        <v>1742.223137</v>
      </c>
      <c r="W96" s="320">
        <v>4426.6807390000004</v>
      </c>
      <c r="X96" s="319">
        <v>249352.74044843999</v>
      </c>
      <c r="Y96" s="319">
        <v>583.17037200000004</v>
      </c>
      <c r="Z96" s="319">
        <v>-393.331794</v>
      </c>
      <c r="AA96" s="319">
        <v>1286.8356659999999</v>
      </c>
      <c r="AB96" s="320">
        <v>10850.031163</v>
      </c>
      <c r="AC96" s="319">
        <v>2127.9659179999999</v>
      </c>
      <c r="AD96" s="319">
        <v>-277.39874700000001</v>
      </c>
      <c r="AE96" s="319">
        <v>53.148905999999997</v>
      </c>
      <c r="AF96" s="319">
        <v>-72.913043000000002</v>
      </c>
      <c r="AG96" s="320">
        <v>-625.0686336</v>
      </c>
      <c r="AH96" s="319">
        <v>-296.34465799999998</v>
      </c>
      <c r="AI96" s="319">
        <v>21435.869933999998</v>
      </c>
      <c r="AJ96" s="319">
        <v>-856.76413500000001</v>
      </c>
      <c r="AK96" s="319">
        <v>78134.181656000001</v>
      </c>
      <c r="AL96" s="320">
        <v>125.99070440000001</v>
      </c>
      <c r="AM96" s="319">
        <v>2411.9758139999999</v>
      </c>
      <c r="AN96" s="319">
        <v>4874.4152770000001</v>
      </c>
      <c r="AO96" s="319">
        <v>5492.9598020000003</v>
      </c>
      <c r="AP96" s="319">
        <v>-38.495435000000001</v>
      </c>
      <c r="AQ96" s="320">
        <v>533.01947199999995</v>
      </c>
      <c r="AR96" s="319">
        <v>5727.9403789799999</v>
      </c>
      <c r="AS96" s="319">
        <v>2751.3820900000001</v>
      </c>
      <c r="AT96" s="319">
        <v>3458.0611239999998</v>
      </c>
      <c r="AU96" s="319">
        <v>-240.55318600000001</v>
      </c>
      <c r="AV96" s="320">
        <v>-1082.400024</v>
      </c>
      <c r="AW96" s="319">
        <v>105486.881767</v>
      </c>
      <c r="AX96" s="319">
        <v>52207.141302999997</v>
      </c>
      <c r="AY96" s="319">
        <v>-54.737018999999997</v>
      </c>
      <c r="AZ96" s="319">
        <v>2688.0103039999999</v>
      </c>
      <c r="BA96" s="320">
        <v>1026.946406</v>
      </c>
    </row>
    <row r="97" spans="2:53" ht="20.399999999999999" customHeight="1">
      <c r="B97" s="341" t="s">
        <v>250</v>
      </c>
      <c r="C97" s="349">
        <v>-49612.77626282999</v>
      </c>
      <c r="D97" s="319">
        <v>1.930512</v>
      </c>
      <c r="E97" s="319">
        <v>-51.857301999999997</v>
      </c>
      <c r="F97" s="319">
        <v>162.299003</v>
      </c>
      <c r="G97" s="319">
        <v>0</v>
      </c>
      <c r="H97" s="320">
        <v>-5.3978333300000001</v>
      </c>
      <c r="I97" s="319">
        <v>-17271.732683419999</v>
      </c>
      <c r="J97" s="319">
        <v>-0.61511400000000005</v>
      </c>
      <c r="K97" s="319">
        <v>15.380342109999999</v>
      </c>
      <c r="L97" s="319">
        <v>-86.228476000000001</v>
      </c>
      <c r="M97" s="320">
        <v>47.888586529999998</v>
      </c>
      <c r="N97" s="319">
        <v>-3.2878409999999998</v>
      </c>
      <c r="O97" s="319">
        <v>-1090.6589077900001</v>
      </c>
      <c r="P97" s="319">
        <v>0</v>
      </c>
      <c r="Q97" s="319">
        <v>22.294979999999999</v>
      </c>
      <c r="R97" s="320">
        <v>0</v>
      </c>
      <c r="S97" s="319">
        <v>0</v>
      </c>
      <c r="T97" s="319">
        <v>-6174.8811488199999</v>
      </c>
      <c r="U97" s="319">
        <v>42.523904460000004</v>
      </c>
      <c r="V97" s="319">
        <v>49.285274999999999</v>
      </c>
      <c r="W97" s="320">
        <v>0</v>
      </c>
      <c r="X97" s="319">
        <v>-13673.099523749999</v>
      </c>
      <c r="Y97" s="319">
        <v>-0.44260500000000003</v>
      </c>
      <c r="Z97" s="319">
        <v>4.3691719999999998</v>
      </c>
      <c r="AA97" s="319">
        <v>6.4011870000000002</v>
      </c>
      <c r="AB97" s="320">
        <v>-9.1177320000000002</v>
      </c>
      <c r="AC97" s="319">
        <v>6.079834</v>
      </c>
      <c r="AD97" s="319">
        <v>8.0636050000000008</v>
      </c>
      <c r="AE97" s="319">
        <v>0</v>
      </c>
      <c r="AF97" s="319">
        <v>1.3262769999999999</v>
      </c>
      <c r="AG97" s="320">
        <v>3.4850569999999998</v>
      </c>
      <c r="AH97" s="319">
        <v>0.83975999999999995</v>
      </c>
      <c r="AI97" s="319">
        <v>-4436.8245749999996</v>
      </c>
      <c r="AJ97" s="319">
        <v>0</v>
      </c>
      <c r="AK97" s="319">
        <v>1632.1081549999999</v>
      </c>
      <c r="AL97" s="320">
        <v>-0.2879042</v>
      </c>
      <c r="AM97" s="319">
        <v>-19.588238</v>
      </c>
      <c r="AN97" s="319">
        <v>83.891966999999994</v>
      </c>
      <c r="AO97" s="319">
        <v>0</v>
      </c>
      <c r="AP97" s="319">
        <v>-0.30978299999999998</v>
      </c>
      <c r="AQ97" s="320">
        <v>0</v>
      </c>
      <c r="AR97" s="319">
        <v>-174.80128162</v>
      </c>
      <c r="AS97" s="319">
        <v>2.256068</v>
      </c>
      <c r="AT97" s="319">
        <v>0</v>
      </c>
      <c r="AU97" s="319">
        <v>2.6080000000000001E-3</v>
      </c>
      <c r="AV97" s="320">
        <v>-5.3479840000000003</v>
      </c>
      <c r="AW97" s="319">
        <v>-9402.1355609999991</v>
      </c>
      <c r="AX97" s="319">
        <v>490.589316</v>
      </c>
      <c r="AY97" s="319">
        <v>-5.5095210000000003</v>
      </c>
      <c r="AZ97" s="319">
        <v>215.920436</v>
      </c>
      <c r="BA97" s="320">
        <v>2.4117069999999998</v>
      </c>
    </row>
    <row r="98" spans="2:53" ht="20.399999999999999" customHeight="1">
      <c r="B98" s="375" t="s">
        <v>251</v>
      </c>
      <c r="C98" s="349">
        <v>-28610.235806240002</v>
      </c>
      <c r="D98" s="319">
        <v>0</v>
      </c>
      <c r="E98" s="319">
        <v>-7.8581110000000001</v>
      </c>
      <c r="F98" s="319">
        <v>0</v>
      </c>
      <c r="G98" s="319">
        <v>0</v>
      </c>
      <c r="H98" s="320">
        <v>2.9999999999999997E-8</v>
      </c>
      <c r="I98" s="319">
        <v>-7092.2377266200001</v>
      </c>
      <c r="J98" s="319">
        <v>-6.9636639999999996</v>
      </c>
      <c r="K98" s="319">
        <v>1.1000000000000001E-7</v>
      </c>
      <c r="L98" s="319">
        <v>0</v>
      </c>
      <c r="M98" s="320">
        <v>0</v>
      </c>
      <c r="N98" s="319">
        <v>0</v>
      </c>
      <c r="O98" s="319">
        <v>-1100.7152570999999</v>
      </c>
      <c r="P98" s="319">
        <v>0</v>
      </c>
      <c r="Q98" s="319">
        <v>0</v>
      </c>
      <c r="R98" s="320">
        <v>0</v>
      </c>
      <c r="S98" s="319">
        <v>0</v>
      </c>
      <c r="T98" s="319">
        <v>-1526.0787404599998</v>
      </c>
      <c r="U98" s="319">
        <v>-16.297835710000001</v>
      </c>
      <c r="V98" s="319">
        <v>52.639437999999998</v>
      </c>
      <c r="W98" s="320">
        <v>0</v>
      </c>
      <c r="X98" s="319">
        <v>-9647.5444906800003</v>
      </c>
      <c r="Y98" s="319">
        <v>0</v>
      </c>
      <c r="Z98" s="319">
        <v>4.3691719999999998</v>
      </c>
      <c r="AA98" s="319">
        <v>-11.047867</v>
      </c>
      <c r="AB98" s="320">
        <v>0</v>
      </c>
      <c r="AC98" s="319">
        <v>0</v>
      </c>
      <c r="AD98" s="319">
        <v>0</v>
      </c>
      <c r="AE98" s="319">
        <v>0</v>
      </c>
      <c r="AF98" s="319">
        <v>0</v>
      </c>
      <c r="AG98" s="320">
        <v>0</v>
      </c>
      <c r="AH98" s="319">
        <v>0</v>
      </c>
      <c r="AI98" s="319">
        <v>-1403.7555749999999</v>
      </c>
      <c r="AJ98" s="319">
        <v>0</v>
      </c>
      <c r="AK98" s="319">
        <v>0</v>
      </c>
      <c r="AL98" s="320">
        <v>-0.2879042</v>
      </c>
      <c r="AM98" s="319">
        <v>0</v>
      </c>
      <c r="AN98" s="319">
        <v>0</v>
      </c>
      <c r="AO98" s="319">
        <v>0</v>
      </c>
      <c r="AP98" s="319">
        <v>-0.30978299999999998</v>
      </c>
      <c r="AQ98" s="320">
        <v>0</v>
      </c>
      <c r="AR98" s="319">
        <v>-1.55896261</v>
      </c>
      <c r="AS98" s="319">
        <v>2.5596920000000001</v>
      </c>
      <c r="AT98" s="319">
        <v>0</v>
      </c>
      <c r="AU98" s="319">
        <v>0</v>
      </c>
      <c r="AV98" s="320">
        <v>-24.654857</v>
      </c>
      <c r="AW98" s="319">
        <v>-7678.0769090000003</v>
      </c>
      <c r="AX98" s="319">
        <v>-202.98211499999999</v>
      </c>
      <c r="AY98" s="319">
        <v>-4.7112970000000001</v>
      </c>
      <c r="AZ98" s="319">
        <v>55.276986999999998</v>
      </c>
      <c r="BA98" s="320">
        <v>0</v>
      </c>
    </row>
    <row r="99" spans="2:53" ht="45" customHeight="1">
      <c r="B99" s="375" t="s">
        <v>252</v>
      </c>
      <c r="C99" s="349">
        <v>-3819.0145256299984</v>
      </c>
      <c r="D99" s="319">
        <v>0</v>
      </c>
      <c r="E99" s="319">
        <v>0</v>
      </c>
      <c r="F99" s="319">
        <v>179.595159</v>
      </c>
      <c r="G99" s="319">
        <v>0</v>
      </c>
      <c r="H99" s="320">
        <v>-5.3978333599999999</v>
      </c>
      <c r="I99" s="319">
        <v>-256.06511322</v>
      </c>
      <c r="J99" s="319">
        <v>43.244515</v>
      </c>
      <c r="K99" s="319">
        <v>0</v>
      </c>
      <c r="L99" s="319">
        <v>0</v>
      </c>
      <c r="M99" s="320">
        <v>43.550219810000002</v>
      </c>
      <c r="N99" s="319">
        <v>0</v>
      </c>
      <c r="O99" s="319">
        <v>0</v>
      </c>
      <c r="P99" s="319">
        <v>0</v>
      </c>
      <c r="Q99" s="319">
        <v>0</v>
      </c>
      <c r="R99" s="320">
        <v>0</v>
      </c>
      <c r="S99" s="319">
        <v>0</v>
      </c>
      <c r="T99" s="319">
        <v>-2636.5208780499997</v>
      </c>
      <c r="U99" s="319">
        <v>91.157346860000004</v>
      </c>
      <c r="V99" s="319">
        <v>0</v>
      </c>
      <c r="W99" s="320">
        <v>0</v>
      </c>
      <c r="X99" s="319">
        <v>-1392.2386256700001</v>
      </c>
      <c r="Y99" s="319">
        <v>0</v>
      </c>
      <c r="Z99" s="319">
        <v>0</v>
      </c>
      <c r="AA99" s="319">
        <v>0</v>
      </c>
      <c r="AB99" s="320">
        <v>0</v>
      </c>
      <c r="AC99" s="319">
        <v>4.9994149999999999</v>
      </c>
      <c r="AD99" s="319">
        <v>0</v>
      </c>
      <c r="AE99" s="319">
        <v>0</v>
      </c>
      <c r="AF99" s="319">
        <v>0</v>
      </c>
      <c r="AG99" s="320">
        <v>0</v>
      </c>
      <c r="AH99" s="319">
        <v>0</v>
      </c>
      <c r="AI99" s="319">
        <v>-1225.086654</v>
      </c>
      <c r="AJ99" s="319">
        <v>0</v>
      </c>
      <c r="AK99" s="319">
        <v>188.05994999999999</v>
      </c>
      <c r="AL99" s="320">
        <v>0</v>
      </c>
      <c r="AM99" s="319">
        <v>-2.8086530000000001</v>
      </c>
      <c r="AN99" s="319">
        <v>27.766228000000002</v>
      </c>
      <c r="AO99" s="319">
        <v>0</v>
      </c>
      <c r="AP99" s="319">
        <v>0</v>
      </c>
      <c r="AQ99" s="320">
        <v>0</v>
      </c>
      <c r="AR99" s="319">
        <v>0</v>
      </c>
      <c r="AS99" s="319">
        <v>0</v>
      </c>
      <c r="AT99" s="319">
        <v>0</v>
      </c>
      <c r="AU99" s="319">
        <v>0</v>
      </c>
      <c r="AV99" s="320">
        <v>0</v>
      </c>
      <c r="AW99" s="319">
        <v>144.35614699999999</v>
      </c>
      <c r="AX99" s="319">
        <v>816.71101699999997</v>
      </c>
      <c r="AY99" s="319">
        <v>0</v>
      </c>
      <c r="AZ99" s="319">
        <v>159.66323399999999</v>
      </c>
      <c r="BA99" s="320">
        <v>0</v>
      </c>
    </row>
    <row r="100" spans="2:53" ht="20.399999999999999" customHeight="1">
      <c r="B100" s="375" t="s">
        <v>253</v>
      </c>
      <c r="C100" s="349">
        <v>0</v>
      </c>
      <c r="D100" s="319">
        <v>0</v>
      </c>
      <c r="E100" s="319">
        <v>0</v>
      </c>
      <c r="F100" s="319">
        <v>0</v>
      </c>
      <c r="G100" s="319">
        <v>0</v>
      </c>
      <c r="H100" s="320">
        <v>0</v>
      </c>
      <c r="I100" s="319">
        <v>0</v>
      </c>
      <c r="J100" s="319">
        <v>0</v>
      </c>
      <c r="K100" s="319">
        <v>0</v>
      </c>
      <c r="L100" s="319">
        <v>0</v>
      </c>
      <c r="M100" s="320">
        <v>0</v>
      </c>
      <c r="N100" s="319">
        <v>0</v>
      </c>
      <c r="O100" s="319">
        <v>0</v>
      </c>
      <c r="P100" s="319">
        <v>0</v>
      </c>
      <c r="Q100" s="319">
        <v>0</v>
      </c>
      <c r="R100" s="320">
        <v>0</v>
      </c>
      <c r="S100" s="319">
        <v>0</v>
      </c>
      <c r="T100" s="319">
        <v>0</v>
      </c>
      <c r="U100" s="319">
        <v>0</v>
      </c>
      <c r="V100" s="319">
        <v>0</v>
      </c>
      <c r="W100" s="320">
        <v>0</v>
      </c>
      <c r="X100" s="319">
        <v>0</v>
      </c>
      <c r="Y100" s="319">
        <v>0</v>
      </c>
      <c r="Z100" s="319">
        <v>0</v>
      </c>
      <c r="AA100" s="319">
        <v>0</v>
      </c>
      <c r="AB100" s="320">
        <v>0</v>
      </c>
      <c r="AC100" s="319">
        <v>0</v>
      </c>
      <c r="AD100" s="319">
        <v>0</v>
      </c>
      <c r="AE100" s="319">
        <v>0</v>
      </c>
      <c r="AF100" s="319">
        <v>0</v>
      </c>
      <c r="AG100" s="320">
        <v>0</v>
      </c>
      <c r="AH100" s="319">
        <v>0</v>
      </c>
      <c r="AI100" s="319">
        <v>0</v>
      </c>
      <c r="AJ100" s="319">
        <v>0</v>
      </c>
      <c r="AK100" s="319">
        <v>0</v>
      </c>
      <c r="AL100" s="320">
        <v>0</v>
      </c>
      <c r="AM100" s="319">
        <v>0</v>
      </c>
      <c r="AN100" s="319">
        <v>0</v>
      </c>
      <c r="AO100" s="319">
        <v>0</v>
      </c>
      <c r="AP100" s="319">
        <v>0</v>
      </c>
      <c r="AQ100" s="320">
        <v>0</v>
      </c>
      <c r="AR100" s="319">
        <v>0</v>
      </c>
      <c r="AS100" s="319">
        <v>0</v>
      </c>
      <c r="AT100" s="319">
        <v>0</v>
      </c>
      <c r="AU100" s="319">
        <v>0</v>
      </c>
      <c r="AV100" s="320">
        <v>0</v>
      </c>
      <c r="AW100" s="319">
        <v>0</v>
      </c>
      <c r="AX100" s="319">
        <v>0</v>
      </c>
      <c r="AY100" s="319">
        <v>0</v>
      </c>
      <c r="AZ100" s="319">
        <v>0</v>
      </c>
      <c r="BA100" s="320">
        <v>0</v>
      </c>
    </row>
    <row r="101" spans="2:53" ht="20.399999999999999" customHeight="1">
      <c r="B101" s="375" t="s">
        <v>254</v>
      </c>
      <c r="C101" s="349">
        <v>-18666.404112460001</v>
      </c>
      <c r="D101" s="319">
        <v>1.930512</v>
      </c>
      <c r="E101" s="319">
        <v>-43.999191000000003</v>
      </c>
      <c r="F101" s="319">
        <v>-17.296156</v>
      </c>
      <c r="G101" s="319">
        <v>0</v>
      </c>
      <c r="H101" s="320">
        <v>0</v>
      </c>
      <c r="I101" s="319">
        <v>-9923.4298426100013</v>
      </c>
      <c r="J101" s="319">
        <v>-36.895964999999997</v>
      </c>
      <c r="K101" s="319">
        <v>15.380342000000001</v>
      </c>
      <c r="L101" s="319">
        <v>-86.228476000000001</v>
      </c>
      <c r="M101" s="320">
        <v>4.3383667199999998</v>
      </c>
      <c r="N101" s="319">
        <v>-3.2878409999999998</v>
      </c>
      <c r="O101" s="319">
        <v>10.05634931</v>
      </c>
      <c r="P101" s="319">
        <v>0</v>
      </c>
      <c r="Q101" s="319">
        <v>22.294979999999999</v>
      </c>
      <c r="R101" s="320">
        <v>0</v>
      </c>
      <c r="S101" s="319">
        <v>0</v>
      </c>
      <c r="T101" s="319">
        <v>-1996.75424778</v>
      </c>
      <c r="U101" s="319">
        <v>-32.335606689999999</v>
      </c>
      <c r="V101" s="319">
        <v>-3.3541629999999998</v>
      </c>
      <c r="W101" s="320">
        <v>0</v>
      </c>
      <c r="X101" s="319">
        <v>-2633.3164074000001</v>
      </c>
      <c r="Y101" s="319">
        <v>-0.44260500000000003</v>
      </c>
      <c r="Z101" s="319">
        <v>0</v>
      </c>
      <c r="AA101" s="319">
        <v>17.449054</v>
      </c>
      <c r="AB101" s="320">
        <v>-9.1177320000000002</v>
      </c>
      <c r="AC101" s="319">
        <v>1.080419</v>
      </c>
      <c r="AD101" s="319">
        <v>8.0636050000000008</v>
      </c>
      <c r="AE101" s="319">
        <v>0</v>
      </c>
      <c r="AF101" s="319">
        <v>1.3262769999999999</v>
      </c>
      <c r="AG101" s="320">
        <v>3.4850569999999998</v>
      </c>
      <c r="AH101" s="319">
        <v>0.83975999999999995</v>
      </c>
      <c r="AI101" s="319">
        <v>-1807.982346</v>
      </c>
      <c r="AJ101" s="319">
        <v>0</v>
      </c>
      <c r="AK101" s="319">
        <v>-46.911163000000002</v>
      </c>
      <c r="AL101" s="320">
        <v>0</v>
      </c>
      <c r="AM101" s="319">
        <v>-14.875655</v>
      </c>
      <c r="AN101" s="319">
        <v>56.125739000000003</v>
      </c>
      <c r="AO101" s="319">
        <v>0</v>
      </c>
      <c r="AP101" s="319">
        <v>0</v>
      </c>
      <c r="AQ101" s="320">
        <v>0</v>
      </c>
      <c r="AR101" s="319">
        <v>-173.24231900999999</v>
      </c>
      <c r="AS101" s="319">
        <v>-0.303624</v>
      </c>
      <c r="AT101" s="319">
        <v>0</v>
      </c>
      <c r="AU101" s="319">
        <v>2.6080000000000001E-3</v>
      </c>
      <c r="AV101" s="320">
        <v>19.306873</v>
      </c>
      <c r="AW101" s="319">
        <v>-1877.7648260000001</v>
      </c>
      <c r="AX101" s="319">
        <v>-123.13958599999999</v>
      </c>
      <c r="AY101" s="319">
        <v>-0.79822400000000004</v>
      </c>
      <c r="AZ101" s="319">
        <v>0.98021499999999995</v>
      </c>
      <c r="BA101" s="320">
        <v>2.4117069999999998</v>
      </c>
    </row>
    <row r="102" spans="2:53" ht="20.399999999999999" customHeight="1">
      <c r="B102" s="375" t="s">
        <v>255</v>
      </c>
      <c r="C102" s="349">
        <v>-119.7675665</v>
      </c>
      <c r="D102" s="319">
        <v>0</v>
      </c>
      <c r="E102" s="319">
        <v>0</v>
      </c>
      <c r="F102" s="319">
        <v>0</v>
      </c>
      <c r="G102" s="319">
        <v>0</v>
      </c>
      <c r="H102" s="320">
        <v>0</v>
      </c>
      <c r="I102" s="319">
        <v>-9.7000000000000003E-7</v>
      </c>
      <c r="J102" s="319">
        <v>0</v>
      </c>
      <c r="K102" s="319">
        <v>0</v>
      </c>
      <c r="L102" s="319">
        <v>0</v>
      </c>
      <c r="M102" s="320">
        <v>0</v>
      </c>
      <c r="N102" s="319">
        <v>0</v>
      </c>
      <c r="O102" s="319">
        <v>0</v>
      </c>
      <c r="P102" s="319">
        <v>0</v>
      </c>
      <c r="Q102" s="319">
        <v>0</v>
      </c>
      <c r="R102" s="320">
        <v>0</v>
      </c>
      <c r="S102" s="319">
        <v>0</v>
      </c>
      <c r="T102" s="319">
        <v>-15.527282530000001</v>
      </c>
      <c r="U102" s="319">
        <v>0</v>
      </c>
      <c r="V102" s="319">
        <v>0</v>
      </c>
      <c r="W102" s="320">
        <v>0</v>
      </c>
      <c r="X102" s="319">
        <v>0</v>
      </c>
      <c r="Y102" s="319">
        <v>0</v>
      </c>
      <c r="Z102" s="319">
        <v>0</v>
      </c>
      <c r="AA102" s="319">
        <v>0</v>
      </c>
      <c r="AB102" s="320">
        <v>0</v>
      </c>
      <c r="AC102" s="319">
        <v>0</v>
      </c>
      <c r="AD102" s="319">
        <v>0</v>
      </c>
      <c r="AE102" s="319">
        <v>0</v>
      </c>
      <c r="AF102" s="319">
        <v>0</v>
      </c>
      <c r="AG102" s="320">
        <v>0</v>
      </c>
      <c r="AH102" s="319">
        <v>0</v>
      </c>
      <c r="AI102" s="319">
        <v>0</v>
      </c>
      <c r="AJ102" s="319">
        <v>0</v>
      </c>
      <c r="AK102" s="319">
        <v>-111.68638</v>
      </c>
      <c r="AL102" s="320">
        <v>0</v>
      </c>
      <c r="AM102" s="319">
        <v>-1.9039299999999999</v>
      </c>
      <c r="AN102" s="319">
        <v>0</v>
      </c>
      <c r="AO102" s="319">
        <v>0</v>
      </c>
      <c r="AP102" s="319">
        <v>0</v>
      </c>
      <c r="AQ102" s="320">
        <v>0</v>
      </c>
      <c r="AR102" s="319">
        <v>0</v>
      </c>
      <c r="AS102" s="319">
        <v>0</v>
      </c>
      <c r="AT102" s="319">
        <v>0</v>
      </c>
      <c r="AU102" s="319">
        <v>0</v>
      </c>
      <c r="AV102" s="320">
        <v>0</v>
      </c>
      <c r="AW102" s="319">
        <v>9.3500270000000008</v>
      </c>
      <c r="AX102" s="319">
        <v>0</v>
      </c>
      <c r="AY102" s="319">
        <v>0</v>
      </c>
      <c r="AZ102" s="319">
        <v>0</v>
      </c>
      <c r="BA102" s="320">
        <v>0</v>
      </c>
    </row>
    <row r="103" spans="2:53" ht="20.399999999999999" customHeight="1">
      <c r="B103" s="341" t="s">
        <v>256</v>
      </c>
      <c r="C103" s="349">
        <v>-0.75069399999999997</v>
      </c>
      <c r="D103" s="319">
        <v>0</v>
      </c>
      <c r="E103" s="319">
        <v>0</v>
      </c>
      <c r="F103" s="319">
        <v>0</v>
      </c>
      <c r="G103" s="319">
        <v>0</v>
      </c>
      <c r="H103" s="320">
        <v>0</v>
      </c>
      <c r="I103" s="319">
        <v>0</v>
      </c>
      <c r="J103" s="319">
        <v>0</v>
      </c>
      <c r="K103" s="319">
        <v>0</v>
      </c>
      <c r="L103" s="319">
        <v>0</v>
      </c>
      <c r="M103" s="320">
        <v>0</v>
      </c>
      <c r="N103" s="319">
        <v>0</v>
      </c>
      <c r="O103" s="319">
        <v>0</v>
      </c>
      <c r="P103" s="319">
        <v>0</v>
      </c>
      <c r="Q103" s="319">
        <v>0</v>
      </c>
      <c r="R103" s="320">
        <v>0</v>
      </c>
      <c r="S103" s="319">
        <v>0</v>
      </c>
      <c r="T103" s="319">
        <v>0</v>
      </c>
      <c r="U103" s="319">
        <v>0</v>
      </c>
      <c r="V103" s="319">
        <v>0</v>
      </c>
      <c r="W103" s="320">
        <v>0</v>
      </c>
      <c r="X103" s="319">
        <v>0</v>
      </c>
      <c r="Y103" s="319">
        <v>0</v>
      </c>
      <c r="Z103" s="319">
        <v>0</v>
      </c>
      <c r="AA103" s="319">
        <v>0</v>
      </c>
      <c r="AB103" s="320">
        <v>0</v>
      </c>
      <c r="AC103" s="319">
        <v>0</v>
      </c>
      <c r="AD103" s="319">
        <v>0</v>
      </c>
      <c r="AE103" s="319">
        <v>0</v>
      </c>
      <c r="AF103" s="319">
        <v>0</v>
      </c>
      <c r="AG103" s="320">
        <v>0</v>
      </c>
      <c r="AH103" s="319">
        <v>0</v>
      </c>
      <c r="AI103" s="319">
        <v>0</v>
      </c>
      <c r="AJ103" s="319">
        <v>0</v>
      </c>
      <c r="AK103" s="319">
        <v>0</v>
      </c>
      <c r="AL103" s="320">
        <v>0</v>
      </c>
      <c r="AM103" s="319">
        <v>0</v>
      </c>
      <c r="AN103" s="319">
        <v>-0.78835999999999995</v>
      </c>
      <c r="AO103" s="319">
        <v>0</v>
      </c>
      <c r="AP103" s="319">
        <v>0</v>
      </c>
      <c r="AQ103" s="320">
        <v>0</v>
      </c>
      <c r="AR103" s="319">
        <v>0</v>
      </c>
      <c r="AS103" s="319">
        <v>0</v>
      </c>
      <c r="AT103" s="319">
        <v>0</v>
      </c>
      <c r="AU103" s="319">
        <v>0</v>
      </c>
      <c r="AV103" s="320">
        <v>0</v>
      </c>
      <c r="AW103" s="319">
        <v>0</v>
      </c>
      <c r="AX103" s="319">
        <v>3.7665999999999998E-2</v>
      </c>
      <c r="AY103" s="319">
        <v>0</v>
      </c>
      <c r="AZ103" s="319">
        <v>0</v>
      </c>
      <c r="BA103" s="320">
        <v>0</v>
      </c>
    </row>
    <row r="104" spans="2:53" ht="20.399999999999999" customHeight="1">
      <c r="B104" s="340" t="s">
        <v>257</v>
      </c>
      <c r="C104" s="349">
        <v>2554.2077059000003</v>
      </c>
      <c r="D104" s="319">
        <v>0</v>
      </c>
      <c r="E104" s="319">
        <v>0</v>
      </c>
      <c r="F104" s="319">
        <v>0.14363400000000001</v>
      </c>
      <c r="G104" s="319">
        <v>0</v>
      </c>
      <c r="H104" s="320">
        <v>0</v>
      </c>
      <c r="I104" s="319">
        <v>2.8555000000000001E-2</v>
      </c>
      <c r="J104" s="319">
        <v>0</v>
      </c>
      <c r="K104" s="319">
        <v>0</v>
      </c>
      <c r="L104" s="319">
        <v>1.37E-4</v>
      </c>
      <c r="M104" s="320">
        <v>5.6878999999999992E-3</v>
      </c>
      <c r="N104" s="319">
        <v>0</v>
      </c>
      <c r="O104" s="319">
        <v>0</v>
      </c>
      <c r="P104" s="319">
        <v>0</v>
      </c>
      <c r="Q104" s="319">
        <v>0</v>
      </c>
      <c r="R104" s="320">
        <v>0</v>
      </c>
      <c r="S104" s="319">
        <v>0</v>
      </c>
      <c r="T104" s="319">
        <v>0</v>
      </c>
      <c r="U104" s="319">
        <v>3.2699999999999998E-4</v>
      </c>
      <c r="V104" s="319">
        <v>0</v>
      </c>
      <c r="W104" s="320">
        <v>0</v>
      </c>
      <c r="X104" s="319">
        <v>0</v>
      </c>
      <c r="Y104" s="319">
        <v>0</v>
      </c>
      <c r="Z104" s="319">
        <v>0</v>
      </c>
      <c r="AA104" s="319">
        <v>0</v>
      </c>
      <c r="AB104" s="320">
        <v>0</v>
      </c>
      <c r="AC104" s="319">
        <v>0</v>
      </c>
      <c r="AD104" s="319">
        <v>0</v>
      </c>
      <c r="AE104" s="319">
        <v>0</v>
      </c>
      <c r="AF104" s="319">
        <v>0</v>
      </c>
      <c r="AG104" s="320">
        <v>0</v>
      </c>
      <c r="AH104" s="319">
        <v>0</v>
      </c>
      <c r="AI104" s="319">
        <v>0</v>
      </c>
      <c r="AJ104" s="319">
        <v>0</v>
      </c>
      <c r="AK104" s="319">
        <v>5.0000000000000004E-6</v>
      </c>
      <c r="AL104" s="320">
        <v>0</v>
      </c>
      <c r="AM104" s="319">
        <v>0</v>
      </c>
      <c r="AN104" s="319">
        <v>5.0000000000000004E-6</v>
      </c>
      <c r="AO104" s="319">
        <v>0</v>
      </c>
      <c r="AP104" s="319">
        <v>0</v>
      </c>
      <c r="AQ104" s="320">
        <v>0</v>
      </c>
      <c r="AR104" s="319">
        <v>0</v>
      </c>
      <c r="AS104" s="319">
        <v>0</v>
      </c>
      <c r="AT104" s="319">
        <v>0</v>
      </c>
      <c r="AU104" s="319">
        <v>0</v>
      </c>
      <c r="AV104" s="320">
        <v>2554.0293550000001</v>
      </c>
      <c r="AW104" s="319">
        <v>0</v>
      </c>
      <c r="AX104" s="319">
        <v>0</v>
      </c>
      <c r="AY104" s="319">
        <v>0</v>
      </c>
      <c r="AZ104" s="319">
        <v>0</v>
      </c>
      <c r="BA104" s="320">
        <v>0</v>
      </c>
    </row>
    <row r="105" spans="2:53" ht="20.399999999999999" customHeight="1">
      <c r="B105" s="340"/>
      <c r="C105" s="349"/>
      <c r="D105" s="319"/>
      <c r="E105" s="319"/>
      <c r="F105" s="319"/>
      <c r="G105" s="319"/>
      <c r="H105" s="320"/>
      <c r="I105" s="319"/>
      <c r="J105" s="319"/>
      <c r="K105" s="319"/>
      <c r="L105" s="319"/>
      <c r="M105" s="320"/>
      <c r="N105" s="319"/>
      <c r="O105" s="319"/>
      <c r="P105" s="319"/>
      <c r="Q105" s="319"/>
      <c r="R105" s="320"/>
      <c r="S105" s="319"/>
      <c r="T105" s="319"/>
      <c r="U105" s="319"/>
      <c r="V105" s="319"/>
      <c r="W105" s="320"/>
      <c r="X105" s="319"/>
      <c r="Y105" s="319"/>
      <c r="Z105" s="319"/>
      <c r="AA105" s="319"/>
      <c r="AB105" s="320"/>
      <c r="AC105" s="319"/>
      <c r="AD105" s="319"/>
      <c r="AE105" s="319"/>
      <c r="AF105" s="319"/>
      <c r="AG105" s="320"/>
      <c r="AH105" s="319"/>
      <c r="AI105" s="319"/>
      <c r="AJ105" s="319"/>
      <c r="AK105" s="319"/>
      <c r="AL105" s="320"/>
      <c r="AM105" s="319"/>
      <c r="AN105" s="319"/>
      <c r="AO105" s="319"/>
      <c r="AP105" s="319"/>
      <c r="AQ105" s="320"/>
      <c r="AR105" s="319"/>
      <c r="AS105" s="319"/>
      <c r="AT105" s="319"/>
      <c r="AU105" s="319"/>
      <c r="AV105" s="320"/>
      <c r="AW105" s="319"/>
      <c r="AX105" s="319"/>
      <c r="AY105" s="319"/>
      <c r="AZ105" s="319"/>
      <c r="BA105" s="320"/>
    </row>
    <row r="106" spans="2:53" ht="20.399999999999999" customHeight="1">
      <c r="B106" s="340"/>
      <c r="C106" s="349"/>
      <c r="D106" s="319"/>
      <c r="E106" s="319"/>
      <c r="F106" s="319"/>
      <c r="G106" s="319"/>
      <c r="H106" s="320"/>
      <c r="I106" s="319"/>
      <c r="J106" s="319"/>
      <c r="K106" s="319"/>
      <c r="L106" s="319"/>
      <c r="M106" s="320"/>
      <c r="N106" s="319"/>
      <c r="O106" s="319"/>
      <c r="P106" s="319"/>
      <c r="Q106" s="319"/>
      <c r="R106" s="320"/>
      <c r="S106" s="319"/>
      <c r="T106" s="319"/>
      <c r="U106" s="319"/>
      <c r="V106" s="319"/>
      <c r="W106" s="320"/>
      <c r="X106" s="319"/>
      <c r="Y106" s="319"/>
      <c r="Z106" s="319"/>
      <c r="AA106" s="319"/>
      <c r="AB106" s="320"/>
      <c r="AC106" s="319"/>
      <c r="AD106" s="319"/>
      <c r="AE106" s="319"/>
      <c r="AF106" s="319"/>
      <c r="AG106" s="320"/>
      <c r="AH106" s="319"/>
      <c r="AI106" s="319"/>
      <c r="AJ106" s="319"/>
      <c r="AK106" s="319"/>
      <c r="AL106" s="320"/>
      <c r="AM106" s="319"/>
      <c r="AN106" s="319"/>
      <c r="AO106" s="319"/>
      <c r="AP106" s="319"/>
      <c r="AQ106" s="320"/>
      <c r="AR106" s="319"/>
      <c r="AS106" s="319"/>
      <c r="AT106" s="319"/>
      <c r="AU106" s="319"/>
      <c r="AV106" s="320"/>
      <c r="AW106" s="319"/>
      <c r="AX106" s="319"/>
      <c r="AY106" s="319"/>
      <c r="AZ106" s="319"/>
      <c r="BA106" s="320"/>
    </row>
    <row r="107" spans="2:53" s="338" customFormat="1" ht="20.399999999999999" customHeight="1">
      <c r="B107" s="434" t="s">
        <v>258</v>
      </c>
      <c r="C107" s="363">
        <v>48536434.928627931</v>
      </c>
      <c r="D107" s="364">
        <v>10787.110933</v>
      </c>
      <c r="E107" s="364">
        <v>722711.77007500001</v>
      </c>
      <c r="F107" s="364">
        <v>578556.10693400004</v>
      </c>
      <c r="G107" s="364">
        <v>9676.7937710000006</v>
      </c>
      <c r="H107" s="365">
        <v>180166.52308360001</v>
      </c>
      <c r="I107" s="364">
        <v>13565587.105178</v>
      </c>
      <c r="J107" s="364">
        <v>439252.83562500001</v>
      </c>
      <c r="K107" s="364">
        <v>743791.67647794995</v>
      </c>
      <c r="L107" s="364">
        <v>112072.214221</v>
      </c>
      <c r="M107" s="365">
        <v>326703.71708028996</v>
      </c>
      <c r="N107" s="364">
        <v>1851350.460434</v>
      </c>
      <c r="O107" s="364">
        <v>207216.62170660001</v>
      </c>
      <c r="P107" s="364">
        <v>26904.83155038</v>
      </c>
      <c r="Q107" s="364">
        <v>72431.804256999996</v>
      </c>
      <c r="R107" s="365">
        <v>548.18386708000003</v>
      </c>
      <c r="S107" s="364">
        <v>130.81920099999999</v>
      </c>
      <c r="T107" s="364">
        <v>2181173.8340482502</v>
      </c>
      <c r="U107" s="364">
        <v>444622.50623986998</v>
      </c>
      <c r="V107" s="364">
        <v>92805.961741000006</v>
      </c>
      <c r="W107" s="365">
        <v>898068.77526400005</v>
      </c>
      <c r="X107" s="364">
        <v>7322947.9931444004</v>
      </c>
      <c r="Y107" s="364">
        <v>17477.643076</v>
      </c>
      <c r="Z107" s="364">
        <v>3381.2984240000001</v>
      </c>
      <c r="AA107" s="364">
        <v>1986477.665755</v>
      </c>
      <c r="AB107" s="365">
        <v>17911.123259</v>
      </c>
      <c r="AC107" s="364">
        <v>1088.7122260000001</v>
      </c>
      <c r="AD107" s="364">
        <v>51653.799479000001</v>
      </c>
      <c r="AE107" s="364">
        <v>0</v>
      </c>
      <c r="AF107" s="364">
        <v>667.78988700000002</v>
      </c>
      <c r="AG107" s="365">
        <v>7036.2797981800004</v>
      </c>
      <c r="AH107" s="364">
        <v>1133.411672</v>
      </c>
      <c r="AI107" s="364">
        <v>4690079.1245600004</v>
      </c>
      <c r="AJ107" s="364">
        <v>1827.3141250000001</v>
      </c>
      <c r="AK107" s="364">
        <v>1933497.583261</v>
      </c>
      <c r="AL107" s="365">
        <v>54120.496639609999</v>
      </c>
      <c r="AM107" s="364">
        <v>44927.282012000003</v>
      </c>
      <c r="AN107" s="364">
        <v>1639181.3831569999</v>
      </c>
      <c r="AO107" s="364">
        <v>154198.711454</v>
      </c>
      <c r="AP107" s="364">
        <v>4063.9239229999998</v>
      </c>
      <c r="AQ107" s="365">
        <v>8908.6459169999998</v>
      </c>
      <c r="AR107" s="364">
        <v>721081.87891273003</v>
      </c>
      <c r="AS107" s="364">
        <v>40619.558675</v>
      </c>
      <c r="AT107" s="364">
        <v>230748.117276</v>
      </c>
      <c r="AU107" s="364">
        <v>0</v>
      </c>
      <c r="AV107" s="365">
        <v>47021.577581999998</v>
      </c>
      <c r="AW107" s="364">
        <v>4409217.7407959998</v>
      </c>
      <c r="AX107" s="364">
        <v>2390278.6121459999</v>
      </c>
      <c r="AY107" s="364">
        <v>373.09787999999998</v>
      </c>
      <c r="AZ107" s="364">
        <v>291918.48601300002</v>
      </c>
      <c r="BA107" s="365">
        <v>36.025889999999997</v>
      </c>
    </row>
    <row r="108" spans="2:53" ht="20.399999999999999" customHeight="1">
      <c r="B108" s="345"/>
      <c r="C108" s="349"/>
      <c r="D108" s="319"/>
      <c r="E108" s="319"/>
      <c r="F108" s="319"/>
      <c r="G108" s="319"/>
      <c r="H108" s="320"/>
      <c r="I108" s="319"/>
      <c r="J108" s="319"/>
      <c r="K108" s="319"/>
      <c r="L108" s="319"/>
      <c r="M108" s="320"/>
      <c r="N108" s="319"/>
      <c r="O108" s="319"/>
      <c r="P108" s="319"/>
      <c r="Q108" s="319"/>
      <c r="R108" s="320"/>
      <c r="S108" s="319"/>
      <c r="T108" s="319"/>
      <c r="U108" s="319"/>
      <c r="V108" s="319"/>
      <c r="W108" s="320"/>
      <c r="X108" s="319"/>
      <c r="Y108" s="319"/>
      <c r="Z108" s="319"/>
      <c r="AA108" s="319"/>
      <c r="AB108" s="320"/>
      <c r="AC108" s="319"/>
      <c r="AD108" s="319"/>
      <c r="AE108" s="319"/>
      <c r="AF108" s="319"/>
      <c r="AG108" s="320"/>
      <c r="AH108" s="319"/>
      <c r="AI108" s="319"/>
      <c r="AJ108" s="319"/>
      <c r="AK108" s="319"/>
      <c r="AL108" s="320"/>
      <c r="AM108" s="319"/>
      <c r="AN108" s="319"/>
      <c r="AO108" s="319"/>
      <c r="AP108" s="319"/>
      <c r="AQ108" s="320"/>
      <c r="AR108" s="319"/>
      <c r="AS108" s="319"/>
      <c r="AT108" s="319"/>
      <c r="AU108" s="319"/>
      <c r="AV108" s="320"/>
      <c r="AW108" s="319"/>
      <c r="AX108" s="319"/>
      <c r="AY108" s="319"/>
      <c r="AZ108" s="319"/>
      <c r="BA108" s="320"/>
    </row>
    <row r="109" spans="2:53" ht="20.399999999999999" customHeight="1">
      <c r="B109" s="340" t="s">
        <v>259</v>
      </c>
      <c r="C109" s="349">
        <v>4617.9337143399998</v>
      </c>
      <c r="D109" s="319">
        <v>0</v>
      </c>
      <c r="E109" s="319">
        <v>0</v>
      </c>
      <c r="F109" s="319">
        <v>840.17017899999996</v>
      </c>
      <c r="G109" s="319">
        <v>0</v>
      </c>
      <c r="H109" s="320">
        <v>0</v>
      </c>
      <c r="I109" s="319">
        <v>0</v>
      </c>
      <c r="J109" s="319">
        <v>0</v>
      </c>
      <c r="K109" s="319">
        <v>0</v>
      </c>
      <c r="L109" s="319">
        <v>0</v>
      </c>
      <c r="M109" s="320">
        <v>0</v>
      </c>
      <c r="N109" s="319">
        <v>0</v>
      </c>
      <c r="O109" s="319">
        <v>0</v>
      </c>
      <c r="P109" s="319">
        <v>0</v>
      </c>
      <c r="Q109" s="319">
        <v>0</v>
      </c>
      <c r="R109" s="320">
        <v>0</v>
      </c>
      <c r="S109" s="319">
        <v>0</v>
      </c>
      <c r="T109" s="319">
        <v>265.30661334000001</v>
      </c>
      <c r="U109" s="319">
        <v>0</v>
      </c>
      <c r="V109" s="319">
        <v>0</v>
      </c>
      <c r="W109" s="320">
        <v>0</v>
      </c>
      <c r="X109" s="319">
        <v>0</v>
      </c>
      <c r="Y109" s="319">
        <v>0</v>
      </c>
      <c r="Z109" s="319">
        <v>0</v>
      </c>
      <c r="AA109" s="319">
        <v>0</v>
      </c>
      <c r="AB109" s="320">
        <v>0</v>
      </c>
      <c r="AC109" s="319">
        <v>0</v>
      </c>
      <c r="AD109" s="319">
        <v>0</v>
      </c>
      <c r="AE109" s="319">
        <v>0</v>
      </c>
      <c r="AF109" s="319">
        <v>0</v>
      </c>
      <c r="AG109" s="320">
        <v>0</v>
      </c>
      <c r="AH109" s="319">
        <v>0</v>
      </c>
      <c r="AI109" s="319">
        <v>0</v>
      </c>
      <c r="AJ109" s="319">
        <v>0</v>
      </c>
      <c r="AK109" s="319">
        <v>0</v>
      </c>
      <c r="AL109" s="320">
        <v>0</v>
      </c>
      <c r="AM109" s="319">
        <v>0</v>
      </c>
      <c r="AN109" s="319">
        <v>0</v>
      </c>
      <c r="AO109" s="319">
        <v>0</v>
      </c>
      <c r="AP109" s="319">
        <v>0</v>
      </c>
      <c r="AQ109" s="320">
        <v>3512.4569219999998</v>
      </c>
      <c r="AR109" s="319">
        <v>0</v>
      </c>
      <c r="AS109" s="319">
        <v>0</v>
      </c>
      <c r="AT109" s="319">
        <v>0</v>
      </c>
      <c r="AU109" s="319">
        <v>0</v>
      </c>
      <c r="AV109" s="320">
        <v>0</v>
      </c>
      <c r="AW109" s="319">
        <v>0</v>
      </c>
      <c r="AX109" s="319">
        <v>0</v>
      </c>
      <c r="AY109" s="319">
        <v>0</v>
      </c>
      <c r="AZ109" s="319">
        <v>0</v>
      </c>
      <c r="BA109" s="320">
        <v>0</v>
      </c>
    </row>
    <row r="110" spans="2:53" ht="20.399999999999999" customHeight="1">
      <c r="B110" s="340" t="s">
        <v>260</v>
      </c>
      <c r="C110" s="349">
        <v>98790.016539149976</v>
      </c>
      <c r="D110" s="319">
        <v>28.9815</v>
      </c>
      <c r="E110" s="319">
        <v>0</v>
      </c>
      <c r="F110" s="319">
        <v>0</v>
      </c>
      <c r="G110" s="319">
        <v>0</v>
      </c>
      <c r="H110" s="320">
        <v>0</v>
      </c>
      <c r="I110" s="319">
        <v>74552.371033999996</v>
      </c>
      <c r="J110" s="319">
        <v>0</v>
      </c>
      <c r="K110" s="319">
        <v>0</v>
      </c>
      <c r="L110" s="319">
        <v>20.585127</v>
      </c>
      <c r="M110" s="320">
        <v>3477.8034075300002</v>
      </c>
      <c r="N110" s="319">
        <v>0</v>
      </c>
      <c r="O110" s="319">
        <v>0</v>
      </c>
      <c r="P110" s="319">
        <v>6896.4164496400008</v>
      </c>
      <c r="Q110" s="319">
        <v>633.22199999999998</v>
      </c>
      <c r="R110" s="320">
        <v>0</v>
      </c>
      <c r="S110" s="319">
        <v>0</v>
      </c>
      <c r="T110" s="319">
        <v>179.08721088999999</v>
      </c>
      <c r="U110" s="319">
        <v>0</v>
      </c>
      <c r="V110" s="319">
        <v>0</v>
      </c>
      <c r="W110" s="320">
        <v>0</v>
      </c>
      <c r="X110" s="319">
        <v>1209.95832109</v>
      </c>
      <c r="Y110" s="319">
        <v>0</v>
      </c>
      <c r="Z110" s="319">
        <v>0</v>
      </c>
      <c r="AA110" s="319">
        <v>0</v>
      </c>
      <c r="AB110" s="320">
        <v>0</v>
      </c>
      <c r="AC110" s="319">
        <v>0</v>
      </c>
      <c r="AD110" s="319">
        <v>0</v>
      </c>
      <c r="AE110" s="319">
        <v>0</v>
      </c>
      <c r="AF110" s="319">
        <v>0</v>
      </c>
      <c r="AG110" s="320">
        <v>0</v>
      </c>
      <c r="AH110" s="319">
        <v>0</v>
      </c>
      <c r="AI110" s="319">
        <v>0</v>
      </c>
      <c r="AJ110" s="319">
        <v>1023.653735</v>
      </c>
      <c r="AK110" s="319">
        <v>0</v>
      </c>
      <c r="AL110" s="320">
        <v>0</v>
      </c>
      <c r="AM110" s="319">
        <v>0</v>
      </c>
      <c r="AN110" s="319">
        <v>0</v>
      </c>
      <c r="AO110" s="319">
        <v>5365.6085650000005</v>
      </c>
      <c r="AP110" s="319">
        <v>0</v>
      </c>
      <c r="AQ110" s="320">
        <v>0</v>
      </c>
      <c r="AR110" s="319">
        <v>0</v>
      </c>
      <c r="AS110" s="319">
        <v>0</v>
      </c>
      <c r="AT110" s="319">
        <v>0</v>
      </c>
      <c r="AU110" s="319">
        <v>0</v>
      </c>
      <c r="AV110" s="320">
        <v>5168.2497890000004</v>
      </c>
      <c r="AW110" s="319">
        <v>134.96781300000001</v>
      </c>
      <c r="AX110" s="319">
        <v>0</v>
      </c>
      <c r="AY110" s="319">
        <v>99.111587</v>
      </c>
      <c r="AZ110" s="319">
        <v>0</v>
      </c>
      <c r="BA110" s="320">
        <v>0</v>
      </c>
    </row>
    <row r="111" spans="2:53" ht="20.399999999999999" customHeight="1">
      <c r="B111" s="340" t="s">
        <v>261</v>
      </c>
      <c r="C111" s="349">
        <v>3034447.2916481309</v>
      </c>
      <c r="D111" s="319">
        <v>0</v>
      </c>
      <c r="E111" s="319">
        <v>8943.1895550000008</v>
      </c>
      <c r="F111" s="319">
        <v>8236.4087230000005</v>
      </c>
      <c r="G111" s="319">
        <v>0</v>
      </c>
      <c r="H111" s="320">
        <v>236.17265501</v>
      </c>
      <c r="I111" s="319">
        <v>679685.543924</v>
      </c>
      <c r="J111" s="319">
        <v>14838.007346</v>
      </c>
      <c r="K111" s="319">
        <v>30382.413574770002</v>
      </c>
      <c r="L111" s="319">
        <v>7922.3913769999999</v>
      </c>
      <c r="M111" s="320">
        <v>75205.079962820004</v>
      </c>
      <c r="N111" s="319">
        <v>1355</v>
      </c>
      <c r="O111" s="319">
        <v>54255.634864250002</v>
      </c>
      <c r="P111" s="319">
        <v>0</v>
      </c>
      <c r="Q111" s="319">
        <v>38333.336884999997</v>
      </c>
      <c r="R111" s="320">
        <v>548.18386708000003</v>
      </c>
      <c r="S111" s="319">
        <v>97.052999999999997</v>
      </c>
      <c r="T111" s="319">
        <v>298035.30070003995</v>
      </c>
      <c r="U111" s="319">
        <v>65748.427382609996</v>
      </c>
      <c r="V111" s="319">
        <v>864.25018799999998</v>
      </c>
      <c r="W111" s="320">
        <v>0</v>
      </c>
      <c r="X111" s="319">
        <v>677890.03444365005</v>
      </c>
      <c r="Y111" s="319">
        <v>0</v>
      </c>
      <c r="Z111" s="319">
        <v>0</v>
      </c>
      <c r="AA111" s="319">
        <v>2306.456107</v>
      </c>
      <c r="AB111" s="320">
        <v>6453.5486170000004</v>
      </c>
      <c r="AC111" s="319">
        <v>631.92745200000002</v>
      </c>
      <c r="AD111" s="319">
        <v>0</v>
      </c>
      <c r="AE111" s="319">
        <v>0</v>
      </c>
      <c r="AF111" s="319">
        <v>51.888654000000002</v>
      </c>
      <c r="AG111" s="320">
        <v>820.41702083000007</v>
      </c>
      <c r="AH111" s="319">
        <v>0.15182200000000001</v>
      </c>
      <c r="AI111" s="319">
        <v>277697.74573700002</v>
      </c>
      <c r="AJ111" s="319">
        <v>95.084902</v>
      </c>
      <c r="AK111" s="319">
        <v>87367.443723000004</v>
      </c>
      <c r="AL111" s="320">
        <v>5562.2421870400003</v>
      </c>
      <c r="AM111" s="319">
        <v>1314.33572</v>
      </c>
      <c r="AN111" s="319">
        <v>27899.755453999998</v>
      </c>
      <c r="AO111" s="319">
        <v>27899.274485999998</v>
      </c>
      <c r="AP111" s="319">
        <v>49.213749999999997</v>
      </c>
      <c r="AQ111" s="320">
        <v>4196.1904809999996</v>
      </c>
      <c r="AR111" s="319">
        <v>11513.366055030001</v>
      </c>
      <c r="AS111" s="319">
        <v>19908.487986</v>
      </c>
      <c r="AT111" s="319">
        <v>9568.4618350000001</v>
      </c>
      <c r="AU111" s="319">
        <v>0</v>
      </c>
      <c r="AV111" s="320">
        <v>9791.6241389999996</v>
      </c>
      <c r="AW111" s="319">
        <v>275382.81618899998</v>
      </c>
      <c r="AX111" s="319">
        <v>293836.16504200001</v>
      </c>
      <c r="AY111" s="319">
        <v>260.45457199999998</v>
      </c>
      <c r="AZ111" s="319">
        <v>9263.8112689999998</v>
      </c>
      <c r="BA111" s="320">
        <v>0</v>
      </c>
    </row>
    <row r="112" spans="2:53" ht="20.399999999999999" customHeight="1">
      <c r="B112" s="340" t="s">
        <v>262</v>
      </c>
      <c r="C112" s="349">
        <v>8493599.6645433791</v>
      </c>
      <c r="D112" s="319">
        <v>790.57043799999997</v>
      </c>
      <c r="E112" s="319">
        <v>633799.27801500005</v>
      </c>
      <c r="F112" s="319">
        <v>44262.240495999999</v>
      </c>
      <c r="G112" s="319">
        <v>0</v>
      </c>
      <c r="H112" s="320">
        <v>168843.89826680999</v>
      </c>
      <c r="I112" s="319">
        <v>1430621.728837</v>
      </c>
      <c r="J112" s="319">
        <v>163609.460399</v>
      </c>
      <c r="K112" s="319">
        <v>321991.87161484995</v>
      </c>
      <c r="L112" s="319">
        <v>2315.1137920000001</v>
      </c>
      <c r="M112" s="320">
        <v>122907.38162850999</v>
      </c>
      <c r="N112" s="319">
        <v>0</v>
      </c>
      <c r="O112" s="319">
        <v>6.0849430000000003E-2</v>
      </c>
      <c r="P112" s="319">
        <v>11008.188369399999</v>
      </c>
      <c r="Q112" s="319">
        <v>0.60239200000000004</v>
      </c>
      <c r="R112" s="320">
        <v>0</v>
      </c>
      <c r="S112" s="319">
        <v>0</v>
      </c>
      <c r="T112" s="319">
        <v>300777.27984594001</v>
      </c>
      <c r="U112" s="319">
        <v>188046.83191879001</v>
      </c>
      <c r="V112" s="319">
        <v>59291.036820000001</v>
      </c>
      <c r="W112" s="320">
        <v>0</v>
      </c>
      <c r="X112" s="319">
        <v>600047.65994202998</v>
      </c>
      <c r="Y112" s="319">
        <v>0</v>
      </c>
      <c r="Z112" s="319">
        <v>0</v>
      </c>
      <c r="AA112" s="319">
        <v>1883528.694289</v>
      </c>
      <c r="AB112" s="320">
        <v>0</v>
      </c>
      <c r="AC112" s="319">
        <v>0</v>
      </c>
      <c r="AD112" s="319">
        <v>0</v>
      </c>
      <c r="AE112" s="319">
        <v>0</v>
      </c>
      <c r="AF112" s="319">
        <v>0</v>
      </c>
      <c r="AG112" s="320">
        <v>0</v>
      </c>
      <c r="AH112" s="319">
        <v>0</v>
      </c>
      <c r="AI112" s="319">
        <v>186030.73553000001</v>
      </c>
      <c r="AJ112" s="319">
        <v>0</v>
      </c>
      <c r="AK112" s="319">
        <v>433293.37207699998</v>
      </c>
      <c r="AL112" s="320">
        <v>44522.263856550002</v>
      </c>
      <c r="AM112" s="319">
        <v>28060.508013999999</v>
      </c>
      <c r="AN112" s="319">
        <v>898826.65254699998</v>
      </c>
      <c r="AO112" s="319">
        <v>2855.6517709999998</v>
      </c>
      <c r="AP112" s="319">
        <v>0</v>
      </c>
      <c r="AQ112" s="320">
        <v>0</v>
      </c>
      <c r="AR112" s="319">
        <v>236839.19732607002</v>
      </c>
      <c r="AS112" s="319">
        <v>0</v>
      </c>
      <c r="AT112" s="319">
        <v>18414.434405</v>
      </c>
      <c r="AU112" s="319">
        <v>0</v>
      </c>
      <c r="AV112" s="320">
        <v>6256.5437410000004</v>
      </c>
      <c r="AW112" s="319">
        <v>195480.219167</v>
      </c>
      <c r="AX112" s="319">
        <v>424177.83432099997</v>
      </c>
      <c r="AY112" s="319">
        <v>0</v>
      </c>
      <c r="AZ112" s="319">
        <v>87000.353873999993</v>
      </c>
      <c r="BA112" s="320">
        <v>0</v>
      </c>
    </row>
    <row r="113" spans="2:53" ht="20.399999999999999" customHeight="1">
      <c r="B113" s="340" t="s">
        <v>263</v>
      </c>
      <c r="C113" s="349">
        <v>20374020.887435406</v>
      </c>
      <c r="D113" s="319">
        <v>7949.8696879999998</v>
      </c>
      <c r="E113" s="319">
        <v>71819.995716000005</v>
      </c>
      <c r="F113" s="319">
        <v>284666.20839400002</v>
      </c>
      <c r="G113" s="319">
        <v>0</v>
      </c>
      <c r="H113" s="320">
        <v>2459.9635611599997</v>
      </c>
      <c r="I113" s="319">
        <v>10603481.942572</v>
      </c>
      <c r="J113" s="319">
        <v>231026.95983800001</v>
      </c>
      <c r="K113" s="319">
        <v>250773.07664332</v>
      </c>
      <c r="L113" s="319">
        <v>7631.8563880000002</v>
      </c>
      <c r="M113" s="320">
        <v>43268.155507080002</v>
      </c>
      <c r="N113" s="319">
        <v>1849262.4707460001</v>
      </c>
      <c r="O113" s="319">
        <v>0</v>
      </c>
      <c r="P113" s="319">
        <v>3911.7450834299998</v>
      </c>
      <c r="Q113" s="319">
        <v>0</v>
      </c>
      <c r="R113" s="320">
        <v>0</v>
      </c>
      <c r="S113" s="319">
        <v>0</v>
      </c>
      <c r="T113" s="319">
        <v>529168.78863824997</v>
      </c>
      <c r="U113" s="319">
        <v>27742.396611830001</v>
      </c>
      <c r="V113" s="319">
        <v>7035.4566949999999</v>
      </c>
      <c r="W113" s="320">
        <v>6116.7252209999997</v>
      </c>
      <c r="X113" s="319">
        <v>2257818.49251953</v>
      </c>
      <c r="Y113" s="319">
        <v>0</v>
      </c>
      <c r="Z113" s="319">
        <v>1199.74</v>
      </c>
      <c r="AA113" s="319">
        <v>1330.3036629999999</v>
      </c>
      <c r="AB113" s="320">
        <v>0</v>
      </c>
      <c r="AC113" s="319">
        <v>0</v>
      </c>
      <c r="AD113" s="319">
        <v>44311.900199000003</v>
      </c>
      <c r="AE113" s="319">
        <v>0</v>
      </c>
      <c r="AF113" s="319">
        <v>0</v>
      </c>
      <c r="AG113" s="320">
        <v>896.13657619000003</v>
      </c>
      <c r="AH113" s="319">
        <v>0</v>
      </c>
      <c r="AI113" s="319">
        <v>1436307.072992</v>
      </c>
      <c r="AJ113" s="319">
        <v>0</v>
      </c>
      <c r="AK113" s="319">
        <v>302453.57969699998</v>
      </c>
      <c r="AL113" s="320">
        <v>3689.3341167600001</v>
      </c>
      <c r="AM113" s="319">
        <v>0</v>
      </c>
      <c r="AN113" s="319">
        <v>473394.971365</v>
      </c>
      <c r="AO113" s="319">
        <v>48650.838887999998</v>
      </c>
      <c r="AP113" s="319">
        <v>0</v>
      </c>
      <c r="AQ113" s="320">
        <v>0</v>
      </c>
      <c r="AR113" s="319">
        <v>4764.8261478500008</v>
      </c>
      <c r="AS113" s="319">
        <v>2627.0441879999998</v>
      </c>
      <c r="AT113" s="319">
        <v>62236.883646000002</v>
      </c>
      <c r="AU113" s="319">
        <v>0</v>
      </c>
      <c r="AV113" s="320">
        <v>0</v>
      </c>
      <c r="AW113" s="319">
        <v>1750367.782754</v>
      </c>
      <c r="AX113" s="319">
        <v>57646.207696999998</v>
      </c>
      <c r="AY113" s="319">
        <v>0</v>
      </c>
      <c r="AZ113" s="319">
        <v>10.161683</v>
      </c>
      <c r="BA113" s="320">
        <v>0</v>
      </c>
    </row>
    <row r="114" spans="2:53" ht="20.399999999999999" customHeight="1">
      <c r="B114" s="340" t="s">
        <v>264</v>
      </c>
      <c r="C114" s="349">
        <v>984899.79872000986</v>
      </c>
      <c r="D114" s="319">
        <v>608.99113299999999</v>
      </c>
      <c r="E114" s="319">
        <v>2209.2765410000002</v>
      </c>
      <c r="F114" s="319">
        <v>70077.204857000004</v>
      </c>
      <c r="G114" s="319">
        <v>9674.9440790000008</v>
      </c>
      <c r="H114" s="320">
        <v>0</v>
      </c>
      <c r="I114" s="319">
        <v>17272.085663000002</v>
      </c>
      <c r="J114" s="319">
        <v>1000.071917</v>
      </c>
      <c r="K114" s="319">
        <v>11230.561157389999</v>
      </c>
      <c r="L114" s="319">
        <v>1862.7895900000001</v>
      </c>
      <c r="M114" s="320">
        <v>40516.680010330005</v>
      </c>
      <c r="N114" s="319">
        <v>732.989688</v>
      </c>
      <c r="O114" s="319">
        <v>0</v>
      </c>
      <c r="P114" s="319">
        <v>0</v>
      </c>
      <c r="Q114" s="319">
        <v>29602.019982999998</v>
      </c>
      <c r="R114" s="320">
        <v>0</v>
      </c>
      <c r="S114" s="319">
        <v>0</v>
      </c>
      <c r="T114" s="319">
        <v>313688.14907115995</v>
      </c>
      <c r="U114" s="319">
        <v>25487.147162019999</v>
      </c>
      <c r="V114" s="319">
        <v>1259.0379849999999</v>
      </c>
      <c r="W114" s="320">
        <v>8680.4571099999994</v>
      </c>
      <c r="X114" s="319">
        <v>61131.868612680002</v>
      </c>
      <c r="Y114" s="319">
        <v>1813.818608</v>
      </c>
      <c r="Z114" s="319">
        <v>2181.5584239999998</v>
      </c>
      <c r="AA114" s="319">
        <v>6076.030221</v>
      </c>
      <c r="AB114" s="320">
        <v>0</v>
      </c>
      <c r="AC114" s="319">
        <v>402.945018</v>
      </c>
      <c r="AD114" s="319">
        <v>4114.8218189999998</v>
      </c>
      <c r="AE114" s="319">
        <v>0</v>
      </c>
      <c r="AF114" s="319">
        <v>202.015107</v>
      </c>
      <c r="AG114" s="320">
        <v>149.99787609000001</v>
      </c>
      <c r="AH114" s="319">
        <v>0</v>
      </c>
      <c r="AI114" s="319">
        <v>49850.652458999997</v>
      </c>
      <c r="AJ114" s="319">
        <v>0</v>
      </c>
      <c r="AK114" s="319">
        <v>523.82872699999996</v>
      </c>
      <c r="AL114" s="320">
        <v>105.02044278</v>
      </c>
      <c r="AM114" s="319">
        <v>5999.9998670000004</v>
      </c>
      <c r="AN114" s="319">
        <v>55824.881370000003</v>
      </c>
      <c r="AO114" s="319">
        <v>52517.721352</v>
      </c>
      <c r="AP114" s="319">
        <v>4014.7101729999999</v>
      </c>
      <c r="AQ114" s="320">
        <v>1199.9985139999999</v>
      </c>
      <c r="AR114" s="319">
        <v>6188.2309585600005</v>
      </c>
      <c r="AS114" s="319">
        <v>0</v>
      </c>
      <c r="AT114" s="319">
        <v>4679.2582789999997</v>
      </c>
      <c r="AU114" s="319">
        <v>0</v>
      </c>
      <c r="AV114" s="320">
        <v>6970.1288860000004</v>
      </c>
      <c r="AW114" s="319">
        <v>176919.783089</v>
      </c>
      <c r="AX114" s="319">
        <v>10130.12297</v>
      </c>
      <c r="AY114" s="319">
        <v>0</v>
      </c>
      <c r="AZ114" s="319">
        <v>0</v>
      </c>
      <c r="BA114" s="320">
        <v>0</v>
      </c>
    </row>
    <row r="115" spans="2:53" ht="20.399999999999999" customHeight="1">
      <c r="B115" s="340" t="s">
        <v>265</v>
      </c>
      <c r="C115" s="349">
        <v>605992.11562414002</v>
      </c>
      <c r="D115" s="319">
        <v>0</v>
      </c>
      <c r="E115" s="319">
        <v>1684.6182209999999</v>
      </c>
      <c r="F115" s="319">
        <v>54965.415609999996</v>
      </c>
      <c r="G115" s="319">
        <v>0</v>
      </c>
      <c r="H115" s="320">
        <v>2E-8</v>
      </c>
      <c r="I115" s="319">
        <v>11093.670415000001</v>
      </c>
      <c r="J115" s="319">
        <v>1000.071917</v>
      </c>
      <c r="K115" s="319">
        <v>650.03000666999992</v>
      </c>
      <c r="L115" s="319">
        <v>1620.319444</v>
      </c>
      <c r="M115" s="320">
        <v>5.8999999999999996E-7</v>
      </c>
      <c r="N115" s="319">
        <v>0</v>
      </c>
      <c r="O115" s="319">
        <v>0</v>
      </c>
      <c r="P115" s="319">
        <v>0</v>
      </c>
      <c r="Q115" s="319">
        <v>3862.6229969999999</v>
      </c>
      <c r="R115" s="320">
        <v>0</v>
      </c>
      <c r="S115" s="319">
        <v>0</v>
      </c>
      <c r="T115" s="319">
        <v>209037.96267663001</v>
      </c>
      <c r="U115" s="319">
        <v>25448.953288389999</v>
      </c>
      <c r="V115" s="319">
        <v>499.995857</v>
      </c>
      <c r="W115" s="320">
        <v>8073.8176139999996</v>
      </c>
      <c r="X115" s="319">
        <v>41017.896184329999</v>
      </c>
      <c r="Y115" s="319">
        <v>0</v>
      </c>
      <c r="Z115" s="319">
        <v>0</v>
      </c>
      <c r="AA115" s="319">
        <v>5742.10329</v>
      </c>
      <c r="AB115" s="320">
        <v>0</v>
      </c>
      <c r="AC115" s="319">
        <v>0</v>
      </c>
      <c r="AD115" s="319">
        <v>3059.7428169999998</v>
      </c>
      <c r="AE115" s="319">
        <v>0</v>
      </c>
      <c r="AF115" s="319">
        <v>0</v>
      </c>
      <c r="AG115" s="320">
        <v>0</v>
      </c>
      <c r="AH115" s="319">
        <v>0</v>
      </c>
      <c r="AI115" s="319">
        <v>39009.555383999999</v>
      </c>
      <c r="AJ115" s="319">
        <v>0</v>
      </c>
      <c r="AK115" s="319">
        <v>0</v>
      </c>
      <c r="AL115" s="320">
        <v>0</v>
      </c>
      <c r="AM115" s="319">
        <v>5000.072948</v>
      </c>
      <c r="AN115" s="319">
        <v>55824.881371000003</v>
      </c>
      <c r="AO115" s="319">
        <v>16904.612826</v>
      </c>
      <c r="AP115" s="319">
        <v>0</v>
      </c>
      <c r="AQ115" s="320">
        <v>0</v>
      </c>
      <c r="AR115" s="319">
        <v>5455.5988745100003</v>
      </c>
      <c r="AS115" s="319">
        <v>0</v>
      </c>
      <c r="AT115" s="319">
        <v>0</v>
      </c>
      <c r="AU115" s="319">
        <v>0</v>
      </c>
      <c r="AV115" s="320">
        <v>0</v>
      </c>
      <c r="AW115" s="319">
        <v>114840.17529499999</v>
      </c>
      <c r="AX115" s="319">
        <v>1199.998587</v>
      </c>
      <c r="AY115" s="319">
        <v>0</v>
      </c>
      <c r="AZ115" s="319">
        <v>0</v>
      </c>
      <c r="BA115" s="320">
        <v>0</v>
      </c>
    </row>
    <row r="116" spans="2:53" ht="45" customHeight="1">
      <c r="B116" s="369" t="s">
        <v>266</v>
      </c>
      <c r="C116" s="349">
        <v>11987.373880780002</v>
      </c>
      <c r="D116" s="319">
        <v>193.764475</v>
      </c>
      <c r="E116" s="319">
        <v>52.357776999999999</v>
      </c>
      <c r="F116" s="319">
        <v>105.48156400000001</v>
      </c>
      <c r="G116" s="319">
        <v>0</v>
      </c>
      <c r="H116" s="320">
        <v>0</v>
      </c>
      <c r="I116" s="319">
        <v>1018.119858</v>
      </c>
      <c r="J116" s="319">
        <v>74.515524999999997</v>
      </c>
      <c r="K116" s="319">
        <v>781.40975151999999</v>
      </c>
      <c r="L116" s="319">
        <v>11.252878000000001</v>
      </c>
      <c r="M116" s="320">
        <v>181.9159875</v>
      </c>
      <c r="N116" s="319">
        <v>0</v>
      </c>
      <c r="O116" s="319">
        <v>210.59140378999999</v>
      </c>
      <c r="P116" s="319">
        <v>154.08837338999999</v>
      </c>
      <c r="Q116" s="319">
        <v>0</v>
      </c>
      <c r="R116" s="320">
        <v>0</v>
      </c>
      <c r="S116" s="319">
        <v>33.766201000000002</v>
      </c>
      <c r="T116" s="319">
        <v>330.53321793999999</v>
      </c>
      <c r="U116" s="319">
        <v>196.33742122000001</v>
      </c>
      <c r="V116" s="319">
        <v>354.02180700000002</v>
      </c>
      <c r="W116" s="320">
        <v>0</v>
      </c>
      <c r="X116" s="319">
        <v>2479.1607512600003</v>
      </c>
      <c r="Y116" s="319">
        <v>0</v>
      </c>
      <c r="Z116" s="319">
        <v>0</v>
      </c>
      <c r="AA116" s="319">
        <v>62.411614999999998</v>
      </c>
      <c r="AB116" s="320">
        <v>12.629642</v>
      </c>
      <c r="AC116" s="319">
        <v>53.839756000000001</v>
      </c>
      <c r="AD116" s="319">
        <v>0</v>
      </c>
      <c r="AE116" s="319">
        <v>0</v>
      </c>
      <c r="AF116" s="319">
        <v>0.226988</v>
      </c>
      <c r="AG116" s="320">
        <v>264.91227685000001</v>
      </c>
      <c r="AH116" s="319">
        <v>5.9974530000000001</v>
      </c>
      <c r="AI116" s="319">
        <v>493.39946700000002</v>
      </c>
      <c r="AJ116" s="319">
        <v>0</v>
      </c>
      <c r="AK116" s="319">
        <v>1566.5082399999999</v>
      </c>
      <c r="AL116" s="320">
        <v>168.43218608000001</v>
      </c>
      <c r="AM116" s="319">
        <v>23.65624</v>
      </c>
      <c r="AN116" s="319">
        <v>598.67755</v>
      </c>
      <c r="AO116" s="319">
        <v>5.0035660000000002</v>
      </c>
      <c r="AP116" s="319">
        <v>0</v>
      </c>
      <c r="AQ116" s="320">
        <v>0</v>
      </c>
      <c r="AR116" s="319">
        <v>132.14215222999999</v>
      </c>
      <c r="AS116" s="319">
        <v>0</v>
      </c>
      <c r="AT116" s="319">
        <v>77.305198000000004</v>
      </c>
      <c r="AU116" s="319">
        <v>0</v>
      </c>
      <c r="AV116" s="320">
        <v>102.94744900000001</v>
      </c>
      <c r="AW116" s="319">
        <v>951.58125199999995</v>
      </c>
      <c r="AX116" s="319">
        <v>1124.2686839999999</v>
      </c>
      <c r="AY116" s="319">
        <v>13.531720999999999</v>
      </c>
      <c r="AZ116" s="319">
        <v>116.559563</v>
      </c>
      <c r="BA116" s="320">
        <v>36.025889999999997</v>
      </c>
    </row>
    <row r="117" spans="2:53" s="352" customFormat="1" ht="20.399999999999999" customHeight="1">
      <c r="B117" s="372" t="s">
        <v>267</v>
      </c>
      <c r="C117" s="350">
        <v>14928079.846522609</v>
      </c>
      <c r="D117" s="322">
        <v>1214.9336989999999</v>
      </c>
      <c r="E117" s="322">
        <v>4203.0542500000001</v>
      </c>
      <c r="F117" s="322">
        <v>115402.977111</v>
      </c>
      <c r="G117" s="322">
        <v>1.8496919999999999</v>
      </c>
      <c r="H117" s="323">
        <v>8626.4886005999997</v>
      </c>
      <c r="I117" s="322">
        <v>747861.64287500002</v>
      </c>
      <c r="J117" s="322">
        <v>27703.748683000002</v>
      </c>
      <c r="K117" s="322">
        <v>127982.31372943</v>
      </c>
      <c r="L117" s="322">
        <v>90687.905624999999</v>
      </c>
      <c r="M117" s="323">
        <v>41146.700575930001</v>
      </c>
      <c r="N117" s="322">
        <v>0</v>
      </c>
      <c r="O117" s="322">
        <v>152750.33458913001</v>
      </c>
      <c r="P117" s="322">
        <v>4934.3932745200009</v>
      </c>
      <c r="Q117" s="322">
        <v>0</v>
      </c>
      <c r="R117" s="323">
        <v>0</v>
      </c>
      <c r="S117" s="322">
        <v>0</v>
      </c>
      <c r="T117" s="322">
        <v>529691.42607406003</v>
      </c>
      <c r="U117" s="322">
        <v>111952.41245501</v>
      </c>
      <c r="V117" s="322">
        <v>23502.162389000001</v>
      </c>
      <c r="W117" s="323">
        <v>875197.77531900001</v>
      </c>
      <c r="X117" s="322">
        <v>3681352.9223698303</v>
      </c>
      <c r="Y117" s="322">
        <v>15663.824468000001</v>
      </c>
      <c r="Z117" s="322">
        <v>0</v>
      </c>
      <c r="AA117" s="322">
        <v>87431.666570000001</v>
      </c>
      <c r="AB117" s="323">
        <v>11444.945</v>
      </c>
      <c r="AC117" s="322">
        <v>0</v>
      </c>
      <c r="AD117" s="322">
        <v>167.334644</v>
      </c>
      <c r="AE117" s="322">
        <v>0</v>
      </c>
      <c r="AF117" s="322">
        <v>413.65913799999998</v>
      </c>
      <c r="AG117" s="323">
        <v>4904.8160482200001</v>
      </c>
      <c r="AH117" s="322">
        <v>1127.262397</v>
      </c>
      <c r="AI117" s="322">
        <v>2700689.9629910002</v>
      </c>
      <c r="AJ117" s="322">
        <v>708.57548799999995</v>
      </c>
      <c r="AK117" s="322">
        <v>1108292.8507970001</v>
      </c>
      <c r="AL117" s="323">
        <v>73.203850400000007</v>
      </c>
      <c r="AM117" s="322">
        <v>4528.7092229999998</v>
      </c>
      <c r="AN117" s="322">
        <v>126811.5635</v>
      </c>
      <c r="AO117" s="322">
        <v>0</v>
      </c>
      <c r="AP117" s="322">
        <v>0</v>
      </c>
      <c r="AQ117" s="323">
        <v>0</v>
      </c>
      <c r="AR117" s="322">
        <v>456188.51739847998</v>
      </c>
      <c r="AS117" s="322">
        <v>18084.026501</v>
      </c>
      <c r="AT117" s="322">
        <v>135771.77391300001</v>
      </c>
      <c r="AU117" s="322">
        <v>0</v>
      </c>
      <c r="AV117" s="323">
        <v>18732.083578000002</v>
      </c>
      <c r="AW117" s="322">
        <v>1895140.415237</v>
      </c>
      <c r="AX117" s="322">
        <v>1602164.0148450001</v>
      </c>
      <c r="AY117" s="322">
        <v>0</v>
      </c>
      <c r="AZ117" s="322">
        <v>195527.59962399999</v>
      </c>
      <c r="BA117" s="323">
        <v>0</v>
      </c>
    </row>
    <row r="118" spans="2:53" ht="20.399999999999999" customHeight="1">
      <c r="B118" s="345"/>
      <c r="C118" s="349"/>
      <c r="D118" s="319"/>
      <c r="E118" s="319"/>
      <c r="F118" s="319"/>
      <c r="G118" s="319"/>
      <c r="H118" s="320"/>
      <c r="I118" s="319"/>
      <c r="J118" s="319"/>
      <c r="K118" s="319"/>
      <c r="L118" s="319"/>
      <c r="M118" s="320"/>
      <c r="N118" s="319"/>
      <c r="O118" s="319"/>
      <c r="P118" s="319"/>
      <c r="Q118" s="319"/>
      <c r="R118" s="320"/>
      <c r="S118" s="319"/>
      <c r="T118" s="319"/>
      <c r="U118" s="319"/>
      <c r="V118" s="319"/>
      <c r="W118" s="320"/>
      <c r="X118" s="319"/>
      <c r="Y118" s="319"/>
      <c r="Z118" s="319"/>
      <c r="AA118" s="319"/>
      <c r="AB118" s="320"/>
      <c r="AC118" s="319"/>
      <c r="AD118" s="319"/>
      <c r="AE118" s="319"/>
      <c r="AF118" s="319"/>
      <c r="AG118" s="320"/>
      <c r="AH118" s="319"/>
      <c r="AI118" s="319"/>
      <c r="AJ118" s="319"/>
      <c r="AK118" s="319"/>
      <c r="AL118" s="320"/>
      <c r="AM118" s="319"/>
      <c r="AN118" s="319"/>
      <c r="AO118" s="319"/>
      <c r="AP118" s="319"/>
      <c r="AQ118" s="320"/>
      <c r="AR118" s="319"/>
      <c r="AS118" s="319"/>
      <c r="AT118" s="319"/>
      <c r="AU118" s="319"/>
      <c r="AV118" s="320"/>
      <c r="AW118" s="319"/>
      <c r="AX118" s="319"/>
      <c r="AY118" s="319"/>
      <c r="AZ118" s="319"/>
      <c r="BA118" s="320"/>
    </row>
    <row r="119" spans="2:53" s="352" customFormat="1" ht="20.399999999999999" customHeight="1">
      <c r="B119" s="435" t="s">
        <v>268</v>
      </c>
      <c r="C119" s="349"/>
      <c r="D119" s="319"/>
      <c r="E119" s="319"/>
      <c r="F119" s="319"/>
      <c r="G119" s="319"/>
      <c r="H119" s="320"/>
      <c r="I119" s="319"/>
      <c r="J119" s="319"/>
      <c r="K119" s="319"/>
      <c r="L119" s="319"/>
      <c r="M119" s="320"/>
      <c r="N119" s="319"/>
      <c r="O119" s="319"/>
      <c r="P119" s="319"/>
      <c r="Q119" s="319"/>
      <c r="R119" s="320"/>
      <c r="S119" s="319"/>
      <c r="T119" s="319"/>
      <c r="U119" s="319"/>
      <c r="V119" s="319"/>
      <c r="W119" s="320"/>
      <c r="X119" s="319"/>
      <c r="Y119" s="319"/>
      <c r="Z119" s="319"/>
      <c r="AA119" s="319"/>
      <c r="AB119" s="320"/>
      <c r="AC119" s="319"/>
      <c r="AD119" s="319"/>
      <c r="AE119" s="319"/>
      <c r="AF119" s="319"/>
      <c r="AG119" s="320"/>
      <c r="AH119" s="319"/>
      <c r="AI119" s="319"/>
      <c r="AJ119" s="319"/>
      <c r="AK119" s="319"/>
      <c r="AL119" s="320"/>
      <c r="AM119" s="319"/>
      <c r="AN119" s="319"/>
      <c r="AO119" s="319"/>
      <c r="AP119" s="319"/>
      <c r="AQ119" s="320"/>
      <c r="AR119" s="319"/>
      <c r="AS119" s="319"/>
      <c r="AT119" s="319"/>
      <c r="AU119" s="319"/>
      <c r="AV119" s="320"/>
      <c r="AW119" s="319"/>
      <c r="AX119" s="319"/>
      <c r="AY119" s="319"/>
      <c r="AZ119" s="319"/>
      <c r="BA119" s="320"/>
    </row>
    <row r="120" spans="2:53" s="352" customFormat="1" ht="20.399999999999999" customHeight="1">
      <c r="B120" s="435"/>
      <c r="C120" s="349"/>
      <c r="D120" s="319"/>
      <c r="E120" s="319"/>
      <c r="F120" s="319"/>
      <c r="G120" s="319"/>
      <c r="H120" s="320"/>
      <c r="I120" s="319"/>
      <c r="J120" s="319"/>
      <c r="K120" s="319"/>
      <c r="L120" s="319"/>
      <c r="M120" s="320"/>
      <c r="N120" s="319"/>
      <c r="O120" s="319"/>
      <c r="P120" s="319"/>
      <c r="Q120" s="319"/>
      <c r="R120" s="320"/>
      <c r="S120" s="319"/>
      <c r="T120" s="319"/>
      <c r="U120" s="319"/>
      <c r="V120" s="319"/>
      <c r="W120" s="320"/>
      <c r="X120" s="319"/>
      <c r="Y120" s="319"/>
      <c r="Z120" s="319"/>
      <c r="AA120" s="319"/>
      <c r="AB120" s="320"/>
      <c r="AC120" s="319"/>
      <c r="AD120" s="319"/>
      <c r="AE120" s="319"/>
      <c r="AF120" s="319"/>
      <c r="AG120" s="320"/>
      <c r="AH120" s="319"/>
      <c r="AI120" s="319"/>
      <c r="AJ120" s="319"/>
      <c r="AK120" s="319"/>
      <c r="AL120" s="320"/>
      <c r="AM120" s="319"/>
      <c r="AN120" s="319"/>
      <c r="AO120" s="319"/>
      <c r="AP120" s="319"/>
      <c r="AQ120" s="320"/>
      <c r="AR120" s="319"/>
      <c r="AS120" s="319"/>
      <c r="AT120" s="319"/>
      <c r="AU120" s="319"/>
      <c r="AV120" s="320"/>
      <c r="AW120" s="319"/>
      <c r="AX120" s="319"/>
      <c r="AY120" s="319"/>
      <c r="AZ120" s="319"/>
      <c r="BA120" s="320"/>
    </row>
    <row r="121" spans="2:53" ht="20.399999999999999" customHeight="1">
      <c r="B121" s="345" t="s">
        <v>269</v>
      </c>
      <c r="C121" s="349">
        <v>423432.58793249005</v>
      </c>
      <c r="D121" s="319">
        <v>147.20186200000001</v>
      </c>
      <c r="E121" s="319">
        <v>1331.940002</v>
      </c>
      <c r="F121" s="319">
        <v>7147.9600929999997</v>
      </c>
      <c r="G121" s="319">
        <v>285.52408000000003</v>
      </c>
      <c r="H121" s="320">
        <v>247.82755763</v>
      </c>
      <c r="I121" s="319">
        <v>38648.626953040002</v>
      </c>
      <c r="J121" s="319">
        <v>3126.7004280000001</v>
      </c>
      <c r="K121" s="319">
        <v>29092.06189872</v>
      </c>
      <c r="L121" s="319">
        <v>1580.9530299999999</v>
      </c>
      <c r="M121" s="320">
        <v>9212.1981269299995</v>
      </c>
      <c r="N121" s="319">
        <v>110.418474</v>
      </c>
      <c r="O121" s="319">
        <v>5340.9425587299993</v>
      </c>
      <c r="P121" s="319">
        <v>937.86490322999998</v>
      </c>
      <c r="Q121" s="319">
        <v>3355.5063690000002</v>
      </c>
      <c r="R121" s="320">
        <v>89.65943446</v>
      </c>
      <c r="S121" s="319">
        <v>242.007676</v>
      </c>
      <c r="T121" s="319">
        <v>79805.296798059993</v>
      </c>
      <c r="U121" s="319">
        <v>7119.0468901200002</v>
      </c>
      <c r="V121" s="319">
        <v>1626.957386</v>
      </c>
      <c r="W121" s="320">
        <v>264.57049699999999</v>
      </c>
      <c r="X121" s="319">
        <v>85023.76439579</v>
      </c>
      <c r="Y121" s="319">
        <v>4696.1162080000004</v>
      </c>
      <c r="Z121" s="319">
        <v>91.309291999999999</v>
      </c>
      <c r="AA121" s="319">
        <v>1564.86139</v>
      </c>
      <c r="AB121" s="320">
        <v>8050.9523740000004</v>
      </c>
      <c r="AC121" s="319">
        <v>1458.375513</v>
      </c>
      <c r="AD121" s="319">
        <v>129.92610099999999</v>
      </c>
      <c r="AE121" s="319">
        <v>40.205634000000003</v>
      </c>
      <c r="AF121" s="319">
        <v>21.616510999999999</v>
      </c>
      <c r="AG121" s="320">
        <v>100.72536972</v>
      </c>
      <c r="AH121" s="319">
        <v>144.72097500000001</v>
      </c>
      <c r="AI121" s="319">
        <v>23336.367157000001</v>
      </c>
      <c r="AJ121" s="319">
        <v>113.67823799999999</v>
      </c>
      <c r="AK121" s="319">
        <v>20050.711119</v>
      </c>
      <c r="AL121" s="320">
        <v>396.92457537000001</v>
      </c>
      <c r="AM121" s="319">
        <v>705.01182600000004</v>
      </c>
      <c r="AN121" s="319">
        <v>3950.0581769999999</v>
      </c>
      <c r="AO121" s="319">
        <v>1563.945512</v>
      </c>
      <c r="AP121" s="319">
        <v>74.279013000000006</v>
      </c>
      <c r="AQ121" s="320">
        <v>159.4846</v>
      </c>
      <c r="AR121" s="319">
        <v>3644.8044836899999</v>
      </c>
      <c r="AS121" s="319">
        <v>419.16062499999998</v>
      </c>
      <c r="AT121" s="319">
        <v>2880.6665849999999</v>
      </c>
      <c r="AU121" s="319">
        <v>6.3855779999999998</v>
      </c>
      <c r="AV121" s="320">
        <v>2746.885933</v>
      </c>
      <c r="AW121" s="319">
        <v>48861.747768000001</v>
      </c>
      <c r="AX121" s="319">
        <v>20632.062749000001</v>
      </c>
      <c r="AY121" s="319">
        <v>99.310435999999996</v>
      </c>
      <c r="AZ121" s="319">
        <v>2484.1532550000002</v>
      </c>
      <c r="BA121" s="320">
        <v>271.11152099999998</v>
      </c>
    </row>
    <row r="122" spans="2:53" ht="20.399999999999999" customHeight="1">
      <c r="B122" s="321" t="s">
        <v>270</v>
      </c>
      <c r="C122" s="349">
        <v>9771.3510105400001</v>
      </c>
      <c r="D122" s="319">
        <v>5.2757050000000003</v>
      </c>
      <c r="E122" s="319">
        <v>23.593812</v>
      </c>
      <c r="F122" s="319">
        <v>165.71627000000001</v>
      </c>
      <c r="G122" s="319">
        <v>38.067816000000001</v>
      </c>
      <c r="H122" s="320">
        <v>11.213055259999999</v>
      </c>
      <c r="I122" s="319">
        <v>883.89483699000004</v>
      </c>
      <c r="J122" s="319">
        <v>181.95356799999999</v>
      </c>
      <c r="K122" s="319">
        <v>191.01301334000001</v>
      </c>
      <c r="L122" s="319">
        <v>53.043841999999998</v>
      </c>
      <c r="M122" s="320">
        <v>241.50864494000001</v>
      </c>
      <c r="N122" s="319">
        <v>102.659887</v>
      </c>
      <c r="O122" s="319">
        <v>112.78759796</v>
      </c>
      <c r="P122" s="319">
        <v>72.544416330000004</v>
      </c>
      <c r="Q122" s="319">
        <v>130.531666</v>
      </c>
      <c r="R122" s="320">
        <v>29.068045780000002</v>
      </c>
      <c r="S122" s="319">
        <v>1.343367</v>
      </c>
      <c r="T122" s="319">
        <v>1429.7482893199999</v>
      </c>
      <c r="U122" s="319">
        <v>93.192829000000003</v>
      </c>
      <c r="V122" s="319">
        <v>119.17734900000001</v>
      </c>
      <c r="W122" s="320">
        <v>16.363339</v>
      </c>
      <c r="X122" s="319">
        <v>1729.49495329</v>
      </c>
      <c r="Y122" s="319">
        <v>0.94736100000000001</v>
      </c>
      <c r="Z122" s="319">
        <v>25.785505000000001</v>
      </c>
      <c r="AA122" s="319">
        <v>128.01808500000001</v>
      </c>
      <c r="AB122" s="320">
        <v>145.00481600000001</v>
      </c>
      <c r="AC122" s="319">
        <v>10.306736000000001</v>
      </c>
      <c r="AD122" s="319">
        <v>20.384937000000001</v>
      </c>
      <c r="AE122" s="319">
        <v>0</v>
      </c>
      <c r="AF122" s="319">
        <v>0.10150000000000001</v>
      </c>
      <c r="AG122" s="320">
        <v>3.51790409</v>
      </c>
      <c r="AH122" s="319">
        <v>5.0038029999999996</v>
      </c>
      <c r="AI122" s="319">
        <v>623.15933700000005</v>
      </c>
      <c r="AJ122" s="319">
        <v>33.873261999999997</v>
      </c>
      <c r="AK122" s="319">
        <v>483.832742</v>
      </c>
      <c r="AL122" s="320">
        <v>17.906580609999999</v>
      </c>
      <c r="AM122" s="319">
        <v>132.03968399999999</v>
      </c>
      <c r="AN122" s="319">
        <v>25.422785999999999</v>
      </c>
      <c r="AO122" s="319">
        <v>155.86711600000001</v>
      </c>
      <c r="AP122" s="319">
        <v>0.90162600000000004</v>
      </c>
      <c r="AQ122" s="320">
        <v>24.390628</v>
      </c>
      <c r="AR122" s="319">
        <v>238.77496463</v>
      </c>
      <c r="AS122" s="319">
        <v>42.094225999999999</v>
      </c>
      <c r="AT122" s="319">
        <v>24.824558</v>
      </c>
      <c r="AU122" s="319">
        <v>6.3855779999999998</v>
      </c>
      <c r="AV122" s="320">
        <v>421.24733600000002</v>
      </c>
      <c r="AW122" s="319">
        <v>878.89122299999997</v>
      </c>
      <c r="AX122" s="319">
        <v>629.05431899999996</v>
      </c>
      <c r="AY122" s="319">
        <v>4.0687629999999997</v>
      </c>
      <c r="AZ122" s="319">
        <v>38.264913</v>
      </c>
      <c r="BA122" s="320">
        <v>19.088418000000001</v>
      </c>
    </row>
    <row r="123" spans="2:53" ht="20.399999999999999" customHeight="1">
      <c r="B123" s="321" t="s">
        <v>271</v>
      </c>
      <c r="C123" s="349">
        <v>323.37811879999998</v>
      </c>
      <c r="D123" s="319">
        <v>0</v>
      </c>
      <c r="E123" s="319">
        <v>0</v>
      </c>
      <c r="F123" s="319">
        <v>0</v>
      </c>
      <c r="G123" s="319">
        <v>0</v>
      </c>
      <c r="H123" s="320">
        <v>0.14331807000000002</v>
      </c>
      <c r="I123" s="319">
        <v>121.94765882999999</v>
      </c>
      <c r="J123" s="319">
        <v>0</v>
      </c>
      <c r="K123" s="319">
        <v>17.034243309999997</v>
      </c>
      <c r="L123" s="319">
        <v>0</v>
      </c>
      <c r="M123" s="320">
        <v>12.13736458</v>
      </c>
      <c r="N123" s="319">
        <v>0</v>
      </c>
      <c r="O123" s="319">
        <v>0</v>
      </c>
      <c r="P123" s="319">
        <v>0</v>
      </c>
      <c r="Q123" s="319">
        <v>3.946088</v>
      </c>
      <c r="R123" s="320">
        <v>0</v>
      </c>
      <c r="S123" s="319">
        <v>0</v>
      </c>
      <c r="T123" s="319">
        <v>-173.22302921000002</v>
      </c>
      <c r="U123" s="319">
        <v>0</v>
      </c>
      <c r="V123" s="319">
        <v>4.9420000000000002E-3</v>
      </c>
      <c r="W123" s="320">
        <v>5.9483810000000004</v>
      </c>
      <c r="X123" s="319">
        <v>27.459595219999997</v>
      </c>
      <c r="Y123" s="319">
        <v>-0.113221</v>
      </c>
      <c r="Z123" s="319">
        <v>6.6100000000000002E-4</v>
      </c>
      <c r="AA123" s="319">
        <v>0</v>
      </c>
      <c r="AB123" s="320">
        <v>0</v>
      </c>
      <c r="AC123" s="319">
        <v>0</v>
      </c>
      <c r="AD123" s="319">
        <v>18.230484000000001</v>
      </c>
      <c r="AE123" s="319">
        <v>0</v>
      </c>
      <c r="AF123" s="319">
        <v>0</v>
      </c>
      <c r="AG123" s="320">
        <v>0</v>
      </c>
      <c r="AH123" s="319">
        <v>0</v>
      </c>
      <c r="AI123" s="319">
        <v>0.24360000000000001</v>
      </c>
      <c r="AJ123" s="319">
        <v>0</v>
      </c>
      <c r="AK123" s="319">
        <v>16.178889000000002</v>
      </c>
      <c r="AL123" s="320">
        <v>0</v>
      </c>
      <c r="AM123" s="319">
        <v>0</v>
      </c>
      <c r="AN123" s="319">
        <v>0</v>
      </c>
      <c r="AO123" s="319">
        <v>48.162821999999998</v>
      </c>
      <c r="AP123" s="319">
        <v>0</v>
      </c>
      <c r="AQ123" s="320">
        <v>5.3952E-2</v>
      </c>
      <c r="AR123" s="319">
        <v>0</v>
      </c>
      <c r="AS123" s="319">
        <v>0</v>
      </c>
      <c r="AT123" s="319">
        <v>0</v>
      </c>
      <c r="AU123" s="319">
        <v>0</v>
      </c>
      <c r="AV123" s="320">
        <v>0</v>
      </c>
      <c r="AW123" s="319">
        <v>173.73110700000001</v>
      </c>
      <c r="AX123" s="319">
        <v>51.491262999999996</v>
      </c>
      <c r="AY123" s="319">
        <v>0</v>
      </c>
      <c r="AZ123" s="319">
        <v>0</v>
      </c>
      <c r="BA123" s="320">
        <v>0</v>
      </c>
    </row>
    <row r="124" spans="2:53" ht="20.399999999999999" customHeight="1">
      <c r="B124" s="321" t="s">
        <v>272</v>
      </c>
      <c r="C124" s="349">
        <v>107.93871804999999</v>
      </c>
      <c r="D124" s="319">
        <v>0</v>
      </c>
      <c r="E124" s="319">
        <v>0</v>
      </c>
      <c r="F124" s="319">
        <v>0</v>
      </c>
      <c r="G124" s="319">
        <v>0</v>
      </c>
      <c r="H124" s="320">
        <v>0</v>
      </c>
      <c r="I124" s="319">
        <v>0</v>
      </c>
      <c r="J124" s="319">
        <v>0</v>
      </c>
      <c r="K124" s="319">
        <v>0</v>
      </c>
      <c r="L124" s="319">
        <v>0</v>
      </c>
      <c r="M124" s="320">
        <v>0</v>
      </c>
      <c r="N124" s="319">
        <v>0</v>
      </c>
      <c r="O124" s="319">
        <v>0</v>
      </c>
      <c r="P124" s="319">
        <v>0</v>
      </c>
      <c r="Q124" s="319">
        <v>63.182864000000002</v>
      </c>
      <c r="R124" s="320">
        <v>0</v>
      </c>
      <c r="S124" s="319">
        <v>0</v>
      </c>
      <c r="T124" s="319">
        <v>33.792390049999995</v>
      </c>
      <c r="U124" s="319">
        <v>0</v>
      </c>
      <c r="V124" s="319">
        <v>0</v>
      </c>
      <c r="W124" s="320">
        <v>0</v>
      </c>
      <c r="X124" s="319">
        <v>0</v>
      </c>
      <c r="Y124" s="319">
        <v>0</v>
      </c>
      <c r="Z124" s="319">
        <v>0</v>
      </c>
      <c r="AA124" s="319">
        <v>0</v>
      </c>
      <c r="AB124" s="320">
        <v>0</v>
      </c>
      <c r="AC124" s="319">
        <v>0</v>
      </c>
      <c r="AD124" s="319">
        <v>6.2212019999999999</v>
      </c>
      <c r="AE124" s="319">
        <v>0</v>
      </c>
      <c r="AF124" s="319">
        <v>0</v>
      </c>
      <c r="AG124" s="320">
        <v>0</v>
      </c>
      <c r="AH124" s="319">
        <v>0</v>
      </c>
      <c r="AI124" s="319">
        <v>0</v>
      </c>
      <c r="AJ124" s="319">
        <v>0</v>
      </c>
      <c r="AK124" s="319">
        <v>3.2268539999999999</v>
      </c>
      <c r="AL124" s="320">
        <v>0</v>
      </c>
      <c r="AM124" s="319">
        <v>0</v>
      </c>
      <c r="AN124" s="319">
        <v>1.5154080000000001</v>
      </c>
      <c r="AO124" s="319">
        <v>0</v>
      </c>
      <c r="AP124" s="319">
        <v>0</v>
      </c>
      <c r="AQ124" s="320">
        <v>0</v>
      </c>
      <c r="AR124" s="319">
        <v>0</v>
      </c>
      <c r="AS124" s="319">
        <v>0</v>
      </c>
      <c r="AT124" s="319">
        <v>0</v>
      </c>
      <c r="AU124" s="319">
        <v>0</v>
      </c>
      <c r="AV124" s="320">
        <v>0</v>
      </c>
      <c r="AW124" s="319">
        <v>0</v>
      </c>
      <c r="AX124" s="319">
        <v>0</v>
      </c>
      <c r="AY124" s="319">
        <v>0</v>
      </c>
      <c r="AZ124" s="319">
        <v>0</v>
      </c>
      <c r="BA124" s="320">
        <v>0</v>
      </c>
    </row>
    <row r="125" spans="2:53" ht="45" customHeight="1">
      <c r="B125" s="368" t="s">
        <v>273</v>
      </c>
      <c r="C125" s="349">
        <v>65941.621397449999</v>
      </c>
      <c r="D125" s="319">
        <v>0</v>
      </c>
      <c r="E125" s="319">
        <v>187.47120100000001</v>
      </c>
      <c r="F125" s="319">
        <v>2687.1872010000002</v>
      </c>
      <c r="G125" s="319">
        <v>0</v>
      </c>
      <c r="H125" s="320">
        <v>44.841894200000006</v>
      </c>
      <c r="I125" s="319">
        <v>7641.9780907200002</v>
      </c>
      <c r="J125" s="319">
        <v>64.529431000000002</v>
      </c>
      <c r="K125" s="319">
        <v>1845.02451434</v>
      </c>
      <c r="L125" s="319">
        <v>868.45297900000003</v>
      </c>
      <c r="M125" s="320">
        <v>240.30154769000001</v>
      </c>
      <c r="N125" s="319">
        <v>0</v>
      </c>
      <c r="O125" s="319">
        <v>1551.3096415699999</v>
      </c>
      <c r="P125" s="319">
        <v>36.159576049999998</v>
      </c>
      <c r="Q125" s="319">
        <v>56.010769000000003</v>
      </c>
      <c r="R125" s="320">
        <v>0</v>
      </c>
      <c r="S125" s="319">
        <v>0</v>
      </c>
      <c r="T125" s="319">
        <v>5293.06173623</v>
      </c>
      <c r="U125" s="319">
        <v>725.13451399999997</v>
      </c>
      <c r="V125" s="319">
        <v>76.910058000000006</v>
      </c>
      <c r="W125" s="320">
        <v>148.62549200000001</v>
      </c>
      <c r="X125" s="319">
        <v>15783.247815610001</v>
      </c>
      <c r="Y125" s="319">
        <v>4588.84908</v>
      </c>
      <c r="Z125" s="319">
        <v>6.1794859999999998</v>
      </c>
      <c r="AA125" s="319">
        <v>677.85198600000001</v>
      </c>
      <c r="AB125" s="320">
        <v>3.371127</v>
      </c>
      <c r="AC125" s="319">
        <v>1.44587</v>
      </c>
      <c r="AD125" s="319">
        <v>52.280821000000003</v>
      </c>
      <c r="AE125" s="319">
        <v>34.019361000000004</v>
      </c>
      <c r="AF125" s="319">
        <v>0</v>
      </c>
      <c r="AG125" s="320">
        <v>0</v>
      </c>
      <c r="AH125" s="319">
        <v>0</v>
      </c>
      <c r="AI125" s="319">
        <v>3474.1687860000002</v>
      </c>
      <c r="AJ125" s="319">
        <v>1.0770850000000001</v>
      </c>
      <c r="AK125" s="319">
        <v>2167.8445259999999</v>
      </c>
      <c r="AL125" s="320">
        <v>5.7263091699999995</v>
      </c>
      <c r="AM125" s="319">
        <v>134.03126599999999</v>
      </c>
      <c r="AN125" s="319">
        <v>614.74680000000001</v>
      </c>
      <c r="AO125" s="319">
        <v>348.77233799999999</v>
      </c>
      <c r="AP125" s="319">
        <v>28.557507000000001</v>
      </c>
      <c r="AQ125" s="320">
        <v>0</v>
      </c>
      <c r="AR125" s="319">
        <v>1666.7758498699998</v>
      </c>
      <c r="AS125" s="319">
        <v>226.93291199999999</v>
      </c>
      <c r="AT125" s="319">
        <v>710.47684600000002</v>
      </c>
      <c r="AU125" s="319">
        <v>0</v>
      </c>
      <c r="AV125" s="320">
        <v>144.931589</v>
      </c>
      <c r="AW125" s="319">
        <v>10104.156599</v>
      </c>
      <c r="AX125" s="319">
        <v>3254.4189219999998</v>
      </c>
      <c r="AY125" s="319">
        <v>24.688775</v>
      </c>
      <c r="AZ125" s="319">
        <v>420.07109500000001</v>
      </c>
      <c r="BA125" s="320">
        <v>0</v>
      </c>
    </row>
    <row r="126" spans="2:53" ht="20.399999999999999" customHeight="1">
      <c r="B126" s="321" t="s">
        <v>274</v>
      </c>
      <c r="C126" s="349">
        <v>24782.672777119998</v>
      </c>
      <c r="D126" s="319">
        <v>17.732282999999999</v>
      </c>
      <c r="E126" s="319">
        <v>102.079148</v>
      </c>
      <c r="F126" s="319">
        <v>1503.559244</v>
      </c>
      <c r="G126" s="319">
        <v>247.456264</v>
      </c>
      <c r="H126" s="320">
        <v>0.37035277</v>
      </c>
      <c r="I126" s="319">
        <v>4436.3405439099997</v>
      </c>
      <c r="J126" s="319">
        <v>524.04722100000004</v>
      </c>
      <c r="K126" s="319">
        <v>251.00757852999999</v>
      </c>
      <c r="L126" s="319">
        <v>124.23820600000001</v>
      </c>
      <c r="M126" s="320">
        <v>1051.80294951</v>
      </c>
      <c r="N126" s="319">
        <v>7.7144539999999999</v>
      </c>
      <c r="O126" s="319">
        <v>0</v>
      </c>
      <c r="P126" s="319">
        <v>0</v>
      </c>
      <c r="Q126" s="319">
        <v>566.84684900000002</v>
      </c>
      <c r="R126" s="320">
        <v>0</v>
      </c>
      <c r="S126" s="319">
        <v>0</v>
      </c>
      <c r="T126" s="319">
        <v>7073.6522527099996</v>
      </c>
      <c r="U126" s="319">
        <v>641.51659099999995</v>
      </c>
      <c r="V126" s="319">
        <v>280.37978700000002</v>
      </c>
      <c r="W126" s="320">
        <v>93.633285000000001</v>
      </c>
      <c r="X126" s="319">
        <v>890.42242277000003</v>
      </c>
      <c r="Y126" s="319">
        <v>52.134945000000002</v>
      </c>
      <c r="Z126" s="319">
        <v>59.063332000000003</v>
      </c>
      <c r="AA126" s="319">
        <v>185.384086</v>
      </c>
      <c r="AB126" s="320">
        <v>0</v>
      </c>
      <c r="AC126" s="319">
        <v>20.990912999999999</v>
      </c>
      <c r="AD126" s="319">
        <v>15.640248</v>
      </c>
      <c r="AE126" s="319">
        <v>0</v>
      </c>
      <c r="AF126" s="319">
        <v>2.7442190000000002</v>
      </c>
      <c r="AG126" s="320">
        <v>6.0832649299999995</v>
      </c>
      <c r="AH126" s="319">
        <v>0</v>
      </c>
      <c r="AI126" s="319">
        <v>846.36354400000005</v>
      </c>
      <c r="AJ126" s="319">
        <v>0</v>
      </c>
      <c r="AK126" s="319">
        <v>153.85218599999999</v>
      </c>
      <c r="AL126" s="320">
        <v>2.6215392200000003</v>
      </c>
      <c r="AM126" s="319">
        <v>55.391933000000002</v>
      </c>
      <c r="AN126" s="319">
        <v>1259.2562579999999</v>
      </c>
      <c r="AO126" s="319">
        <v>600.26556700000003</v>
      </c>
      <c r="AP126" s="319">
        <v>0</v>
      </c>
      <c r="AQ126" s="320">
        <v>21.833470999999999</v>
      </c>
      <c r="AR126" s="319">
        <v>900.32343876999994</v>
      </c>
      <c r="AS126" s="319">
        <v>41.690586000000003</v>
      </c>
      <c r="AT126" s="319">
        <v>95.541669999999996</v>
      </c>
      <c r="AU126" s="319">
        <v>0</v>
      </c>
      <c r="AV126" s="320">
        <v>28.775970999999998</v>
      </c>
      <c r="AW126" s="319">
        <v>2292.986578</v>
      </c>
      <c r="AX126" s="319">
        <v>314.963461</v>
      </c>
      <c r="AY126" s="319">
        <v>0</v>
      </c>
      <c r="AZ126" s="319">
        <v>13.966134</v>
      </c>
      <c r="BA126" s="320">
        <v>0</v>
      </c>
    </row>
    <row r="127" spans="2:53" ht="20.399999999999999" customHeight="1">
      <c r="B127" s="321" t="s">
        <v>275</v>
      </c>
      <c r="C127" s="349">
        <v>4441.3757078400004</v>
      </c>
      <c r="D127" s="319">
        <v>0</v>
      </c>
      <c r="E127" s="319">
        <v>0</v>
      </c>
      <c r="F127" s="319">
        <v>74.697149999999993</v>
      </c>
      <c r="G127" s="319">
        <v>0</v>
      </c>
      <c r="H127" s="320">
        <v>0</v>
      </c>
      <c r="I127" s="319">
        <v>0</v>
      </c>
      <c r="J127" s="319">
        <v>0</v>
      </c>
      <c r="K127" s="319">
        <v>295.82319375999998</v>
      </c>
      <c r="L127" s="319">
        <v>0</v>
      </c>
      <c r="M127" s="320">
        <v>17.733138749999998</v>
      </c>
      <c r="N127" s="319">
        <v>0</v>
      </c>
      <c r="O127" s="319">
        <v>0</v>
      </c>
      <c r="P127" s="319">
        <v>0</v>
      </c>
      <c r="Q127" s="319">
        <v>0</v>
      </c>
      <c r="R127" s="320">
        <v>0</v>
      </c>
      <c r="S127" s="319">
        <v>0</v>
      </c>
      <c r="T127" s="319">
        <v>1684.7269897399999</v>
      </c>
      <c r="U127" s="319">
        <v>0</v>
      </c>
      <c r="V127" s="319">
        <v>0</v>
      </c>
      <c r="W127" s="320">
        <v>0</v>
      </c>
      <c r="X127" s="319">
        <v>50.286140590000002</v>
      </c>
      <c r="Y127" s="319">
        <v>42.195450000000001</v>
      </c>
      <c r="Z127" s="319">
        <v>0</v>
      </c>
      <c r="AA127" s="319">
        <v>0</v>
      </c>
      <c r="AB127" s="320">
        <v>0</v>
      </c>
      <c r="AC127" s="319">
        <v>0</v>
      </c>
      <c r="AD127" s="319">
        <v>0</v>
      </c>
      <c r="AE127" s="319">
        <v>0</v>
      </c>
      <c r="AF127" s="319">
        <v>0</v>
      </c>
      <c r="AG127" s="320">
        <v>0</v>
      </c>
      <c r="AH127" s="319">
        <v>0</v>
      </c>
      <c r="AI127" s="319">
        <v>211.164231</v>
      </c>
      <c r="AJ127" s="319">
        <v>0</v>
      </c>
      <c r="AK127" s="319">
        <v>1490.840518</v>
      </c>
      <c r="AL127" s="320">
        <v>0</v>
      </c>
      <c r="AM127" s="319">
        <v>0</v>
      </c>
      <c r="AN127" s="319">
        <v>37.256805</v>
      </c>
      <c r="AO127" s="319">
        <v>0</v>
      </c>
      <c r="AP127" s="319">
        <v>0</v>
      </c>
      <c r="AQ127" s="320">
        <v>0</v>
      </c>
      <c r="AR127" s="319">
        <v>0</v>
      </c>
      <c r="AS127" s="319">
        <v>0</v>
      </c>
      <c r="AT127" s="319">
        <v>0</v>
      </c>
      <c r="AU127" s="319">
        <v>0</v>
      </c>
      <c r="AV127" s="320">
        <v>0</v>
      </c>
      <c r="AW127" s="319">
        <v>536.65209100000004</v>
      </c>
      <c r="AX127" s="319">
        <v>0</v>
      </c>
      <c r="AY127" s="319">
        <v>0</v>
      </c>
      <c r="AZ127" s="319">
        <v>0</v>
      </c>
      <c r="BA127" s="320">
        <v>0</v>
      </c>
    </row>
    <row r="128" spans="2:53" ht="20.399999999999999" customHeight="1">
      <c r="B128" s="321" t="s">
        <v>276</v>
      </c>
      <c r="C128" s="349">
        <v>33302.561622360001</v>
      </c>
      <c r="D128" s="319">
        <v>0</v>
      </c>
      <c r="E128" s="319">
        <v>0</v>
      </c>
      <c r="F128" s="319">
        <v>0</v>
      </c>
      <c r="G128" s="319">
        <v>0</v>
      </c>
      <c r="H128" s="320">
        <v>0</v>
      </c>
      <c r="I128" s="319">
        <v>0</v>
      </c>
      <c r="J128" s="319">
        <v>0</v>
      </c>
      <c r="K128" s="319">
        <v>0</v>
      </c>
      <c r="L128" s="319">
        <v>5.9956690000000004</v>
      </c>
      <c r="M128" s="320">
        <v>0</v>
      </c>
      <c r="N128" s="319">
        <v>0</v>
      </c>
      <c r="O128" s="319">
        <v>0</v>
      </c>
      <c r="P128" s="319">
        <v>0</v>
      </c>
      <c r="Q128" s="319">
        <v>0</v>
      </c>
      <c r="R128" s="320">
        <v>0</v>
      </c>
      <c r="S128" s="319">
        <v>0</v>
      </c>
      <c r="T128" s="319">
        <v>28176.450662359999</v>
      </c>
      <c r="U128" s="319">
        <v>503.783659</v>
      </c>
      <c r="V128" s="319">
        <v>0</v>
      </c>
      <c r="W128" s="320">
        <v>0</v>
      </c>
      <c r="X128" s="319">
        <v>0</v>
      </c>
      <c r="Y128" s="319">
        <v>0</v>
      </c>
      <c r="Z128" s="319">
        <v>0</v>
      </c>
      <c r="AA128" s="319">
        <v>0</v>
      </c>
      <c r="AB128" s="320">
        <v>0</v>
      </c>
      <c r="AC128" s="319">
        <v>0</v>
      </c>
      <c r="AD128" s="319">
        <v>0</v>
      </c>
      <c r="AE128" s="319">
        <v>0</v>
      </c>
      <c r="AF128" s="319">
        <v>0</v>
      </c>
      <c r="AG128" s="320">
        <v>0</v>
      </c>
      <c r="AH128" s="319">
        <v>0</v>
      </c>
      <c r="AI128" s="319">
        <v>0</v>
      </c>
      <c r="AJ128" s="319">
        <v>0</v>
      </c>
      <c r="AK128" s="319">
        <v>4014.5041390000001</v>
      </c>
      <c r="AL128" s="320">
        <v>0</v>
      </c>
      <c r="AM128" s="319">
        <v>0</v>
      </c>
      <c r="AN128" s="319">
        <v>601.827493</v>
      </c>
      <c r="AO128" s="319">
        <v>0</v>
      </c>
      <c r="AP128" s="319">
        <v>0</v>
      </c>
      <c r="AQ128" s="320">
        <v>0</v>
      </c>
      <c r="AR128" s="319">
        <v>0</v>
      </c>
      <c r="AS128" s="319">
        <v>0</v>
      </c>
      <c r="AT128" s="319">
        <v>0</v>
      </c>
      <c r="AU128" s="319">
        <v>0</v>
      </c>
      <c r="AV128" s="320">
        <v>0</v>
      </c>
      <c r="AW128" s="319">
        <v>0</v>
      </c>
      <c r="AX128" s="319">
        <v>0</v>
      </c>
      <c r="AY128" s="319">
        <v>0</v>
      </c>
      <c r="AZ128" s="319">
        <v>0</v>
      </c>
      <c r="BA128" s="320">
        <v>0</v>
      </c>
    </row>
    <row r="129" spans="2:53" ht="20.399999999999999" customHeight="1">
      <c r="B129" s="321" t="s">
        <v>277</v>
      </c>
      <c r="C129" s="349">
        <v>267330.13605176006</v>
      </c>
      <c r="D129" s="319">
        <v>98.237553000000005</v>
      </c>
      <c r="E129" s="319">
        <v>814.66609500000004</v>
      </c>
      <c r="F129" s="319">
        <v>2585.1020739999999</v>
      </c>
      <c r="G129" s="319">
        <v>0</v>
      </c>
      <c r="H129" s="320">
        <v>174.69017949000002</v>
      </c>
      <c r="I129" s="319">
        <v>24150.758772000001</v>
      </c>
      <c r="J129" s="319">
        <v>2298.2657399999998</v>
      </c>
      <c r="K129" s="319">
        <v>25419.652029609999</v>
      </c>
      <c r="L129" s="319">
        <v>484.05650500000002</v>
      </c>
      <c r="M129" s="320">
        <v>7307.51276272</v>
      </c>
      <c r="N129" s="319">
        <v>4.4132999999999999E-2</v>
      </c>
      <c r="O129" s="319">
        <v>3442.3796583499998</v>
      </c>
      <c r="P129" s="319">
        <v>808.06359864000001</v>
      </c>
      <c r="Q129" s="319">
        <v>532.16814699999998</v>
      </c>
      <c r="R129" s="320">
        <v>56.722103759999996</v>
      </c>
      <c r="S129" s="319">
        <v>227.46063799999999</v>
      </c>
      <c r="T129" s="319">
        <v>34872.739408760004</v>
      </c>
      <c r="U129" s="319">
        <v>4753.0337828000002</v>
      </c>
      <c r="V129" s="319">
        <v>942.04993999999999</v>
      </c>
      <c r="W129" s="320">
        <v>0</v>
      </c>
      <c r="X129" s="319">
        <v>62216.029473870003</v>
      </c>
      <c r="Y129" s="319">
        <v>11.644895999999999</v>
      </c>
      <c r="Z129" s="319">
        <v>0</v>
      </c>
      <c r="AA129" s="319">
        <v>508.19355300000001</v>
      </c>
      <c r="AB129" s="320">
        <v>7869.8760419999999</v>
      </c>
      <c r="AC129" s="319">
        <v>1396.6169219999999</v>
      </c>
      <c r="AD129" s="319">
        <v>17.168409</v>
      </c>
      <c r="AE129" s="319">
        <v>0</v>
      </c>
      <c r="AF129" s="319">
        <v>18.269946999999998</v>
      </c>
      <c r="AG129" s="320">
        <v>75.389981969999994</v>
      </c>
      <c r="AH129" s="319">
        <v>135.471779</v>
      </c>
      <c r="AI129" s="319">
        <v>16869.336334</v>
      </c>
      <c r="AJ129" s="319">
        <v>75.495555999999993</v>
      </c>
      <c r="AK129" s="319">
        <v>10134.811411999999</v>
      </c>
      <c r="AL129" s="320">
        <v>327.02199277999995</v>
      </c>
      <c r="AM129" s="319">
        <v>333.10852999999997</v>
      </c>
      <c r="AN129" s="319">
        <v>1368.807902</v>
      </c>
      <c r="AO129" s="319">
        <v>380.25589200000002</v>
      </c>
      <c r="AP129" s="319">
        <v>43.674138999999997</v>
      </c>
      <c r="AQ129" s="320">
        <v>113.002895</v>
      </c>
      <c r="AR129" s="319">
        <v>774.85126901000001</v>
      </c>
      <c r="AS129" s="319">
        <v>106.62191300000001</v>
      </c>
      <c r="AT129" s="319">
        <v>2011.895593</v>
      </c>
      <c r="AU129" s="319">
        <v>0</v>
      </c>
      <c r="AV129" s="320">
        <v>1918.2624949999999</v>
      </c>
      <c r="AW129" s="319">
        <v>33809.202899999997</v>
      </c>
      <c r="AX129" s="319">
        <v>15721.525336999999</v>
      </c>
      <c r="AY129" s="319">
        <v>48.304828000000001</v>
      </c>
      <c r="AZ129" s="319">
        <v>1880.6831259999999</v>
      </c>
      <c r="BA129" s="320">
        <v>197.00981300000001</v>
      </c>
    </row>
    <row r="130" spans="2:53" ht="20.399999999999999" customHeight="1">
      <c r="B130" s="321" t="s">
        <v>278</v>
      </c>
      <c r="C130" s="349">
        <v>5501.5892725999993</v>
      </c>
      <c r="D130" s="319">
        <v>10.575025999999999</v>
      </c>
      <c r="E130" s="319">
        <v>4.8743129999999999</v>
      </c>
      <c r="F130" s="319">
        <v>37.442838000000002</v>
      </c>
      <c r="G130" s="319">
        <v>0</v>
      </c>
      <c r="H130" s="320">
        <v>7.8468831900000007</v>
      </c>
      <c r="I130" s="319">
        <v>387.03017491000003</v>
      </c>
      <c r="J130" s="319">
        <v>0</v>
      </c>
      <c r="K130" s="319">
        <v>742.92356345000007</v>
      </c>
      <c r="L130" s="319">
        <v>2.2948870000000001</v>
      </c>
      <c r="M130" s="320">
        <v>91.972976439999997</v>
      </c>
      <c r="N130" s="319">
        <v>0</v>
      </c>
      <c r="O130" s="319">
        <v>95.830179540000003</v>
      </c>
      <c r="P130" s="319">
        <v>11.920047159999999</v>
      </c>
      <c r="Q130" s="319">
        <v>0</v>
      </c>
      <c r="R130" s="320">
        <v>0</v>
      </c>
      <c r="S130" s="319">
        <v>6.7701380000000002</v>
      </c>
      <c r="T130" s="319">
        <v>350.96305139999998</v>
      </c>
      <c r="U130" s="319">
        <v>98.872524549999994</v>
      </c>
      <c r="V130" s="319">
        <v>62.821905000000001</v>
      </c>
      <c r="W130" s="320">
        <v>0</v>
      </c>
      <c r="X130" s="319">
        <v>2120.83586565</v>
      </c>
      <c r="Y130" s="319">
        <v>0</v>
      </c>
      <c r="Z130" s="319">
        <v>0</v>
      </c>
      <c r="AA130" s="319">
        <v>0.82195700000000005</v>
      </c>
      <c r="AB130" s="320">
        <v>31.477812</v>
      </c>
      <c r="AC130" s="319">
        <v>29.015072</v>
      </c>
      <c r="AD130" s="319">
        <v>0</v>
      </c>
      <c r="AE130" s="319">
        <v>0</v>
      </c>
      <c r="AF130" s="319">
        <v>0.15082799999999999</v>
      </c>
      <c r="AG130" s="320">
        <v>0.69735623999999996</v>
      </c>
      <c r="AH130" s="319">
        <v>2.230413</v>
      </c>
      <c r="AI130" s="319">
        <v>304.11066499999998</v>
      </c>
      <c r="AJ130" s="319">
        <v>0</v>
      </c>
      <c r="AK130" s="319">
        <v>317.792956</v>
      </c>
      <c r="AL130" s="320">
        <v>21.922913309999998</v>
      </c>
      <c r="AM130" s="319">
        <v>12.620616999999999</v>
      </c>
      <c r="AN130" s="319">
        <v>0.948936</v>
      </c>
      <c r="AO130" s="319">
        <v>0</v>
      </c>
      <c r="AP130" s="319">
        <v>0</v>
      </c>
      <c r="AQ130" s="320">
        <v>0</v>
      </c>
      <c r="AR130" s="319">
        <v>2.29558076</v>
      </c>
      <c r="AS130" s="319">
        <v>0</v>
      </c>
      <c r="AT130" s="319">
        <v>5.6843050000000002</v>
      </c>
      <c r="AU130" s="319">
        <v>0</v>
      </c>
      <c r="AV130" s="320">
        <v>170.634018</v>
      </c>
      <c r="AW130" s="319">
        <v>222.93772899999999</v>
      </c>
      <c r="AX130" s="319">
        <v>264.59866099999999</v>
      </c>
      <c r="AY130" s="319">
        <v>0</v>
      </c>
      <c r="AZ130" s="319">
        <v>42.681711999999997</v>
      </c>
      <c r="BA130" s="320">
        <v>37.993367999999997</v>
      </c>
    </row>
    <row r="131" spans="2:53" ht="20.399999999999999" customHeight="1">
      <c r="B131" s="321" t="s">
        <v>279</v>
      </c>
      <c r="C131" s="349">
        <v>2252.87912461</v>
      </c>
      <c r="D131" s="319">
        <v>2.2182200000000001</v>
      </c>
      <c r="E131" s="319">
        <v>6.4485989999999997</v>
      </c>
      <c r="F131" s="319">
        <v>11.420389</v>
      </c>
      <c r="G131" s="319">
        <v>0</v>
      </c>
      <c r="H131" s="320">
        <v>5.1938339400000002</v>
      </c>
      <c r="I131" s="319">
        <v>312.01112819000002</v>
      </c>
      <c r="J131" s="319">
        <v>44.114680999999997</v>
      </c>
      <c r="K131" s="319">
        <v>300.13426595999999</v>
      </c>
      <c r="L131" s="319">
        <v>3.1065290000000001</v>
      </c>
      <c r="M131" s="320">
        <v>35.580847749999997</v>
      </c>
      <c r="N131" s="319">
        <v>0</v>
      </c>
      <c r="O131" s="319">
        <v>118.71110365999999</v>
      </c>
      <c r="P131" s="319">
        <v>1.0603674699999999</v>
      </c>
      <c r="Q131" s="319">
        <v>0</v>
      </c>
      <c r="R131" s="320">
        <v>0</v>
      </c>
      <c r="S131" s="319">
        <v>0.90554500000000004</v>
      </c>
      <c r="T131" s="319">
        <v>83.469452560000008</v>
      </c>
      <c r="U131" s="319">
        <v>54.982438819999999</v>
      </c>
      <c r="V131" s="319">
        <v>18.556291000000002</v>
      </c>
      <c r="W131" s="320">
        <v>0</v>
      </c>
      <c r="X131" s="319">
        <v>485.68507520999998</v>
      </c>
      <c r="Y131" s="319">
        <v>0</v>
      </c>
      <c r="Z131" s="319">
        <v>0</v>
      </c>
      <c r="AA131" s="319">
        <v>1.8062769999999999</v>
      </c>
      <c r="AB131" s="320">
        <v>1.088616</v>
      </c>
      <c r="AC131" s="319">
        <v>0</v>
      </c>
      <c r="AD131" s="319">
        <v>0</v>
      </c>
      <c r="AE131" s="319">
        <v>0</v>
      </c>
      <c r="AF131" s="319">
        <v>0</v>
      </c>
      <c r="AG131" s="320">
        <v>1.1155597399999999</v>
      </c>
      <c r="AH131" s="319">
        <v>1.0576129999999999</v>
      </c>
      <c r="AI131" s="319">
        <v>95.433340999999999</v>
      </c>
      <c r="AJ131" s="319">
        <v>0</v>
      </c>
      <c r="AK131" s="319">
        <v>123.12644400000001</v>
      </c>
      <c r="AL131" s="320">
        <v>10.54206535</v>
      </c>
      <c r="AM131" s="319">
        <v>7.1119289999999999</v>
      </c>
      <c r="AN131" s="319">
        <v>0</v>
      </c>
      <c r="AO131" s="319">
        <v>0</v>
      </c>
      <c r="AP131" s="319">
        <v>0</v>
      </c>
      <c r="AQ131" s="320">
        <v>0</v>
      </c>
      <c r="AR131" s="319">
        <v>0.93082595999999995</v>
      </c>
      <c r="AS131" s="319">
        <v>0</v>
      </c>
      <c r="AT131" s="319">
        <v>17.399486</v>
      </c>
      <c r="AU131" s="319">
        <v>0</v>
      </c>
      <c r="AV131" s="320">
        <v>10.188456</v>
      </c>
      <c r="AW131" s="319">
        <v>308.90239200000002</v>
      </c>
      <c r="AX131" s="319">
        <v>187.83790999999999</v>
      </c>
      <c r="AY131" s="319">
        <v>0.30657800000000002</v>
      </c>
      <c r="AZ131" s="319">
        <v>0.21827299999999999</v>
      </c>
      <c r="BA131" s="320">
        <v>2.214591</v>
      </c>
    </row>
    <row r="132" spans="2:53" ht="20.399999999999999" customHeight="1">
      <c r="B132" s="321" t="s">
        <v>280</v>
      </c>
      <c r="C132" s="349">
        <v>60.117373090000001</v>
      </c>
      <c r="D132" s="319">
        <v>0</v>
      </c>
      <c r="E132" s="319">
        <v>0</v>
      </c>
      <c r="F132" s="319">
        <v>0</v>
      </c>
      <c r="G132" s="319">
        <v>0</v>
      </c>
      <c r="H132" s="320">
        <v>0</v>
      </c>
      <c r="I132" s="319">
        <v>0</v>
      </c>
      <c r="J132" s="319">
        <v>0</v>
      </c>
      <c r="K132" s="319">
        <v>0</v>
      </c>
      <c r="L132" s="319">
        <v>0</v>
      </c>
      <c r="M132" s="320">
        <v>0</v>
      </c>
      <c r="N132" s="319">
        <v>0</v>
      </c>
      <c r="O132" s="319">
        <v>0</v>
      </c>
      <c r="P132" s="319">
        <v>0</v>
      </c>
      <c r="Q132" s="319">
        <v>0</v>
      </c>
      <c r="R132" s="320">
        <v>0</v>
      </c>
      <c r="S132" s="319">
        <v>0</v>
      </c>
      <c r="T132" s="319">
        <v>0</v>
      </c>
      <c r="U132" s="319">
        <v>0</v>
      </c>
      <c r="V132" s="319">
        <v>0</v>
      </c>
      <c r="W132" s="320">
        <v>0</v>
      </c>
      <c r="X132" s="319">
        <v>60.117373090000001</v>
      </c>
      <c r="Y132" s="319">
        <v>0</v>
      </c>
      <c r="Z132" s="319">
        <v>0</v>
      </c>
      <c r="AA132" s="319">
        <v>0</v>
      </c>
      <c r="AB132" s="320">
        <v>0</v>
      </c>
      <c r="AC132" s="319">
        <v>0</v>
      </c>
      <c r="AD132" s="319">
        <v>0</v>
      </c>
      <c r="AE132" s="319">
        <v>0</v>
      </c>
      <c r="AF132" s="319">
        <v>0</v>
      </c>
      <c r="AG132" s="320">
        <v>0</v>
      </c>
      <c r="AH132" s="319">
        <v>0</v>
      </c>
      <c r="AI132" s="319">
        <v>0</v>
      </c>
      <c r="AJ132" s="319">
        <v>0</v>
      </c>
      <c r="AK132" s="319">
        <v>0</v>
      </c>
      <c r="AL132" s="320">
        <v>0</v>
      </c>
      <c r="AM132" s="319">
        <v>0</v>
      </c>
      <c r="AN132" s="319">
        <v>0</v>
      </c>
      <c r="AO132" s="319">
        <v>0</v>
      </c>
      <c r="AP132" s="319">
        <v>0</v>
      </c>
      <c r="AQ132" s="320">
        <v>0</v>
      </c>
      <c r="AR132" s="319">
        <v>0</v>
      </c>
      <c r="AS132" s="319">
        <v>0</v>
      </c>
      <c r="AT132" s="319">
        <v>0</v>
      </c>
      <c r="AU132" s="319">
        <v>0</v>
      </c>
      <c r="AV132" s="320">
        <v>0</v>
      </c>
      <c r="AW132" s="319">
        <v>0</v>
      </c>
      <c r="AX132" s="319">
        <v>0</v>
      </c>
      <c r="AY132" s="319">
        <v>0</v>
      </c>
      <c r="AZ132" s="319">
        <v>0</v>
      </c>
      <c r="BA132" s="320">
        <v>0</v>
      </c>
    </row>
    <row r="133" spans="2:53" ht="20.399999999999999" customHeight="1">
      <c r="B133" s="321" t="s">
        <v>281</v>
      </c>
      <c r="C133" s="349">
        <v>0</v>
      </c>
      <c r="D133" s="319">
        <v>0</v>
      </c>
      <c r="E133" s="319">
        <v>0</v>
      </c>
      <c r="F133" s="319">
        <v>0</v>
      </c>
      <c r="G133" s="319">
        <v>0</v>
      </c>
      <c r="H133" s="320">
        <v>0</v>
      </c>
      <c r="I133" s="319">
        <v>0</v>
      </c>
      <c r="J133" s="319">
        <v>0</v>
      </c>
      <c r="K133" s="319">
        <v>0</v>
      </c>
      <c r="L133" s="319">
        <v>0</v>
      </c>
      <c r="M133" s="320">
        <v>0</v>
      </c>
      <c r="N133" s="319">
        <v>0</v>
      </c>
      <c r="O133" s="319">
        <v>0</v>
      </c>
      <c r="P133" s="319">
        <v>0</v>
      </c>
      <c r="Q133" s="319">
        <v>0</v>
      </c>
      <c r="R133" s="320">
        <v>0</v>
      </c>
      <c r="S133" s="319">
        <v>0</v>
      </c>
      <c r="T133" s="319">
        <v>0</v>
      </c>
      <c r="U133" s="319">
        <v>0</v>
      </c>
      <c r="V133" s="319">
        <v>0</v>
      </c>
      <c r="W133" s="320">
        <v>0</v>
      </c>
      <c r="X133" s="319">
        <v>0</v>
      </c>
      <c r="Y133" s="319">
        <v>0</v>
      </c>
      <c r="Z133" s="319">
        <v>0</v>
      </c>
      <c r="AA133" s="319">
        <v>0</v>
      </c>
      <c r="AB133" s="320">
        <v>0</v>
      </c>
      <c r="AC133" s="319">
        <v>0</v>
      </c>
      <c r="AD133" s="319">
        <v>0</v>
      </c>
      <c r="AE133" s="319">
        <v>0</v>
      </c>
      <c r="AF133" s="319">
        <v>0</v>
      </c>
      <c r="AG133" s="320">
        <v>0</v>
      </c>
      <c r="AH133" s="319">
        <v>0</v>
      </c>
      <c r="AI133" s="319">
        <v>0</v>
      </c>
      <c r="AJ133" s="319">
        <v>0</v>
      </c>
      <c r="AK133" s="319">
        <v>0</v>
      </c>
      <c r="AL133" s="320">
        <v>0</v>
      </c>
      <c r="AM133" s="319">
        <v>0</v>
      </c>
      <c r="AN133" s="319">
        <v>0</v>
      </c>
      <c r="AO133" s="319">
        <v>0</v>
      </c>
      <c r="AP133" s="319">
        <v>0</v>
      </c>
      <c r="AQ133" s="320">
        <v>0</v>
      </c>
      <c r="AR133" s="319">
        <v>0</v>
      </c>
      <c r="AS133" s="319">
        <v>0</v>
      </c>
      <c r="AT133" s="319">
        <v>0</v>
      </c>
      <c r="AU133" s="319">
        <v>0</v>
      </c>
      <c r="AV133" s="320">
        <v>0</v>
      </c>
      <c r="AW133" s="319">
        <v>0</v>
      </c>
      <c r="AX133" s="319">
        <v>0</v>
      </c>
      <c r="AY133" s="319">
        <v>0</v>
      </c>
      <c r="AZ133" s="319">
        <v>0</v>
      </c>
      <c r="BA133" s="320">
        <v>0</v>
      </c>
    </row>
    <row r="134" spans="2:53" ht="20.399999999999999" customHeight="1">
      <c r="B134" s="321" t="s">
        <v>282</v>
      </c>
      <c r="C134" s="349">
        <v>4232.2403423599999</v>
      </c>
      <c r="D134" s="319">
        <v>13.123671</v>
      </c>
      <c r="E134" s="319">
        <v>31.620476</v>
      </c>
      <c r="F134" s="319">
        <v>82.834926999999993</v>
      </c>
      <c r="G134" s="319">
        <v>0</v>
      </c>
      <c r="H134" s="320">
        <v>2.9755760099999997</v>
      </c>
      <c r="I134" s="319">
        <v>441.02174788999997</v>
      </c>
      <c r="J134" s="319">
        <v>13.789787</v>
      </c>
      <c r="K134" s="319">
        <v>29.449496420000003</v>
      </c>
      <c r="L134" s="319">
        <v>39.099792999999998</v>
      </c>
      <c r="M134" s="320">
        <v>213.64789455000002</v>
      </c>
      <c r="N134" s="319">
        <v>0</v>
      </c>
      <c r="O134" s="319">
        <v>19.92437765</v>
      </c>
      <c r="P134" s="319">
        <v>8.1159011700000008</v>
      </c>
      <c r="Q134" s="319">
        <v>5.6775989999999998</v>
      </c>
      <c r="R134" s="320">
        <v>0.65235321999999996</v>
      </c>
      <c r="S134" s="319">
        <v>5.5279879999999997</v>
      </c>
      <c r="T134" s="319">
        <v>621.61359732000005</v>
      </c>
      <c r="U134" s="319">
        <v>247.67873795</v>
      </c>
      <c r="V134" s="319">
        <v>127.057114</v>
      </c>
      <c r="W134" s="320">
        <v>0</v>
      </c>
      <c r="X134" s="319">
        <v>722.56533235000006</v>
      </c>
      <c r="Y134" s="319">
        <v>0.45769700000000002</v>
      </c>
      <c r="Z134" s="319">
        <v>0</v>
      </c>
      <c r="AA134" s="319">
        <v>55.342035000000003</v>
      </c>
      <c r="AB134" s="320">
        <v>0</v>
      </c>
      <c r="AC134" s="319">
        <v>0</v>
      </c>
      <c r="AD134" s="319">
        <v>0</v>
      </c>
      <c r="AE134" s="319">
        <v>0</v>
      </c>
      <c r="AF134" s="319">
        <v>0.35001700000000002</v>
      </c>
      <c r="AG134" s="320">
        <v>8.3462076199999995</v>
      </c>
      <c r="AH134" s="319">
        <v>0.95736699999999997</v>
      </c>
      <c r="AI134" s="319">
        <v>713.56851300000005</v>
      </c>
      <c r="AJ134" s="319">
        <v>3.232335</v>
      </c>
      <c r="AK134" s="319">
        <v>161.491398</v>
      </c>
      <c r="AL134" s="320">
        <v>8.9769995799999993</v>
      </c>
      <c r="AM134" s="319">
        <v>13.21006</v>
      </c>
      <c r="AN134" s="319">
        <v>40.275789000000003</v>
      </c>
      <c r="AO134" s="319">
        <v>0</v>
      </c>
      <c r="AP134" s="319">
        <v>0.76610599999999995</v>
      </c>
      <c r="AQ134" s="320">
        <v>0</v>
      </c>
      <c r="AR134" s="319">
        <v>14.854938630000001</v>
      </c>
      <c r="AS134" s="319">
        <v>1.8209880000000001</v>
      </c>
      <c r="AT134" s="319">
        <v>14.844127</v>
      </c>
      <c r="AU134" s="319">
        <v>0</v>
      </c>
      <c r="AV134" s="320">
        <v>41.425049000000001</v>
      </c>
      <c r="AW134" s="319">
        <v>231.66241600000001</v>
      </c>
      <c r="AX134" s="319">
        <v>207.84836999999999</v>
      </c>
      <c r="AY134" s="319">
        <v>2.7360370000000001</v>
      </c>
      <c r="AZ134" s="319">
        <v>68.892191999999994</v>
      </c>
      <c r="BA134" s="320">
        <v>14.805331000000001</v>
      </c>
    </row>
    <row r="135" spans="2:53" ht="20.399999999999999" customHeight="1">
      <c r="B135" s="321" t="s">
        <v>283</v>
      </c>
      <c r="C135" s="349">
        <v>53.120061119999995</v>
      </c>
      <c r="D135" s="319">
        <v>0</v>
      </c>
      <c r="E135" s="319">
        <v>0</v>
      </c>
      <c r="F135" s="319">
        <v>0</v>
      </c>
      <c r="G135" s="319">
        <v>0</v>
      </c>
      <c r="H135" s="320">
        <v>0</v>
      </c>
      <c r="I135" s="319">
        <v>1.16772433</v>
      </c>
      <c r="J135" s="319">
        <v>0</v>
      </c>
      <c r="K135" s="319">
        <v>0</v>
      </c>
      <c r="L135" s="319">
        <v>0</v>
      </c>
      <c r="M135" s="320">
        <v>0</v>
      </c>
      <c r="N135" s="319">
        <v>0</v>
      </c>
      <c r="O135" s="319">
        <v>0</v>
      </c>
      <c r="P135" s="319">
        <v>0</v>
      </c>
      <c r="Q135" s="319">
        <v>0</v>
      </c>
      <c r="R135" s="320">
        <v>0</v>
      </c>
      <c r="S135" s="319">
        <v>0</v>
      </c>
      <c r="T135" s="319">
        <v>47.769421789999996</v>
      </c>
      <c r="U135" s="319">
        <v>0</v>
      </c>
      <c r="V135" s="319">
        <v>0</v>
      </c>
      <c r="W135" s="320">
        <v>0</v>
      </c>
      <c r="X135" s="319">
        <v>0</v>
      </c>
      <c r="Y135" s="319">
        <v>0</v>
      </c>
      <c r="Z135" s="319">
        <v>0</v>
      </c>
      <c r="AA135" s="319">
        <v>0</v>
      </c>
      <c r="AB135" s="320">
        <v>0.133961</v>
      </c>
      <c r="AC135" s="319">
        <v>0</v>
      </c>
      <c r="AD135" s="319">
        <v>0</v>
      </c>
      <c r="AE135" s="319">
        <v>0</v>
      </c>
      <c r="AF135" s="319">
        <v>0</v>
      </c>
      <c r="AG135" s="320">
        <v>0</v>
      </c>
      <c r="AH135" s="319">
        <v>0</v>
      </c>
      <c r="AI135" s="319">
        <v>0</v>
      </c>
      <c r="AJ135" s="319">
        <v>0</v>
      </c>
      <c r="AK135" s="319">
        <v>0</v>
      </c>
      <c r="AL135" s="320">
        <v>0</v>
      </c>
      <c r="AM135" s="319">
        <v>0</v>
      </c>
      <c r="AN135" s="319">
        <v>0</v>
      </c>
      <c r="AO135" s="319">
        <v>0</v>
      </c>
      <c r="AP135" s="319">
        <v>0</v>
      </c>
      <c r="AQ135" s="320">
        <v>0</v>
      </c>
      <c r="AR135" s="319">
        <v>0</v>
      </c>
      <c r="AS135" s="319">
        <v>0</v>
      </c>
      <c r="AT135" s="319">
        <v>0</v>
      </c>
      <c r="AU135" s="319">
        <v>0</v>
      </c>
      <c r="AV135" s="320">
        <v>0</v>
      </c>
      <c r="AW135" s="319">
        <v>4.0489540000000002</v>
      </c>
      <c r="AX135" s="319">
        <v>0</v>
      </c>
      <c r="AY135" s="319">
        <v>0</v>
      </c>
      <c r="AZ135" s="319">
        <v>0</v>
      </c>
      <c r="BA135" s="320">
        <v>0</v>
      </c>
    </row>
    <row r="136" spans="2:53" ht="20.399999999999999" customHeight="1">
      <c r="B136" s="321" t="s">
        <v>284</v>
      </c>
      <c r="C136" s="349">
        <v>121.48779026999999</v>
      </c>
      <c r="D136" s="319">
        <v>0</v>
      </c>
      <c r="E136" s="319">
        <v>0</v>
      </c>
      <c r="F136" s="319">
        <v>0</v>
      </c>
      <c r="G136" s="319">
        <v>0</v>
      </c>
      <c r="H136" s="320">
        <v>0</v>
      </c>
      <c r="I136" s="319">
        <v>118.31897038</v>
      </c>
      <c r="J136" s="319">
        <v>0</v>
      </c>
      <c r="K136" s="319">
        <v>0</v>
      </c>
      <c r="L136" s="319">
        <v>0</v>
      </c>
      <c r="M136" s="320">
        <v>0</v>
      </c>
      <c r="N136" s="319">
        <v>0</v>
      </c>
      <c r="O136" s="319">
        <v>0</v>
      </c>
      <c r="P136" s="319">
        <v>0</v>
      </c>
      <c r="Q136" s="319">
        <v>0</v>
      </c>
      <c r="R136" s="320">
        <v>0</v>
      </c>
      <c r="S136" s="319">
        <v>0</v>
      </c>
      <c r="T136" s="319">
        <v>0</v>
      </c>
      <c r="U136" s="319">
        <v>0</v>
      </c>
      <c r="V136" s="319">
        <v>0</v>
      </c>
      <c r="W136" s="320">
        <v>0</v>
      </c>
      <c r="X136" s="319">
        <v>3.82089E-3</v>
      </c>
      <c r="Y136" s="319">
        <v>0</v>
      </c>
      <c r="Z136" s="319">
        <v>0</v>
      </c>
      <c r="AA136" s="319">
        <v>0</v>
      </c>
      <c r="AB136" s="320">
        <v>0</v>
      </c>
      <c r="AC136" s="319">
        <v>0</v>
      </c>
      <c r="AD136" s="319">
        <v>0</v>
      </c>
      <c r="AE136" s="319">
        <v>0</v>
      </c>
      <c r="AF136" s="319">
        <v>0</v>
      </c>
      <c r="AG136" s="320">
        <v>0</v>
      </c>
      <c r="AH136" s="319">
        <v>0</v>
      </c>
      <c r="AI136" s="319">
        <v>0</v>
      </c>
      <c r="AJ136" s="319">
        <v>0</v>
      </c>
      <c r="AK136" s="319">
        <v>0</v>
      </c>
      <c r="AL136" s="320">
        <v>0</v>
      </c>
      <c r="AM136" s="319">
        <v>0</v>
      </c>
      <c r="AN136" s="319">
        <v>0</v>
      </c>
      <c r="AO136" s="319">
        <v>0</v>
      </c>
      <c r="AP136" s="319">
        <v>0</v>
      </c>
      <c r="AQ136" s="320">
        <v>0</v>
      </c>
      <c r="AR136" s="319">
        <v>0</v>
      </c>
      <c r="AS136" s="319">
        <v>0</v>
      </c>
      <c r="AT136" s="319">
        <v>0</v>
      </c>
      <c r="AU136" s="319">
        <v>0</v>
      </c>
      <c r="AV136" s="320">
        <v>0</v>
      </c>
      <c r="AW136" s="319">
        <v>3.1649989999999999</v>
      </c>
      <c r="AX136" s="319">
        <v>0</v>
      </c>
      <c r="AY136" s="319">
        <v>0</v>
      </c>
      <c r="AZ136" s="319">
        <v>0</v>
      </c>
      <c r="BA136" s="320">
        <v>0</v>
      </c>
    </row>
    <row r="137" spans="2:53" ht="20.399999999999999" customHeight="1">
      <c r="B137" s="321" t="s">
        <v>285</v>
      </c>
      <c r="C137" s="349">
        <v>26.507932749999998</v>
      </c>
      <c r="D137" s="319">
        <v>0</v>
      </c>
      <c r="E137" s="319">
        <v>0</v>
      </c>
      <c r="F137" s="319">
        <v>0</v>
      </c>
      <c r="G137" s="319">
        <v>0</v>
      </c>
      <c r="H137" s="320">
        <v>0</v>
      </c>
      <c r="I137" s="319">
        <v>0</v>
      </c>
      <c r="J137" s="319">
        <v>0</v>
      </c>
      <c r="K137" s="319">
        <v>0</v>
      </c>
      <c r="L137" s="319">
        <v>0</v>
      </c>
      <c r="M137" s="320">
        <v>0</v>
      </c>
      <c r="N137" s="319">
        <v>0</v>
      </c>
      <c r="O137" s="319">
        <v>0</v>
      </c>
      <c r="P137" s="319">
        <v>0</v>
      </c>
      <c r="Q137" s="319">
        <v>0</v>
      </c>
      <c r="R137" s="320">
        <v>0</v>
      </c>
      <c r="S137" s="319">
        <v>0</v>
      </c>
      <c r="T137" s="319">
        <v>0</v>
      </c>
      <c r="U137" s="319">
        <v>0</v>
      </c>
      <c r="V137" s="319">
        <v>0</v>
      </c>
      <c r="W137" s="320">
        <v>0</v>
      </c>
      <c r="X137" s="319">
        <v>26.183426749999999</v>
      </c>
      <c r="Y137" s="319">
        <v>0</v>
      </c>
      <c r="Z137" s="319">
        <v>0</v>
      </c>
      <c r="AA137" s="319">
        <v>0</v>
      </c>
      <c r="AB137" s="320">
        <v>0</v>
      </c>
      <c r="AC137" s="319">
        <v>0</v>
      </c>
      <c r="AD137" s="319">
        <v>0</v>
      </c>
      <c r="AE137" s="319">
        <v>0</v>
      </c>
      <c r="AF137" s="319">
        <v>0</v>
      </c>
      <c r="AG137" s="320">
        <v>0</v>
      </c>
      <c r="AH137" s="319">
        <v>0</v>
      </c>
      <c r="AI137" s="319">
        <v>0</v>
      </c>
      <c r="AJ137" s="319">
        <v>0</v>
      </c>
      <c r="AK137" s="319">
        <v>0</v>
      </c>
      <c r="AL137" s="320">
        <v>0</v>
      </c>
      <c r="AM137" s="319">
        <v>0</v>
      </c>
      <c r="AN137" s="319">
        <v>0</v>
      </c>
      <c r="AO137" s="319">
        <v>0</v>
      </c>
      <c r="AP137" s="319">
        <v>0</v>
      </c>
      <c r="AQ137" s="320">
        <v>0</v>
      </c>
      <c r="AR137" s="319">
        <v>0</v>
      </c>
      <c r="AS137" s="319">
        <v>0</v>
      </c>
      <c r="AT137" s="319">
        <v>0</v>
      </c>
      <c r="AU137" s="319">
        <v>0</v>
      </c>
      <c r="AV137" s="320">
        <v>0</v>
      </c>
      <c r="AW137" s="319">
        <v>0</v>
      </c>
      <c r="AX137" s="319">
        <v>0.32450600000000002</v>
      </c>
      <c r="AY137" s="319">
        <v>0</v>
      </c>
      <c r="AZ137" s="319">
        <v>0</v>
      </c>
      <c r="BA137" s="320">
        <v>0</v>
      </c>
    </row>
    <row r="138" spans="2:53" ht="45" customHeight="1">
      <c r="B138" s="368" t="s">
        <v>286</v>
      </c>
      <c r="C138" s="349">
        <v>285.49091543999998</v>
      </c>
      <c r="D138" s="319">
        <v>0</v>
      </c>
      <c r="E138" s="319">
        <v>0</v>
      </c>
      <c r="F138" s="319">
        <v>0</v>
      </c>
      <c r="G138" s="319">
        <v>0</v>
      </c>
      <c r="H138" s="320">
        <v>0</v>
      </c>
      <c r="I138" s="319">
        <v>154.15730385000001</v>
      </c>
      <c r="J138" s="319">
        <v>0</v>
      </c>
      <c r="K138" s="319">
        <v>0</v>
      </c>
      <c r="L138" s="319">
        <v>0</v>
      </c>
      <c r="M138" s="320">
        <v>0</v>
      </c>
      <c r="N138" s="319">
        <v>0</v>
      </c>
      <c r="O138" s="319">
        <v>0</v>
      </c>
      <c r="P138" s="319">
        <v>0</v>
      </c>
      <c r="Q138" s="319">
        <v>0</v>
      </c>
      <c r="R138" s="320">
        <v>0</v>
      </c>
      <c r="S138" s="319">
        <v>0</v>
      </c>
      <c r="T138" s="319">
        <v>14.321462439999999</v>
      </c>
      <c r="U138" s="319">
        <v>0</v>
      </c>
      <c r="V138" s="319">
        <v>0</v>
      </c>
      <c r="W138" s="320">
        <v>0</v>
      </c>
      <c r="X138" s="319">
        <v>40.497310149999997</v>
      </c>
      <c r="Y138" s="319">
        <v>0</v>
      </c>
      <c r="Z138" s="319">
        <v>0</v>
      </c>
      <c r="AA138" s="319">
        <v>0</v>
      </c>
      <c r="AB138" s="320">
        <v>0</v>
      </c>
      <c r="AC138" s="319">
        <v>0</v>
      </c>
      <c r="AD138" s="319">
        <v>0</v>
      </c>
      <c r="AE138" s="319">
        <v>0</v>
      </c>
      <c r="AF138" s="319">
        <v>0</v>
      </c>
      <c r="AG138" s="320">
        <v>0</v>
      </c>
      <c r="AH138" s="319">
        <v>0</v>
      </c>
      <c r="AI138" s="319">
        <v>0</v>
      </c>
      <c r="AJ138" s="319">
        <v>0</v>
      </c>
      <c r="AK138" s="319">
        <v>0</v>
      </c>
      <c r="AL138" s="320">
        <v>0</v>
      </c>
      <c r="AM138" s="319">
        <v>0</v>
      </c>
      <c r="AN138" s="319">
        <v>0</v>
      </c>
      <c r="AO138" s="319">
        <v>30.621777000000002</v>
      </c>
      <c r="AP138" s="319">
        <v>0</v>
      </c>
      <c r="AQ138" s="320">
        <v>0</v>
      </c>
      <c r="AR138" s="319">
        <v>0</v>
      </c>
      <c r="AS138" s="319">
        <v>0</v>
      </c>
      <c r="AT138" s="319">
        <v>0</v>
      </c>
      <c r="AU138" s="319">
        <v>0</v>
      </c>
      <c r="AV138" s="320">
        <v>0</v>
      </c>
      <c r="AW138" s="319">
        <v>39.297545</v>
      </c>
      <c r="AX138" s="319">
        <v>0</v>
      </c>
      <c r="AY138" s="319">
        <v>0</v>
      </c>
      <c r="AZ138" s="319">
        <v>6.5955170000000001</v>
      </c>
      <c r="BA138" s="320">
        <v>0</v>
      </c>
    </row>
    <row r="139" spans="2:53" ht="20.399999999999999" customHeight="1">
      <c r="B139" s="321" t="s">
        <v>287</v>
      </c>
      <c r="C139" s="349">
        <v>4898.1197163300003</v>
      </c>
      <c r="D139" s="319">
        <v>3.9404000000000002E-2</v>
      </c>
      <c r="E139" s="319">
        <v>161.18635800000001</v>
      </c>
      <c r="F139" s="319">
        <v>0</v>
      </c>
      <c r="G139" s="319">
        <v>0</v>
      </c>
      <c r="H139" s="320">
        <v>0.55246469999999992</v>
      </c>
      <c r="I139" s="319">
        <v>1.04E-6</v>
      </c>
      <c r="J139" s="319">
        <v>0</v>
      </c>
      <c r="K139" s="319">
        <v>0</v>
      </c>
      <c r="L139" s="319">
        <v>0.66461999999999999</v>
      </c>
      <c r="M139" s="320">
        <v>0</v>
      </c>
      <c r="N139" s="319">
        <v>0</v>
      </c>
      <c r="O139" s="319">
        <v>0</v>
      </c>
      <c r="P139" s="319">
        <v>9.9640999999999987E-4</v>
      </c>
      <c r="Q139" s="319">
        <v>1997.1423870000001</v>
      </c>
      <c r="R139" s="320">
        <v>3.2169317000000004</v>
      </c>
      <c r="S139" s="319">
        <v>0</v>
      </c>
      <c r="T139" s="319">
        <v>296.21111258999997</v>
      </c>
      <c r="U139" s="319">
        <v>0.85181300000000004</v>
      </c>
      <c r="V139" s="319">
        <v>0</v>
      </c>
      <c r="W139" s="320">
        <v>0</v>
      </c>
      <c r="X139" s="319">
        <v>870.93579035000005</v>
      </c>
      <c r="Y139" s="319">
        <v>0</v>
      </c>
      <c r="Z139" s="319">
        <v>0.280308</v>
      </c>
      <c r="AA139" s="319">
        <v>7.4434110000000002</v>
      </c>
      <c r="AB139" s="320">
        <v>0</v>
      </c>
      <c r="AC139" s="319">
        <v>0</v>
      </c>
      <c r="AD139" s="319">
        <v>0</v>
      </c>
      <c r="AE139" s="319">
        <v>6.1862729999999999</v>
      </c>
      <c r="AF139" s="319">
        <v>0</v>
      </c>
      <c r="AG139" s="320">
        <v>5.5750951300000002</v>
      </c>
      <c r="AH139" s="319">
        <v>0</v>
      </c>
      <c r="AI139" s="319">
        <v>198.818806</v>
      </c>
      <c r="AJ139" s="319">
        <v>0</v>
      </c>
      <c r="AK139" s="319">
        <v>983.20905500000003</v>
      </c>
      <c r="AL139" s="320">
        <v>2.2061753500000001</v>
      </c>
      <c r="AM139" s="319">
        <v>17.497807000000002</v>
      </c>
      <c r="AN139" s="319">
        <v>0</v>
      </c>
      <c r="AO139" s="319">
        <v>0</v>
      </c>
      <c r="AP139" s="319">
        <v>0.379635</v>
      </c>
      <c r="AQ139" s="320">
        <v>0.203654</v>
      </c>
      <c r="AR139" s="319">
        <v>45.997616060000006</v>
      </c>
      <c r="AS139" s="319">
        <v>0</v>
      </c>
      <c r="AT139" s="319">
        <v>0</v>
      </c>
      <c r="AU139" s="319">
        <v>0</v>
      </c>
      <c r="AV139" s="320">
        <v>11.421018999999999</v>
      </c>
      <c r="AW139" s="319">
        <v>256.11323499999997</v>
      </c>
      <c r="AX139" s="319">
        <v>0</v>
      </c>
      <c r="AY139" s="319">
        <v>19.205455000000001</v>
      </c>
      <c r="AZ139" s="319">
        <v>12.780293</v>
      </c>
      <c r="BA139" s="320">
        <v>0</v>
      </c>
    </row>
    <row r="140" spans="2:53" ht="20.399999999999999" customHeight="1">
      <c r="B140" s="321" t="s">
        <v>288</v>
      </c>
      <c r="C140" s="349">
        <v>0</v>
      </c>
      <c r="D140" s="319">
        <v>0</v>
      </c>
      <c r="E140" s="319">
        <v>0</v>
      </c>
      <c r="F140" s="319">
        <v>0</v>
      </c>
      <c r="G140" s="319">
        <v>0</v>
      </c>
      <c r="H140" s="320">
        <v>0</v>
      </c>
      <c r="I140" s="319">
        <v>0</v>
      </c>
      <c r="J140" s="319">
        <v>0</v>
      </c>
      <c r="K140" s="319">
        <v>0</v>
      </c>
      <c r="L140" s="319">
        <v>0</v>
      </c>
      <c r="M140" s="320">
        <v>0</v>
      </c>
      <c r="N140" s="319">
        <v>0</v>
      </c>
      <c r="O140" s="319">
        <v>0</v>
      </c>
      <c r="P140" s="319">
        <v>0</v>
      </c>
      <c r="Q140" s="319">
        <v>0</v>
      </c>
      <c r="R140" s="320">
        <v>0</v>
      </c>
      <c r="S140" s="319">
        <v>0</v>
      </c>
      <c r="T140" s="319">
        <v>0</v>
      </c>
      <c r="U140" s="319">
        <v>0</v>
      </c>
      <c r="V140" s="319">
        <v>0</v>
      </c>
      <c r="W140" s="320">
        <v>0</v>
      </c>
      <c r="X140" s="319">
        <v>0</v>
      </c>
      <c r="Y140" s="319">
        <v>0</v>
      </c>
      <c r="Z140" s="319">
        <v>0</v>
      </c>
      <c r="AA140" s="319">
        <v>0</v>
      </c>
      <c r="AB140" s="320">
        <v>0</v>
      </c>
      <c r="AC140" s="319">
        <v>0</v>
      </c>
      <c r="AD140" s="319">
        <v>0</v>
      </c>
      <c r="AE140" s="319">
        <v>0</v>
      </c>
      <c r="AF140" s="319">
        <v>0</v>
      </c>
      <c r="AG140" s="320">
        <v>0</v>
      </c>
      <c r="AH140" s="319">
        <v>0</v>
      </c>
      <c r="AI140" s="319">
        <v>0</v>
      </c>
      <c r="AJ140" s="319">
        <v>0</v>
      </c>
      <c r="AK140" s="319">
        <v>0</v>
      </c>
      <c r="AL140" s="320">
        <v>0</v>
      </c>
      <c r="AM140" s="319">
        <v>0</v>
      </c>
      <c r="AN140" s="319">
        <v>0</v>
      </c>
      <c r="AO140" s="319">
        <v>0</v>
      </c>
      <c r="AP140" s="319">
        <v>0</v>
      </c>
      <c r="AQ140" s="320">
        <v>0</v>
      </c>
      <c r="AR140" s="319">
        <v>0</v>
      </c>
      <c r="AS140" s="319">
        <v>0</v>
      </c>
      <c r="AT140" s="319">
        <v>0</v>
      </c>
      <c r="AU140" s="319">
        <v>0</v>
      </c>
      <c r="AV140" s="320">
        <v>0</v>
      </c>
      <c r="AW140" s="319">
        <v>0</v>
      </c>
      <c r="AX140" s="319">
        <v>0</v>
      </c>
      <c r="AY140" s="319">
        <v>0</v>
      </c>
      <c r="AZ140" s="319">
        <v>0</v>
      </c>
      <c r="BA140" s="320">
        <v>0</v>
      </c>
    </row>
    <row r="141" spans="2:53" ht="20.399999999999999" customHeight="1">
      <c r="B141" s="345"/>
      <c r="C141" s="349"/>
      <c r="D141" s="319"/>
      <c r="E141" s="319"/>
      <c r="F141" s="319"/>
      <c r="G141" s="319"/>
      <c r="H141" s="320"/>
      <c r="I141" s="319"/>
      <c r="J141" s="319"/>
      <c r="K141" s="319"/>
      <c r="L141" s="319"/>
      <c r="M141" s="320"/>
      <c r="N141" s="319"/>
      <c r="O141" s="319"/>
      <c r="P141" s="319"/>
      <c r="Q141" s="319"/>
      <c r="R141" s="320"/>
      <c r="S141" s="319"/>
      <c r="T141" s="319"/>
      <c r="U141" s="319"/>
      <c r="V141" s="319"/>
      <c r="W141" s="320"/>
      <c r="X141" s="319"/>
      <c r="Y141" s="319"/>
      <c r="Z141" s="319"/>
      <c r="AA141" s="319"/>
      <c r="AB141" s="320"/>
      <c r="AC141" s="319"/>
      <c r="AD141" s="319"/>
      <c r="AE141" s="319"/>
      <c r="AF141" s="319"/>
      <c r="AG141" s="320"/>
      <c r="AH141" s="319"/>
      <c r="AI141" s="319"/>
      <c r="AJ141" s="319"/>
      <c r="AK141" s="319"/>
      <c r="AL141" s="320"/>
      <c r="AM141" s="319"/>
      <c r="AN141" s="319"/>
      <c r="AO141" s="319"/>
      <c r="AP141" s="319"/>
      <c r="AQ141" s="320"/>
      <c r="AR141" s="319"/>
      <c r="AS141" s="319"/>
      <c r="AT141" s="319"/>
      <c r="AU141" s="319"/>
      <c r="AV141" s="320"/>
      <c r="AW141" s="319"/>
      <c r="AX141" s="319"/>
      <c r="AY141" s="319"/>
      <c r="AZ141" s="319"/>
      <c r="BA141" s="320"/>
    </row>
    <row r="142" spans="2:53" ht="20.399999999999999" customHeight="1">
      <c r="B142" s="345"/>
      <c r="C142" s="349"/>
      <c r="D142" s="319"/>
      <c r="E142" s="319"/>
      <c r="F142" s="319"/>
      <c r="G142" s="319"/>
      <c r="H142" s="320"/>
      <c r="I142" s="319"/>
      <c r="J142" s="319"/>
      <c r="K142" s="319"/>
      <c r="L142" s="319"/>
      <c r="M142" s="320"/>
      <c r="N142" s="319"/>
      <c r="O142" s="319"/>
      <c r="P142" s="319"/>
      <c r="Q142" s="319"/>
      <c r="R142" s="320"/>
      <c r="S142" s="319"/>
      <c r="T142" s="319"/>
      <c r="U142" s="319"/>
      <c r="V142" s="319"/>
      <c r="W142" s="320"/>
      <c r="X142" s="319"/>
      <c r="Y142" s="319"/>
      <c r="Z142" s="319"/>
      <c r="AA142" s="319"/>
      <c r="AB142" s="320"/>
      <c r="AC142" s="319"/>
      <c r="AD142" s="319"/>
      <c r="AE142" s="319"/>
      <c r="AF142" s="319"/>
      <c r="AG142" s="320"/>
      <c r="AH142" s="319"/>
      <c r="AI142" s="319"/>
      <c r="AJ142" s="319"/>
      <c r="AK142" s="319"/>
      <c r="AL142" s="320"/>
      <c r="AM142" s="319"/>
      <c r="AN142" s="319"/>
      <c r="AO142" s="319"/>
      <c r="AP142" s="319"/>
      <c r="AQ142" s="320"/>
      <c r="AR142" s="319"/>
      <c r="AS142" s="319"/>
      <c r="AT142" s="319"/>
      <c r="AU142" s="319"/>
      <c r="AV142" s="320"/>
      <c r="AW142" s="319"/>
      <c r="AX142" s="319"/>
      <c r="AY142" s="319"/>
      <c r="AZ142" s="319"/>
      <c r="BA142" s="320"/>
    </row>
    <row r="143" spans="2:53" ht="20.399999999999999" customHeight="1">
      <c r="B143" s="321" t="s">
        <v>289</v>
      </c>
      <c r="C143" s="349">
        <v>177194.50602367998</v>
      </c>
      <c r="D143" s="319">
        <v>86.660944000000001</v>
      </c>
      <c r="E143" s="319">
        <v>824.45531100000005</v>
      </c>
      <c r="F143" s="319">
        <v>4833.3335489999999</v>
      </c>
      <c r="G143" s="319">
        <v>0</v>
      </c>
      <c r="H143" s="320">
        <v>151.39401998</v>
      </c>
      <c r="I143" s="319">
        <v>15581.114812919999</v>
      </c>
      <c r="J143" s="319">
        <v>1866.937097</v>
      </c>
      <c r="K143" s="319">
        <v>2480.2720786300001</v>
      </c>
      <c r="L143" s="319">
        <v>1215.9853310000001</v>
      </c>
      <c r="M143" s="320">
        <v>3545.3311754199999</v>
      </c>
      <c r="N143" s="319">
        <v>41.112456999999999</v>
      </c>
      <c r="O143" s="319">
        <v>791.33111886999995</v>
      </c>
      <c r="P143" s="319">
        <v>563.23304751000001</v>
      </c>
      <c r="Q143" s="319">
        <v>2547.780131</v>
      </c>
      <c r="R143" s="320">
        <v>25.451506440000003</v>
      </c>
      <c r="S143" s="319">
        <v>104.44583900000001</v>
      </c>
      <c r="T143" s="319">
        <v>47333.019705500003</v>
      </c>
      <c r="U143" s="319">
        <v>3553.4380030000002</v>
      </c>
      <c r="V143" s="319">
        <v>862.52029100000004</v>
      </c>
      <c r="W143" s="320">
        <v>94.355091999999999</v>
      </c>
      <c r="X143" s="319">
        <v>21157.922090740001</v>
      </c>
      <c r="Y143" s="319">
        <v>2635.5848999999998</v>
      </c>
      <c r="Z143" s="319">
        <v>5.1013000000000003E-2</v>
      </c>
      <c r="AA143" s="319">
        <v>750.72129900000004</v>
      </c>
      <c r="AB143" s="320">
        <v>776.50613299999998</v>
      </c>
      <c r="AC143" s="319">
        <v>378.730684</v>
      </c>
      <c r="AD143" s="319">
        <v>98.717230999999998</v>
      </c>
      <c r="AE143" s="319">
        <v>4.2079459999999997</v>
      </c>
      <c r="AF143" s="319">
        <v>0.54751000000000005</v>
      </c>
      <c r="AG143" s="320">
        <v>56.030872369999997</v>
      </c>
      <c r="AH143" s="319">
        <v>19.216189</v>
      </c>
      <c r="AI143" s="319">
        <v>7452.7688760000001</v>
      </c>
      <c r="AJ143" s="319">
        <v>42.887521</v>
      </c>
      <c r="AK143" s="319">
        <v>12067.045074</v>
      </c>
      <c r="AL143" s="320">
        <v>220.78860566999998</v>
      </c>
      <c r="AM143" s="319">
        <v>198.983634</v>
      </c>
      <c r="AN143" s="319">
        <v>3893.3826509999999</v>
      </c>
      <c r="AO143" s="319">
        <v>1172.8462099999999</v>
      </c>
      <c r="AP143" s="319">
        <v>14.284876000000001</v>
      </c>
      <c r="AQ143" s="320">
        <v>39.776045000000003</v>
      </c>
      <c r="AR143" s="319">
        <v>2875.3360516299999</v>
      </c>
      <c r="AS143" s="319">
        <v>199.15250900000001</v>
      </c>
      <c r="AT143" s="319">
        <v>1949.5217009999999</v>
      </c>
      <c r="AU143" s="319">
        <v>0</v>
      </c>
      <c r="AV143" s="320">
        <v>1544.352427</v>
      </c>
      <c r="AW143" s="319">
        <v>21084.615979999999</v>
      </c>
      <c r="AX143" s="319">
        <v>10531.408567</v>
      </c>
      <c r="AY143" s="319">
        <v>43.044826</v>
      </c>
      <c r="AZ143" s="319">
        <v>1407.743459</v>
      </c>
      <c r="BA143" s="320">
        <v>76.159632000000002</v>
      </c>
    </row>
    <row r="144" spans="2:53" ht="20.399999999999999" customHeight="1">
      <c r="B144" s="340" t="s">
        <v>290</v>
      </c>
      <c r="C144" s="349">
        <v>26533.841915099998</v>
      </c>
      <c r="D144" s="319">
        <v>3.5742000000000003E-2</v>
      </c>
      <c r="E144" s="319">
        <v>4.7735380000000003</v>
      </c>
      <c r="F144" s="319">
        <v>390.01549699999998</v>
      </c>
      <c r="G144" s="319">
        <v>0</v>
      </c>
      <c r="H144" s="320">
        <v>2.7139304700000002</v>
      </c>
      <c r="I144" s="319">
        <v>2365.6947992600003</v>
      </c>
      <c r="J144" s="319">
        <v>186.50249299999999</v>
      </c>
      <c r="K144" s="319">
        <v>833.92759215000001</v>
      </c>
      <c r="L144" s="319">
        <v>40.560763999999999</v>
      </c>
      <c r="M144" s="320">
        <v>577.09244659000001</v>
      </c>
      <c r="N144" s="319">
        <v>41.069692000000003</v>
      </c>
      <c r="O144" s="319">
        <v>651.98386976999996</v>
      </c>
      <c r="P144" s="319">
        <v>26.49977376</v>
      </c>
      <c r="Q144" s="319">
        <v>240.30847</v>
      </c>
      <c r="R144" s="320">
        <v>0</v>
      </c>
      <c r="S144" s="319">
        <v>0.11434</v>
      </c>
      <c r="T144" s="319">
        <v>2527.6789663499999</v>
      </c>
      <c r="U144" s="319">
        <v>344.68166000000002</v>
      </c>
      <c r="V144" s="319">
        <v>63.781238000000002</v>
      </c>
      <c r="W144" s="320">
        <v>19.727810000000002</v>
      </c>
      <c r="X144" s="319">
        <v>3679.2247522899997</v>
      </c>
      <c r="Y144" s="319">
        <v>2.5873E-2</v>
      </c>
      <c r="Z144" s="319">
        <v>0</v>
      </c>
      <c r="AA144" s="319">
        <v>8.2884080000000004</v>
      </c>
      <c r="AB144" s="320">
        <v>4.1212210000000002</v>
      </c>
      <c r="AC144" s="319">
        <v>0.12890699999999999</v>
      </c>
      <c r="AD144" s="319">
        <v>0</v>
      </c>
      <c r="AE144" s="319">
        <v>0</v>
      </c>
      <c r="AF144" s="319">
        <v>2.7393000000000001E-2</v>
      </c>
      <c r="AG144" s="320">
        <v>0</v>
      </c>
      <c r="AH144" s="319">
        <v>0</v>
      </c>
      <c r="AI144" s="319">
        <v>2389.1209439999998</v>
      </c>
      <c r="AJ144" s="319">
        <v>0</v>
      </c>
      <c r="AK144" s="319">
        <v>3955.1440779999998</v>
      </c>
      <c r="AL144" s="320">
        <v>2.5506784700000003</v>
      </c>
      <c r="AM144" s="319">
        <v>38.255035999999997</v>
      </c>
      <c r="AN144" s="319">
        <v>4.2401270000000002</v>
      </c>
      <c r="AO144" s="319">
        <v>677.76300800000001</v>
      </c>
      <c r="AP144" s="319">
        <v>0</v>
      </c>
      <c r="AQ144" s="320">
        <v>5.4398939999999998</v>
      </c>
      <c r="AR144" s="319">
        <v>5.3392749899999998</v>
      </c>
      <c r="AS144" s="319">
        <v>4.9849509999999997</v>
      </c>
      <c r="AT144" s="319">
        <v>161.97009</v>
      </c>
      <c r="AU144" s="319">
        <v>0</v>
      </c>
      <c r="AV144" s="320">
        <v>615.94764999999995</v>
      </c>
      <c r="AW144" s="319">
        <v>3933.863433</v>
      </c>
      <c r="AX144" s="319">
        <v>2265.7239020000002</v>
      </c>
      <c r="AY144" s="319">
        <v>0</v>
      </c>
      <c r="AZ144" s="319">
        <v>464.36470100000003</v>
      </c>
      <c r="BA144" s="320">
        <v>0.154971</v>
      </c>
    </row>
    <row r="145" spans="2:53" ht="20.399999999999999" customHeight="1">
      <c r="B145" s="340" t="s">
        <v>291</v>
      </c>
      <c r="C145" s="349">
        <v>33721.888110139997</v>
      </c>
      <c r="D145" s="319">
        <v>78.370898999999994</v>
      </c>
      <c r="E145" s="319">
        <v>232.32669799999999</v>
      </c>
      <c r="F145" s="319">
        <v>822.63138400000003</v>
      </c>
      <c r="G145" s="319">
        <v>0</v>
      </c>
      <c r="H145" s="320">
        <v>97.959428750000001</v>
      </c>
      <c r="I145" s="319">
        <v>2715.0367489099999</v>
      </c>
      <c r="J145" s="319">
        <v>646.82487800000001</v>
      </c>
      <c r="K145" s="319">
        <v>471.19729056</v>
      </c>
      <c r="L145" s="319">
        <v>237.831166</v>
      </c>
      <c r="M145" s="320">
        <v>1835.05234905</v>
      </c>
      <c r="N145" s="319">
        <v>0</v>
      </c>
      <c r="O145" s="319">
        <v>28.563565050000001</v>
      </c>
      <c r="P145" s="319">
        <v>372.33591431000002</v>
      </c>
      <c r="Q145" s="319">
        <v>225.42665400000001</v>
      </c>
      <c r="R145" s="320">
        <v>0</v>
      </c>
      <c r="S145" s="319">
        <v>77.764878999999993</v>
      </c>
      <c r="T145" s="319">
        <v>4308.1638645900002</v>
      </c>
      <c r="U145" s="319">
        <v>1057.8843509999999</v>
      </c>
      <c r="V145" s="319">
        <v>451.54154699999998</v>
      </c>
      <c r="W145" s="320">
        <v>0</v>
      </c>
      <c r="X145" s="319">
        <v>4177.1173091500004</v>
      </c>
      <c r="Y145" s="319">
        <v>0</v>
      </c>
      <c r="Z145" s="319">
        <v>3.8699999999999997E-4</v>
      </c>
      <c r="AA145" s="319">
        <v>449.31076899999999</v>
      </c>
      <c r="AB145" s="320">
        <v>25.570882999999998</v>
      </c>
      <c r="AC145" s="319">
        <v>203.99266700000001</v>
      </c>
      <c r="AD145" s="319">
        <v>7.6039630000000002</v>
      </c>
      <c r="AE145" s="319">
        <v>0</v>
      </c>
      <c r="AF145" s="319">
        <v>0.52011700000000005</v>
      </c>
      <c r="AG145" s="320">
        <v>2.6719009300000001</v>
      </c>
      <c r="AH145" s="319">
        <v>7.5145099999999996</v>
      </c>
      <c r="AI145" s="319">
        <v>1948.8383080000001</v>
      </c>
      <c r="AJ145" s="319">
        <v>2.9431639999999999</v>
      </c>
      <c r="AK145" s="319">
        <v>534.41856199999995</v>
      </c>
      <c r="AL145" s="320">
        <v>144.61563988999998</v>
      </c>
      <c r="AM145" s="319">
        <v>93.494043000000005</v>
      </c>
      <c r="AN145" s="319">
        <v>407.737078</v>
      </c>
      <c r="AO145" s="319">
        <v>0</v>
      </c>
      <c r="AP145" s="319">
        <v>3.1766179999999999</v>
      </c>
      <c r="AQ145" s="320">
        <v>28.331147000000001</v>
      </c>
      <c r="AR145" s="319">
        <v>126.66461195000001</v>
      </c>
      <c r="AS145" s="319">
        <v>125.525977</v>
      </c>
      <c r="AT145" s="319">
        <v>913.59858099999997</v>
      </c>
      <c r="AU145" s="319">
        <v>0</v>
      </c>
      <c r="AV145" s="320">
        <v>574.80377099999998</v>
      </c>
      <c r="AW145" s="319">
        <v>4820.7379870000004</v>
      </c>
      <c r="AX145" s="319">
        <v>5045.5241189999997</v>
      </c>
      <c r="AY145" s="319">
        <v>0.52049900000000004</v>
      </c>
      <c r="AZ145" s="319">
        <v>417.74388099999999</v>
      </c>
      <c r="BA145" s="320">
        <v>0</v>
      </c>
    </row>
    <row r="146" spans="2:53" ht="20.399999999999999" customHeight="1">
      <c r="B146" s="340" t="s">
        <v>292</v>
      </c>
      <c r="C146" s="349">
        <v>8342.4029082600009</v>
      </c>
      <c r="D146" s="319">
        <v>8.0945099999999996</v>
      </c>
      <c r="E146" s="319">
        <v>5.7579799999999999</v>
      </c>
      <c r="F146" s="319">
        <v>169.67229</v>
      </c>
      <c r="G146" s="319">
        <v>0</v>
      </c>
      <c r="H146" s="320">
        <v>12.063712170000001</v>
      </c>
      <c r="I146" s="319">
        <v>537.88818524999999</v>
      </c>
      <c r="J146" s="319">
        <v>415.41970600000002</v>
      </c>
      <c r="K146" s="319">
        <v>7.2175709100000001</v>
      </c>
      <c r="L146" s="319">
        <v>8.4932770000000009</v>
      </c>
      <c r="M146" s="320">
        <v>906.05323515999999</v>
      </c>
      <c r="N146" s="319">
        <v>4.2764999999999997E-2</v>
      </c>
      <c r="O146" s="319">
        <v>0</v>
      </c>
      <c r="P146" s="319">
        <v>108.93617475000001</v>
      </c>
      <c r="Q146" s="319">
        <v>3.2584879999999998</v>
      </c>
      <c r="R146" s="320">
        <v>16.262165369999998</v>
      </c>
      <c r="S146" s="319">
        <v>25.786217000000001</v>
      </c>
      <c r="T146" s="319">
        <v>344.67533485000001</v>
      </c>
      <c r="U146" s="319">
        <v>157.45593600000001</v>
      </c>
      <c r="V146" s="319">
        <v>92.500038000000004</v>
      </c>
      <c r="W146" s="320">
        <v>6.1037340000000002</v>
      </c>
      <c r="X146" s="319">
        <v>971.53255724999997</v>
      </c>
      <c r="Y146" s="319">
        <v>0</v>
      </c>
      <c r="Z146" s="319">
        <v>1.1682E-2</v>
      </c>
      <c r="AA146" s="319">
        <v>0.27412199999999998</v>
      </c>
      <c r="AB146" s="320">
        <v>267.54379399999999</v>
      </c>
      <c r="AC146" s="319">
        <v>0</v>
      </c>
      <c r="AD146" s="319">
        <v>43.221080999999998</v>
      </c>
      <c r="AE146" s="319">
        <v>0</v>
      </c>
      <c r="AF146" s="319">
        <v>0</v>
      </c>
      <c r="AG146" s="320">
        <v>46.780428289999996</v>
      </c>
      <c r="AH146" s="319">
        <v>0</v>
      </c>
      <c r="AI146" s="319">
        <v>330.37952300000001</v>
      </c>
      <c r="AJ146" s="319">
        <v>22.705109</v>
      </c>
      <c r="AK146" s="319">
        <v>567.30348600000002</v>
      </c>
      <c r="AL146" s="320">
        <v>57.787662020000006</v>
      </c>
      <c r="AM146" s="319">
        <v>5.213292</v>
      </c>
      <c r="AN146" s="319">
        <v>100.25962699999999</v>
      </c>
      <c r="AO146" s="319">
        <v>64.804749000000001</v>
      </c>
      <c r="AP146" s="319">
        <v>11.032971999999999</v>
      </c>
      <c r="AQ146" s="320">
        <v>5.2952000000000004</v>
      </c>
      <c r="AR146" s="319">
        <v>18.499073239999998</v>
      </c>
      <c r="AS146" s="319">
        <v>18.766369999999998</v>
      </c>
      <c r="AT146" s="319">
        <v>329.21042</v>
      </c>
      <c r="AU146" s="319">
        <v>0</v>
      </c>
      <c r="AV146" s="320">
        <v>325.476945</v>
      </c>
      <c r="AW146" s="319">
        <v>1060.2429099999999</v>
      </c>
      <c r="AX146" s="319">
        <v>1017.401013</v>
      </c>
      <c r="AY146" s="319">
        <v>8.2228080000000006</v>
      </c>
      <c r="AZ146" s="319">
        <v>244.756765</v>
      </c>
      <c r="BA146" s="320">
        <v>0</v>
      </c>
    </row>
    <row r="147" spans="2:53" ht="40.5" customHeight="1">
      <c r="B147" s="373" t="s">
        <v>293</v>
      </c>
      <c r="C147" s="349">
        <v>11044.867865920001</v>
      </c>
      <c r="D147" s="319">
        <v>0</v>
      </c>
      <c r="E147" s="319">
        <v>268.65321</v>
      </c>
      <c r="F147" s="319">
        <v>181.586569</v>
      </c>
      <c r="G147" s="319">
        <v>0</v>
      </c>
      <c r="H147" s="320">
        <v>0</v>
      </c>
      <c r="I147" s="319">
        <v>32.58851499</v>
      </c>
      <c r="J147" s="319">
        <v>121.46171699999999</v>
      </c>
      <c r="K147" s="319">
        <v>0</v>
      </c>
      <c r="L147" s="319">
        <v>1.8423419999999999</v>
      </c>
      <c r="M147" s="320">
        <v>0</v>
      </c>
      <c r="N147" s="319">
        <v>0</v>
      </c>
      <c r="O147" s="319">
        <v>0</v>
      </c>
      <c r="P147" s="319">
        <v>55.461184689999996</v>
      </c>
      <c r="Q147" s="319">
        <v>0</v>
      </c>
      <c r="R147" s="320">
        <v>0</v>
      </c>
      <c r="S147" s="319">
        <v>0</v>
      </c>
      <c r="T147" s="319">
        <v>570.64471194000009</v>
      </c>
      <c r="U147" s="319">
        <v>56.886392000000001</v>
      </c>
      <c r="V147" s="319">
        <v>0</v>
      </c>
      <c r="W147" s="320">
        <v>0</v>
      </c>
      <c r="X147" s="319">
        <v>3956.0288126700002</v>
      </c>
      <c r="Y147" s="319">
        <v>18.545389</v>
      </c>
      <c r="Z147" s="319">
        <v>0</v>
      </c>
      <c r="AA147" s="319">
        <v>0</v>
      </c>
      <c r="AB147" s="320">
        <v>313.71526899999998</v>
      </c>
      <c r="AC147" s="319">
        <v>133.74429499999999</v>
      </c>
      <c r="AD147" s="319">
        <v>0</v>
      </c>
      <c r="AE147" s="319">
        <v>0</v>
      </c>
      <c r="AF147" s="319">
        <v>0</v>
      </c>
      <c r="AG147" s="320">
        <v>0</v>
      </c>
      <c r="AH147" s="319">
        <v>11.390473</v>
      </c>
      <c r="AI147" s="319">
        <v>597.588483</v>
      </c>
      <c r="AJ147" s="319">
        <v>16.426413</v>
      </c>
      <c r="AK147" s="319">
        <v>1242.411517</v>
      </c>
      <c r="AL147" s="320">
        <v>11.846256820000001</v>
      </c>
      <c r="AM147" s="319">
        <v>0</v>
      </c>
      <c r="AN147" s="319">
        <v>5.5748819999999997</v>
      </c>
      <c r="AO147" s="319">
        <v>0</v>
      </c>
      <c r="AP147" s="319">
        <v>0</v>
      </c>
      <c r="AQ147" s="320">
        <v>0</v>
      </c>
      <c r="AR147" s="319">
        <v>104.17052281000001</v>
      </c>
      <c r="AS147" s="319">
        <v>0</v>
      </c>
      <c r="AT147" s="319">
        <v>0</v>
      </c>
      <c r="AU147" s="319">
        <v>0</v>
      </c>
      <c r="AV147" s="320">
        <v>0.144986</v>
      </c>
      <c r="AW147" s="319">
        <v>2912.5081019999998</v>
      </c>
      <c r="AX147" s="319">
        <v>402.35963299999997</v>
      </c>
      <c r="AY147" s="319">
        <v>0</v>
      </c>
      <c r="AZ147" s="319">
        <v>0</v>
      </c>
      <c r="BA147" s="320">
        <v>29.28819</v>
      </c>
    </row>
    <row r="148" spans="2:53" ht="20.399999999999999" customHeight="1">
      <c r="B148" s="340" t="s">
        <v>294</v>
      </c>
      <c r="C148" s="349">
        <v>1049.0710409899998</v>
      </c>
      <c r="D148" s="319">
        <v>0</v>
      </c>
      <c r="E148" s="319">
        <v>0</v>
      </c>
      <c r="F148" s="319">
        <v>0</v>
      </c>
      <c r="G148" s="319">
        <v>0</v>
      </c>
      <c r="H148" s="320">
        <v>0</v>
      </c>
      <c r="I148" s="319">
        <v>0</v>
      </c>
      <c r="J148" s="319">
        <v>0</v>
      </c>
      <c r="K148" s="319">
        <v>0</v>
      </c>
      <c r="L148" s="319">
        <v>0</v>
      </c>
      <c r="M148" s="320">
        <v>0</v>
      </c>
      <c r="N148" s="319">
        <v>0</v>
      </c>
      <c r="O148" s="319">
        <v>0</v>
      </c>
      <c r="P148" s="319">
        <v>0</v>
      </c>
      <c r="Q148" s="319">
        <v>21.364622000000001</v>
      </c>
      <c r="R148" s="320">
        <v>0</v>
      </c>
      <c r="S148" s="319">
        <v>0</v>
      </c>
      <c r="T148" s="319">
        <v>79.447702989999996</v>
      </c>
      <c r="U148" s="319">
        <v>0</v>
      </c>
      <c r="V148" s="319">
        <v>0</v>
      </c>
      <c r="W148" s="320">
        <v>0</v>
      </c>
      <c r="X148" s="319">
        <v>0</v>
      </c>
      <c r="Y148" s="319">
        <v>0</v>
      </c>
      <c r="Z148" s="319">
        <v>0</v>
      </c>
      <c r="AA148" s="319">
        <v>0.101524</v>
      </c>
      <c r="AB148" s="320">
        <v>0</v>
      </c>
      <c r="AC148" s="319">
        <v>0</v>
      </c>
      <c r="AD148" s="319">
        <v>1.723249</v>
      </c>
      <c r="AE148" s="319">
        <v>0</v>
      </c>
      <c r="AF148" s="319">
        <v>0</v>
      </c>
      <c r="AG148" s="320">
        <v>0</v>
      </c>
      <c r="AH148" s="319">
        <v>0</v>
      </c>
      <c r="AI148" s="319">
        <v>914.23848699999996</v>
      </c>
      <c r="AJ148" s="319">
        <v>0</v>
      </c>
      <c r="AK148" s="319">
        <v>20.266973</v>
      </c>
      <c r="AL148" s="320">
        <v>0</v>
      </c>
      <c r="AM148" s="319">
        <v>0</v>
      </c>
      <c r="AN148" s="319">
        <v>4.4785170000000001</v>
      </c>
      <c r="AO148" s="319">
        <v>5.4010000000000004E-3</v>
      </c>
      <c r="AP148" s="319">
        <v>0</v>
      </c>
      <c r="AQ148" s="320">
        <v>0</v>
      </c>
      <c r="AR148" s="319">
        <v>0</v>
      </c>
      <c r="AS148" s="319">
        <v>0</v>
      </c>
      <c r="AT148" s="319">
        <v>0</v>
      </c>
      <c r="AU148" s="319">
        <v>0</v>
      </c>
      <c r="AV148" s="320">
        <v>7.4445649999999999</v>
      </c>
      <c r="AW148" s="319">
        <v>0</v>
      </c>
      <c r="AX148" s="319">
        <v>0</v>
      </c>
      <c r="AY148" s="319">
        <v>0</v>
      </c>
      <c r="AZ148" s="319">
        <v>0</v>
      </c>
      <c r="BA148" s="320">
        <v>0</v>
      </c>
    </row>
    <row r="149" spans="2:53" ht="39.75" customHeight="1">
      <c r="B149" s="373" t="s">
        <v>295</v>
      </c>
      <c r="C149" s="349">
        <v>0</v>
      </c>
      <c r="D149" s="319">
        <v>0</v>
      </c>
      <c r="E149" s="319">
        <v>0</v>
      </c>
      <c r="F149" s="319">
        <v>0</v>
      </c>
      <c r="G149" s="319">
        <v>0</v>
      </c>
      <c r="H149" s="320">
        <v>0</v>
      </c>
      <c r="I149" s="319">
        <v>0</v>
      </c>
      <c r="J149" s="319">
        <v>0</v>
      </c>
      <c r="K149" s="319">
        <v>0</v>
      </c>
      <c r="L149" s="319">
        <v>0</v>
      </c>
      <c r="M149" s="320">
        <v>0</v>
      </c>
      <c r="N149" s="319">
        <v>0</v>
      </c>
      <c r="O149" s="319">
        <v>0</v>
      </c>
      <c r="P149" s="319">
        <v>0</v>
      </c>
      <c r="Q149" s="319">
        <v>0</v>
      </c>
      <c r="R149" s="320">
        <v>0</v>
      </c>
      <c r="S149" s="319">
        <v>0</v>
      </c>
      <c r="T149" s="319">
        <v>0</v>
      </c>
      <c r="U149" s="319">
        <v>0</v>
      </c>
      <c r="V149" s="319">
        <v>0</v>
      </c>
      <c r="W149" s="320">
        <v>0</v>
      </c>
      <c r="X149" s="319">
        <v>0</v>
      </c>
      <c r="Y149" s="319">
        <v>0</v>
      </c>
      <c r="Z149" s="319">
        <v>0</v>
      </c>
      <c r="AA149" s="319">
        <v>0</v>
      </c>
      <c r="AB149" s="320">
        <v>0</v>
      </c>
      <c r="AC149" s="319">
        <v>0</v>
      </c>
      <c r="AD149" s="319">
        <v>0</v>
      </c>
      <c r="AE149" s="319">
        <v>0</v>
      </c>
      <c r="AF149" s="319">
        <v>0</v>
      </c>
      <c r="AG149" s="320">
        <v>0</v>
      </c>
      <c r="AH149" s="319">
        <v>0</v>
      </c>
      <c r="AI149" s="319">
        <v>0</v>
      </c>
      <c r="AJ149" s="319">
        <v>0</v>
      </c>
      <c r="AK149" s="319">
        <v>0</v>
      </c>
      <c r="AL149" s="320">
        <v>0</v>
      </c>
      <c r="AM149" s="319">
        <v>0</v>
      </c>
      <c r="AN149" s="319">
        <v>0</v>
      </c>
      <c r="AO149" s="319">
        <v>0</v>
      </c>
      <c r="AP149" s="319">
        <v>0</v>
      </c>
      <c r="AQ149" s="320">
        <v>0</v>
      </c>
      <c r="AR149" s="319">
        <v>0</v>
      </c>
      <c r="AS149" s="319">
        <v>0</v>
      </c>
      <c r="AT149" s="319">
        <v>0</v>
      </c>
      <c r="AU149" s="319">
        <v>0</v>
      </c>
      <c r="AV149" s="320">
        <v>0</v>
      </c>
      <c r="AW149" s="319">
        <v>0</v>
      </c>
      <c r="AX149" s="319">
        <v>0</v>
      </c>
      <c r="AY149" s="319">
        <v>0</v>
      </c>
      <c r="AZ149" s="319">
        <v>0</v>
      </c>
      <c r="BA149" s="320">
        <v>0</v>
      </c>
    </row>
    <row r="150" spans="2:53" ht="20.399999999999999" customHeight="1">
      <c r="B150" s="340" t="s">
        <v>296</v>
      </c>
      <c r="C150" s="349">
        <v>44454.690281639996</v>
      </c>
      <c r="D150" s="319">
        <v>0</v>
      </c>
      <c r="E150" s="319">
        <v>109.39924999999999</v>
      </c>
      <c r="F150" s="319">
        <v>3178.586624</v>
      </c>
      <c r="G150" s="319">
        <v>0</v>
      </c>
      <c r="H150" s="320">
        <v>28.946059309999999</v>
      </c>
      <c r="I150" s="319">
        <v>4295.8775566699996</v>
      </c>
      <c r="J150" s="319">
        <v>496.72830299999998</v>
      </c>
      <c r="K150" s="319">
        <v>633.63339313999995</v>
      </c>
      <c r="L150" s="319">
        <v>904.292912</v>
      </c>
      <c r="M150" s="320">
        <v>126.44267261</v>
      </c>
      <c r="N150" s="319">
        <v>0</v>
      </c>
      <c r="O150" s="319">
        <v>0.16527777999999999</v>
      </c>
      <c r="P150" s="319">
        <v>0</v>
      </c>
      <c r="Q150" s="319">
        <v>24.942333999999999</v>
      </c>
      <c r="R150" s="320">
        <v>0</v>
      </c>
      <c r="S150" s="319">
        <v>0</v>
      </c>
      <c r="T150" s="319">
        <v>9261.7647054999998</v>
      </c>
      <c r="U150" s="319">
        <v>1071.4556869999999</v>
      </c>
      <c r="V150" s="319">
        <v>254.331492</v>
      </c>
      <c r="W150" s="320">
        <v>61.086502000000003</v>
      </c>
      <c r="X150" s="319">
        <v>6516.33894616</v>
      </c>
      <c r="Y150" s="319">
        <v>2605.9766610000001</v>
      </c>
      <c r="Z150" s="319">
        <v>3.8943999999999999E-2</v>
      </c>
      <c r="AA150" s="319">
        <v>259.94680299999999</v>
      </c>
      <c r="AB150" s="320">
        <v>0</v>
      </c>
      <c r="AC150" s="319">
        <v>0</v>
      </c>
      <c r="AD150" s="319">
        <v>42.631309999999999</v>
      </c>
      <c r="AE150" s="319">
        <v>0</v>
      </c>
      <c r="AF150" s="319">
        <v>0</v>
      </c>
      <c r="AG150" s="320">
        <v>0</v>
      </c>
      <c r="AH150" s="319">
        <v>0</v>
      </c>
      <c r="AI150" s="319">
        <v>0</v>
      </c>
      <c r="AJ150" s="319">
        <v>0</v>
      </c>
      <c r="AK150" s="319">
        <v>284.318577</v>
      </c>
      <c r="AL150" s="320">
        <v>0</v>
      </c>
      <c r="AM150" s="319">
        <v>58.271360999999999</v>
      </c>
      <c r="AN150" s="319">
        <v>2481.7138749999999</v>
      </c>
      <c r="AO150" s="319">
        <v>70.483857999999998</v>
      </c>
      <c r="AP150" s="319">
        <v>0</v>
      </c>
      <c r="AQ150" s="320">
        <v>0</v>
      </c>
      <c r="AR150" s="319">
        <v>2613.5839584699997</v>
      </c>
      <c r="AS150" s="319">
        <v>48.235011999999998</v>
      </c>
      <c r="AT150" s="319">
        <v>495.15172100000001</v>
      </c>
      <c r="AU150" s="319">
        <v>0</v>
      </c>
      <c r="AV150" s="320">
        <v>0</v>
      </c>
      <c r="AW150" s="319">
        <v>6929.3877380000004</v>
      </c>
      <c r="AX150" s="319">
        <v>1325.999035</v>
      </c>
      <c r="AY150" s="319">
        <v>0</v>
      </c>
      <c r="AZ150" s="319">
        <v>274.95971300000002</v>
      </c>
      <c r="BA150" s="320">
        <v>0</v>
      </c>
    </row>
    <row r="151" spans="2:53" ht="20.399999999999999" customHeight="1">
      <c r="B151" s="340" t="s">
        <v>297</v>
      </c>
      <c r="C151" s="349">
        <v>3461.7246002699999</v>
      </c>
      <c r="D151" s="319">
        <v>0</v>
      </c>
      <c r="E151" s="319">
        <v>0</v>
      </c>
      <c r="F151" s="319">
        <v>40.678027</v>
      </c>
      <c r="G151" s="319">
        <v>0</v>
      </c>
      <c r="H151" s="320">
        <v>0</v>
      </c>
      <c r="I151" s="319">
        <v>0</v>
      </c>
      <c r="J151" s="319">
        <v>0</v>
      </c>
      <c r="K151" s="319">
        <v>217.62578531</v>
      </c>
      <c r="L151" s="319">
        <v>0</v>
      </c>
      <c r="M151" s="320">
        <v>42.621380340000002</v>
      </c>
      <c r="N151" s="319">
        <v>0</v>
      </c>
      <c r="O151" s="319">
        <v>0</v>
      </c>
      <c r="P151" s="319">
        <v>0</v>
      </c>
      <c r="Q151" s="319">
        <v>0</v>
      </c>
      <c r="R151" s="320">
        <v>0</v>
      </c>
      <c r="S151" s="319">
        <v>0</v>
      </c>
      <c r="T151" s="319">
        <v>1626.9054306199998</v>
      </c>
      <c r="U151" s="319">
        <v>0</v>
      </c>
      <c r="V151" s="319">
        <v>0</v>
      </c>
      <c r="W151" s="320">
        <v>0</v>
      </c>
      <c r="X151" s="319">
        <v>0</v>
      </c>
      <c r="Y151" s="319">
        <v>10.8315</v>
      </c>
      <c r="Z151" s="319">
        <v>0</v>
      </c>
      <c r="AA151" s="319">
        <v>0</v>
      </c>
      <c r="AB151" s="320">
        <v>0</v>
      </c>
      <c r="AC151" s="319">
        <v>0</v>
      </c>
      <c r="AD151" s="319">
        <v>0</v>
      </c>
      <c r="AE151" s="319">
        <v>0</v>
      </c>
      <c r="AF151" s="319">
        <v>0</v>
      </c>
      <c r="AG151" s="320">
        <v>0</v>
      </c>
      <c r="AH151" s="319">
        <v>0</v>
      </c>
      <c r="AI151" s="319">
        <v>312.05118499999998</v>
      </c>
      <c r="AJ151" s="319">
        <v>0</v>
      </c>
      <c r="AK151" s="319">
        <v>1123.8494149999999</v>
      </c>
      <c r="AL151" s="320">
        <v>0</v>
      </c>
      <c r="AM151" s="319">
        <v>0</v>
      </c>
      <c r="AN151" s="319">
        <v>37.769295</v>
      </c>
      <c r="AO151" s="319">
        <v>0</v>
      </c>
      <c r="AP151" s="319">
        <v>0</v>
      </c>
      <c r="AQ151" s="320">
        <v>0</v>
      </c>
      <c r="AR151" s="319">
        <v>0</v>
      </c>
      <c r="AS151" s="319">
        <v>0</v>
      </c>
      <c r="AT151" s="319">
        <v>0</v>
      </c>
      <c r="AU151" s="319">
        <v>0</v>
      </c>
      <c r="AV151" s="320">
        <v>0</v>
      </c>
      <c r="AW151" s="319">
        <v>49.392581999999997</v>
      </c>
      <c r="AX151" s="319">
        <v>0</v>
      </c>
      <c r="AY151" s="319">
        <v>0</v>
      </c>
      <c r="AZ151" s="319">
        <v>0</v>
      </c>
      <c r="BA151" s="320">
        <v>0</v>
      </c>
    </row>
    <row r="152" spans="2:53" ht="20.399999999999999" customHeight="1">
      <c r="B152" s="340" t="s">
        <v>298</v>
      </c>
      <c r="C152" s="349">
        <v>32345.80351288</v>
      </c>
      <c r="D152" s="319">
        <v>0</v>
      </c>
      <c r="E152" s="319">
        <v>0</v>
      </c>
      <c r="F152" s="319">
        <v>5.7622770000000001</v>
      </c>
      <c r="G152" s="319">
        <v>0</v>
      </c>
      <c r="H152" s="320">
        <v>0</v>
      </c>
      <c r="I152" s="319">
        <v>0</v>
      </c>
      <c r="J152" s="319">
        <v>0</v>
      </c>
      <c r="K152" s="319">
        <v>0</v>
      </c>
      <c r="L152" s="319">
        <v>3.9175939999999998</v>
      </c>
      <c r="M152" s="320">
        <v>0</v>
      </c>
      <c r="N152" s="319">
        <v>0</v>
      </c>
      <c r="O152" s="319">
        <v>0</v>
      </c>
      <c r="P152" s="319">
        <v>0</v>
      </c>
      <c r="Q152" s="319">
        <v>0</v>
      </c>
      <c r="R152" s="320">
        <v>0</v>
      </c>
      <c r="S152" s="319">
        <v>0</v>
      </c>
      <c r="T152" s="319">
        <v>27446.298137869999</v>
      </c>
      <c r="U152" s="319">
        <v>531.69678799999997</v>
      </c>
      <c r="V152" s="319">
        <v>0</v>
      </c>
      <c r="W152" s="320">
        <v>0</v>
      </c>
      <c r="X152" s="319">
        <v>324.25967100999998</v>
      </c>
      <c r="Y152" s="319">
        <v>0.20547699999999999</v>
      </c>
      <c r="Z152" s="319">
        <v>0</v>
      </c>
      <c r="AA152" s="319">
        <v>0</v>
      </c>
      <c r="AB152" s="320">
        <v>0</v>
      </c>
      <c r="AC152" s="319">
        <v>0</v>
      </c>
      <c r="AD152" s="319">
        <v>0</v>
      </c>
      <c r="AE152" s="319">
        <v>0</v>
      </c>
      <c r="AF152" s="319">
        <v>0</v>
      </c>
      <c r="AG152" s="320">
        <v>0</v>
      </c>
      <c r="AH152" s="319">
        <v>0</v>
      </c>
      <c r="AI152" s="319">
        <v>0</v>
      </c>
      <c r="AJ152" s="319">
        <v>0</v>
      </c>
      <c r="AK152" s="319">
        <v>3406.819176</v>
      </c>
      <c r="AL152" s="320">
        <v>0</v>
      </c>
      <c r="AM152" s="319">
        <v>0</v>
      </c>
      <c r="AN152" s="319">
        <v>626.84439199999997</v>
      </c>
      <c r="AO152" s="319">
        <v>0</v>
      </c>
      <c r="AP152" s="319">
        <v>0</v>
      </c>
      <c r="AQ152" s="320">
        <v>0</v>
      </c>
      <c r="AR152" s="319">
        <v>0</v>
      </c>
      <c r="AS152" s="319">
        <v>0</v>
      </c>
      <c r="AT152" s="319">
        <v>0</v>
      </c>
      <c r="AU152" s="319">
        <v>0</v>
      </c>
      <c r="AV152" s="320">
        <v>0</v>
      </c>
      <c r="AW152" s="319">
        <v>0</v>
      </c>
      <c r="AX152" s="319">
        <v>0</v>
      </c>
      <c r="AY152" s="319">
        <v>0</v>
      </c>
      <c r="AZ152" s="319">
        <v>0</v>
      </c>
      <c r="BA152" s="320">
        <v>0</v>
      </c>
    </row>
    <row r="153" spans="2:53" ht="20.399999999999999" customHeight="1">
      <c r="B153" s="340" t="s">
        <v>299</v>
      </c>
      <c r="C153" s="349">
        <v>2026.7101703799999</v>
      </c>
      <c r="D153" s="319">
        <v>0</v>
      </c>
      <c r="E153" s="319">
        <v>0</v>
      </c>
      <c r="F153" s="319">
        <v>0</v>
      </c>
      <c r="G153" s="319">
        <v>0</v>
      </c>
      <c r="H153" s="320">
        <v>0</v>
      </c>
      <c r="I153" s="319">
        <v>883.87943702999996</v>
      </c>
      <c r="J153" s="319">
        <v>0</v>
      </c>
      <c r="K153" s="319">
        <v>0</v>
      </c>
      <c r="L153" s="319">
        <v>0</v>
      </c>
      <c r="M153" s="320">
        <v>0</v>
      </c>
      <c r="N153" s="319">
        <v>0</v>
      </c>
      <c r="O153" s="319">
        <v>0</v>
      </c>
      <c r="P153" s="319">
        <v>0</v>
      </c>
      <c r="Q153" s="319">
        <v>5.9168180000000001</v>
      </c>
      <c r="R153" s="320">
        <v>0</v>
      </c>
      <c r="S153" s="319">
        <v>0</v>
      </c>
      <c r="T153" s="319">
        <v>0</v>
      </c>
      <c r="U153" s="319">
        <v>0</v>
      </c>
      <c r="V153" s="319">
        <v>0</v>
      </c>
      <c r="W153" s="320">
        <v>7.4370459999999996</v>
      </c>
      <c r="X153" s="319">
        <v>64.018056349999995</v>
      </c>
      <c r="Y153" s="319">
        <v>0</v>
      </c>
      <c r="Z153" s="319">
        <v>0</v>
      </c>
      <c r="AA153" s="319">
        <v>0</v>
      </c>
      <c r="AB153" s="320">
        <v>0</v>
      </c>
      <c r="AC153" s="319">
        <v>6.5945830000000001</v>
      </c>
      <c r="AD153" s="319">
        <v>0.62135300000000004</v>
      </c>
      <c r="AE153" s="319">
        <v>0</v>
      </c>
      <c r="AF153" s="319">
        <v>0</v>
      </c>
      <c r="AG153" s="320">
        <v>0</v>
      </c>
      <c r="AH153" s="319">
        <v>0</v>
      </c>
      <c r="AI153" s="319">
        <v>0</v>
      </c>
      <c r="AJ153" s="319">
        <v>0</v>
      </c>
      <c r="AK153" s="319">
        <v>0</v>
      </c>
      <c r="AL153" s="320">
        <v>0</v>
      </c>
      <c r="AM153" s="319">
        <v>0</v>
      </c>
      <c r="AN153" s="319">
        <v>0</v>
      </c>
      <c r="AO153" s="319">
        <v>359.78919400000001</v>
      </c>
      <c r="AP153" s="319">
        <v>0</v>
      </c>
      <c r="AQ153" s="320">
        <v>0</v>
      </c>
      <c r="AR153" s="319">
        <v>0</v>
      </c>
      <c r="AS153" s="319">
        <v>0</v>
      </c>
      <c r="AT153" s="319">
        <v>0</v>
      </c>
      <c r="AU153" s="319">
        <v>0</v>
      </c>
      <c r="AV153" s="320">
        <v>0</v>
      </c>
      <c r="AW153" s="319">
        <v>697.91256499999997</v>
      </c>
      <c r="AX153" s="319">
        <v>0.54111799999999999</v>
      </c>
      <c r="AY153" s="319">
        <v>0</v>
      </c>
      <c r="AZ153" s="319">
        <v>0</v>
      </c>
      <c r="BA153" s="320">
        <v>0</v>
      </c>
    </row>
    <row r="154" spans="2:53" ht="20.399999999999999" customHeight="1">
      <c r="B154" s="340" t="s">
        <v>283</v>
      </c>
      <c r="C154" s="349">
        <v>243.08636150000004</v>
      </c>
      <c r="D154" s="319">
        <v>0</v>
      </c>
      <c r="E154" s="319">
        <v>0</v>
      </c>
      <c r="F154" s="319">
        <v>0</v>
      </c>
      <c r="G154" s="319">
        <v>0</v>
      </c>
      <c r="H154" s="320">
        <v>0</v>
      </c>
      <c r="I154" s="319">
        <v>3.4594387900000001</v>
      </c>
      <c r="J154" s="319">
        <v>0</v>
      </c>
      <c r="K154" s="319">
        <v>0</v>
      </c>
      <c r="L154" s="319">
        <v>0</v>
      </c>
      <c r="M154" s="320">
        <v>0</v>
      </c>
      <c r="N154" s="319">
        <v>0</v>
      </c>
      <c r="O154" s="319">
        <v>0</v>
      </c>
      <c r="P154" s="319">
        <v>0</v>
      </c>
      <c r="Q154" s="319">
        <v>0</v>
      </c>
      <c r="R154" s="320">
        <v>0</v>
      </c>
      <c r="S154" s="319">
        <v>0</v>
      </c>
      <c r="T154" s="319">
        <v>168.95428971000001</v>
      </c>
      <c r="U154" s="319">
        <v>0</v>
      </c>
      <c r="V154" s="319">
        <v>0</v>
      </c>
      <c r="W154" s="320">
        <v>0</v>
      </c>
      <c r="X154" s="319">
        <v>0</v>
      </c>
      <c r="Y154" s="319">
        <v>0</v>
      </c>
      <c r="Z154" s="319">
        <v>0</v>
      </c>
      <c r="AA154" s="319">
        <v>0</v>
      </c>
      <c r="AB154" s="320">
        <v>3.1615999999999998E-2</v>
      </c>
      <c r="AC154" s="319">
        <v>0</v>
      </c>
      <c r="AD154" s="319">
        <v>0</v>
      </c>
      <c r="AE154" s="319">
        <v>0</v>
      </c>
      <c r="AF154" s="319">
        <v>0</v>
      </c>
      <c r="AG154" s="320">
        <v>0</v>
      </c>
      <c r="AH154" s="319">
        <v>0</v>
      </c>
      <c r="AI154" s="319">
        <v>0</v>
      </c>
      <c r="AJ154" s="319">
        <v>0</v>
      </c>
      <c r="AK154" s="319">
        <v>0</v>
      </c>
      <c r="AL154" s="320">
        <v>0</v>
      </c>
      <c r="AM154" s="319">
        <v>0</v>
      </c>
      <c r="AN154" s="319">
        <v>0</v>
      </c>
      <c r="AO154" s="319">
        <v>0</v>
      </c>
      <c r="AP154" s="319">
        <v>0</v>
      </c>
      <c r="AQ154" s="320">
        <v>0</v>
      </c>
      <c r="AR154" s="319">
        <v>0</v>
      </c>
      <c r="AS154" s="319">
        <v>0</v>
      </c>
      <c r="AT154" s="319">
        <v>0</v>
      </c>
      <c r="AU154" s="319">
        <v>0</v>
      </c>
      <c r="AV154" s="320">
        <v>0</v>
      </c>
      <c r="AW154" s="319">
        <v>70.641017000000005</v>
      </c>
      <c r="AX154" s="319">
        <v>0</v>
      </c>
      <c r="AY154" s="319">
        <v>0</v>
      </c>
      <c r="AZ154" s="319">
        <v>0</v>
      </c>
      <c r="BA154" s="320">
        <v>0</v>
      </c>
    </row>
    <row r="155" spans="2:53" ht="20.399999999999999" customHeight="1">
      <c r="B155" s="340" t="s">
        <v>300</v>
      </c>
      <c r="C155" s="349">
        <v>3380.4615871999995</v>
      </c>
      <c r="D155" s="319">
        <v>0</v>
      </c>
      <c r="E155" s="319">
        <v>0</v>
      </c>
      <c r="F155" s="319">
        <v>44.400880999999998</v>
      </c>
      <c r="G155" s="319">
        <v>0</v>
      </c>
      <c r="H155" s="320">
        <v>8.3340250000000005</v>
      </c>
      <c r="I155" s="319">
        <v>657.93110095000009</v>
      </c>
      <c r="J155" s="319">
        <v>0</v>
      </c>
      <c r="K155" s="319">
        <v>0</v>
      </c>
      <c r="L155" s="319">
        <v>0</v>
      </c>
      <c r="M155" s="320">
        <v>0</v>
      </c>
      <c r="N155" s="319">
        <v>0</v>
      </c>
      <c r="O155" s="319">
        <v>44.647927240000001</v>
      </c>
      <c r="P155" s="319">
        <v>0</v>
      </c>
      <c r="Q155" s="319">
        <v>0</v>
      </c>
      <c r="R155" s="320">
        <v>0</v>
      </c>
      <c r="S155" s="319">
        <v>0</v>
      </c>
      <c r="T155" s="319">
        <v>579.10991897999997</v>
      </c>
      <c r="U155" s="319">
        <v>290.73484300000001</v>
      </c>
      <c r="V155" s="319">
        <v>0</v>
      </c>
      <c r="W155" s="320">
        <v>0</v>
      </c>
      <c r="X155" s="319">
        <v>625.96012602999997</v>
      </c>
      <c r="Y155" s="319">
        <v>0</v>
      </c>
      <c r="Z155" s="319">
        <v>0</v>
      </c>
      <c r="AA155" s="319">
        <v>0</v>
      </c>
      <c r="AB155" s="320">
        <v>149.07750999999999</v>
      </c>
      <c r="AC155" s="319">
        <v>34.270232</v>
      </c>
      <c r="AD155" s="319">
        <v>0</v>
      </c>
      <c r="AE155" s="319">
        <v>0</v>
      </c>
      <c r="AF155" s="319">
        <v>0</v>
      </c>
      <c r="AG155" s="320">
        <v>0</v>
      </c>
      <c r="AH155" s="319">
        <v>0</v>
      </c>
      <c r="AI155" s="319">
        <v>185.764377</v>
      </c>
      <c r="AJ155" s="319">
        <v>0</v>
      </c>
      <c r="AK155" s="319">
        <v>0</v>
      </c>
      <c r="AL155" s="320">
        <v>0</v>
      </c>
      <c r="AM155" s="319">
        <v>0</v>
      </c>
      <c r="AN155" s="319">
        <v>0</v>
      </c>
      <c r="AO155" s="319">
        <v>0</v>
      </c>
      <c r="AP155" s="319">
        <v>0</v>
      </c>
      <c r="AQ155" s="320">
        <v>0</v>
      </c>
      <c r="AR155" s="319">
        <v>0</v>
      </c>
      <c r="AS155" s="319">
        <v>0</v>
      </c>
      <c r="AT155" s="319">
        <v>42.822037999999999</v>
      </c>
      <c r="AU155" s="319">
        <v>0</v>
      </c>
      <c r="AV155" s="320">
        <v>0</v>
      </c>
      <c r="AW155" s="319">
        <v>280.05479200000002</v>
      </c>
      <c r="AX155" s="319">
        <v>390.447092</v>
      </c>
      <c r="AY155" s="319">
        <v>0</v>
      </c>
      <c r="AZ155" s="319">
        <v>0.38089099999999998</v>
      </c>
      <c r="BA155" s="320">
        <v>46.525832999999999</v>
      </c>
    </row>
    <row r="156" spans="2:53" ht="20.399999999999999" customHeight="1">
      <c r="B156" s="340" t="s">
        <v>301</v>
      </c>
      <c r="C156" s="349">
        <v>7942.9061136700002</v>
      </c>
      <c r="D156" s="319">
        <v>0.15979299999999999</v>
      </c>
      <c r="E156" s="319">
        <v>189.84509499999999</v>
      </c>
      <c r="F156" s="319">
        <v>0</v>
      </c>
      <c r="G156" s="319">
        <v>0</v>
      </c>
      <c r="H156" s="320">
        <v>1.3768642799999999</v>
      </c>
      <c r="I156" s="319">
        <v>3813.1162131199999</v>
      </c>
      <c r="J156" s="319">
        <v>0</v>
      </c>
      <c r="K156" s="319">
        <v>0</v>
      </c>
      <c r="L156" s="319">
        <v>16.674578</v>
      </c>
      <c r="M156" s="320">
        <v>0</v>
      </c>
      <c r="N156" s="319">
        <v>0</v>
      </c>
      <c r="O156" s="319">
        <v>20.12996875</v>
      </c>
      <c r="P156" s="319">
        <v>0</v>
      </c>
      <c r="Q156" s="319">
        <v>2025.0664200000001</v>
      </c>
      <c r="R156" s="320">
        <v>6.4703292699999997</v>
      </c>
      <c r="S156" s="319">
        <v>0</v>
      </c>
      <c r="T156" s="319">
        <v>127.68905414</v>
      </c>
      <c r="U156" s="319">
        <v>0</v>
      </c>
      <c r="V156" s="319">
        <v>0</v>
      </c>
      <c r="W156" s="320">
        <v>0</v>
      </c>
      <c r="X156" s="319">
        <v>516.72913397000002</v>
      </c>
      <c r="Y156" s="319">
        <v>0</v>
      </c>
      <c r="Z156" s="319">
        <v>0</v>
      </c>
      <c r="AA156" s="319">
        <v>17.223154999999998</v>
      </c>
      <c r="AB156" s="320">
        <v>0</v>
      </c>
      <c r="AC156" s="319">
        <v>0</v>
      </c>
      <c r="AD156" s="319">
        <v>0</v>
      </c>
      <c r="AE156" s="319">
        <v>4.2079459999999997</v>
      </c>
      <c r="AF156" s="319">
        <v>0</v>
      </c>
      <c r="AG156" s="320">
        <v>6.5785431500000007</v>
      </c>
      <c r="AH156" s="319">
        <v>0</v>
      </c>
      <c r="AI156" s="319">
        <v>0</v>
      </c>
      <c r="AJ156" s="319">
        <v>0</v>
      </c>
      <c r="AK156" s="319">
        <v>917.23696700000005</v>
      </c>
      <c r="AL156" s="320">
        <v>2.0724425800000001</v>
      </c>
      <c r="AM156" s="319">
        <v>0</v>
      </c>
      <c r="AN156" s="319">
        <v>224.764858</v>
      </c>
      <c r="AO156" s="319">
        <v>0</v>
      </c>
      <c r="AP156" s="319">
        <v>0</v>
      </c>
      <c r="AQ156" s="320">
        <v>0.10549799999999999</v>
      </c>
      <c r="AR156" s="319">
        <v>0.11534141000000001</v>
      </c>
      <c r="AS156" s="319">
        <v>0</v>
      </c>
      <c r="AT156" s="319">
        <v>0</v>
      </c>
      <c r="AU156" s="319">
        <v>0</v>
      </c>
      <c r="AV156" s="320">
        <v>19.229441000000001</v>
      </c>
      <c r="AW156" s="319">
        <v>0</v>
      </c>
      <c r="AX156" s="319">
        <v>0</v>
      </c>
      <c r="AY156" s="319">
        <v>34.114471999999999</v>
      </c>
      <c r="AZ156" s="319">
        <v>0</v>
      </c>
      <c r="BA156" s="320">
        <v>0</v>
      </c>
    </row>
    <row r="157" spans="2:53" ht="20.399999999999999" customHeight="1">
      <c r="B157" s="340" t="s">
        <v>302</v>
      </c>
      <c r="C157" s="349">
        <v>1285.8485765000003</v>
      </c>
      <c r="D157" s="319">
        <v>0</v>
      </c>
      <c r="E157" s="319">
        <v>1.0088509999999999</v>
      </c>
      <c r="F157" s="319">
        <v>0</v>
      </c>
      <c r="G157" s="319">
        <v>0</v>
      </c>
      <c r="H157" s="320">
        <v>0</v>
      </c>
      <c r="I157" s="319">
        <v>196.92739352999999</v>
      </c>
      <c r="J157" s="319">
        <v>0</v>
      </c>
      <c r="K157" s="319">
        <v>0</v>
      </c>
      <c r="L157" s="319">
        <v>0.27607500000000001</v>
      </c>
      <c r="M157" s="320">
        <v>5.1293500500000002</v>
      </c>
      <c r="N157" s="319">
        <v>0</v>
      </c>
      <c r="O157" s="319">
        <v>1.9692552299999999</v>
      </c>
      <c r="P157" s="319">
        <v>0</v>
      </c>
      <c r="Q157" s="319">
        <v>0</v>
      </c>
      <c r="R157" s="320">
        <v>0</v>
      </c>
      <c r="S157" s="319">
        <v>0</v>
      </c>
      <c r="T157" s="319">
        <v>101.4461692</v>
      </c>
      <c r="U157" s="319">
        <v>1.53304</v>
      </c>
      <c r="V157" s="319">
        <v>0</v>
      </c>
      <c r="W157" s="320">
        <v>0</v>
      </c>
      <c r="X157" s="319">
        <v>200.58159559000001</v>
      </c>
      <c r="Y157" s="319">
        <v>0</v>
      </c>
      <c r="Z157" s="319">
        <v>0</v>
      </c>
      <c r="AA157" s="319">
        <v>1.8741859999999999</v>
      </c>
      <c r="AB157" s="320">
        <v>0</v>
      </c>
      <c r="AC157" s="319">
        <v>0</v>
      </c>
      <c r="AD157" s="319">
        <v>0</v>
      </c>
      <c r="AE157" s="319">
        <v>0</v>
      </c>
      <c r="AF157" s="319">
        <v>0</v>
      </c>
      <c r="AG157" s="320">
        <v>0</v>
      </c>
      <c r="AH157" s="319">
        <v>0</v>
      </c>
      <c r="AI157" s="319">
        <v>670.35648100000003</v>
      </c>
      <c r="AJ157" s="319">
        <v>0</v>
      </c>
      <c r="AK157" s="319">
        <v>6.3694860000000002</v>
      </c>
      <c r="AL157" s="320">
        <v>4.9832100000000001E-3</v>
      </c>
      <c r="AM157" s="319">
        <v>0.92562699999999998</v>
      </c>
      <c r="AN157" s="319">
        <v>0</v>
      </c>
      <c r="AO157" s="319">
        <v>0</v>
      </c>
      <c r="AP157" s="319">
        <v>0</v>
      </c>
      <c r="AQ157" s="320">
        <v>0</v>
      </c>
      <c r="AR157" s="319">
        <v>8.0548690000000006E-2</v>
      </c>
      <c r="AS157" s="319">
        <v>0</v>
      </c>
      <c r="AT157" s="319">
        <v>1.1817409999999999</v>
      </c>
      <c r="AU157" s="319">
        <v>0</v>
      </c>
      <c r="AV157" s="320">
        <v>1.317E-3</v>
      </c>
      <c r="AW157" s="319">
        <v>66.884901999999997</v>
      </c>
      <c r="AX157" s="319">
        <v>29.044979000000001</v>
      </c>
      <c r="AY157" s="319">
        <v>0</v>
      </c>
      <c r="AZ157" s="319">
        <v>6.1957999999999999E-2</v>
      </c>
      <c r="BA157" s="320">
        <v>0.190638</v>
      </c>
    </row>
    <row r="158" spans="2:53" ht="20.399999999999999" customHeight="1">
      <c r="B158" s="340" t="s">
        <v>303</v>
      </c>
      <c r="C158" s="349">
        <v>1256.7718912299999</v>
      </c>
      <c r="D158" s="319">
        <v>0</v>
      </c>
      <c r="E158" s="319">
        <v>12.690689000000001</v>
      </c>
      <c r="F158" s="319">
        <v>0</v>
      </c>
      <c r="G158" s="319">
        <v>0</v>
      </c>
      <c r="H158" s="320">
        <v>0</v>
      </c>
      <c r="I158" s="319">
        <v>78.715424420000005</v>
      </c>
      <c r="J158" s="319">
        <v>0</v>
      </c>
      <c r="K158" s="319">
        <v>316.67044656000002</v>
      </c>
      <c r="L158" s="319">
        <v>2.0966230000000001</v>
      </c>
      <c r="M158" s="320">
        <v>52.93974162</v>
      </c>
      <c r="N158" s="319">
        <v>0</v>
      </c>
      <c r="O158" s="319">
        <v>43.871255049999995</v>
      </c>
      <c r="P158" s="319">
        <v>0</v>
      </c>
      <c r="Q158" s="319">
        <v>1.4963249999999999</v>
      </c>
      <c r="R158" s="320">
        <v>2.7190117999999996</v>
      </c>
      <c r="S158" s="319">
        <v>0.78040299999999996</v>
      </c>
      <c r="T158" s="319">
        <v>190.24141875999999</v>
      </c>
      <c r="U158" s="319">
        <v>41.109305999999997</v>
      </c>
      <c r="V158" s="319">
        <v>0.36597600000000002</v>
      </c>
      <c r="W158" s="320">
        <v>0</v>
      </c>
      <c r="X158" s="319">
        <v>126.13113027</v>
      </c>
      <c r="Y158" s="319">
        <v>0</v>
      </c>
      <c r="Z158" s="319">
        <v>0</v>
      </c>
      <c r="AA158" s="319">
        <v>13.702332</v>
      </c>
      <c r="AB158" s="320">
        <v>16.44584</v>
      </c>
      <c r="AC158" s="319">
        <v>0</v>
      </c>
      <c r="AD158" s="319">
        <v>2.9162750000000002</v>
      </c>
      <c r="AE158" s="319">
        <v>0</v>
      </c>
      <c r="AF158" s="319">
        <v>0</v>
      </c>
      <c r="AG158" s="320">
        <v>0</v>
      </c>
      <c r="AH158" s="319">
        <v>0.31120599999999998</v>
      </c>
      <c r="AI158" s="319">
        <v>0</v>
      </c>
      <c r="AJ158" s="319">
        <v>0.81283499999999997</v>
      </c>
      <c r="AK158" s="319">
        <v>8.9068369999999994</v>
      </c>
      <c r="AL158" s="320">
        <v>1.91094268</v>
      </c>
      <c r="AM158" s="319">
        <v>2.8242750000000001</v>
      </c>
      <c r="AN158" s="319">
        <v>0</v>
      </c>
      <c r="AO158" s="319">
        <v>0</v>
      </c>
      <c r="AP158" s="319">
        <v>7.5286000000000006E-2</v>
      </c>
      <c r="AQ158" s="320">
        <v>0.60430600000000001</v>
      </c>
      <c r="AR158" s="319">
        <v>6.8827200700000004</v>
      </c>
      <c r="AS158" s="319">
        <v>1.640199</v>
      </c>
      <c r="AT158" s="319">
        <v>5.58711</v>
      </c>
      <c r="AU158" s="319">
        <v>0</v>
      </c>
      <c r="AV158" s="320">
        <v>1.303752</v>
      </c>
      <c r="AW158" s="319">
        <v>262.98995200000002</v>
      </c>
      <c r="AX158" s="319">
        <v>54.367676000000003</v>
      </c>
      <c r="AY158" s="319">
        <v>0.18704699999999999</v>
      </c>
      <c r="AZ158" s="319">
        <v>5.4755500000000001</v>
      </c>
      <c r="BA158" s="320">
        <v>0</v>
      </c>
    </row>
    <row r="159" spans="2:53" ht="20.399999999999999" customHeight="1">
      <c r="B159" s="340" t="s">
        <v>304</v>
      </c>
      <c r="C159" s="349">
        <v>0</v>
      </c>
      <c r="D159" s="319">
        <v>0</v>
      </c>
      <c r="E159" s="319">
        <v>0</v>
      </c>
      <c r="F159" s="319">
        <v>0</v>
      </c>
      <c r="G159" s="319">
        <v>0</v>
      </c>
      <c r="H159" s="320">
        <v>0</v>
      </c>
      <c r="I159" s="319">
        <v>0</v>
      </c>
      <c r="J159" s="319">
        <v>0</v>
      </c>
      <c r="K159" s="319">
        <v>0</v>
      </c>
      <c r="L159" s="319">
        <v>0</v>
      </c>
      <c r="M159" s="320">
        <v>0</v>
      </c>
      <c r="N159" s="319">
        <v>0</v>
      </c>
      <c r="O159" s="319">
        <v>0</v>
      </c>
      <c r="P159" s="319">
        <v>0</v>
      </c>
      <c r="Q159" s="319">
        <v>0</v>
      </c>
      <c r="R159" s="320">
        <v>0</v>
      </c>
      <c r="S159" s="319">
        <v>0</v>
      </c>
      <c r="T159" s="319">
        <v>0</v>
      </c>
      <c r="U159" s="319">
        <v>0</v>
      </c>
      <c r="V159" s="319">
        <v>0</v>
      </c>
      <c r="W159" s="320">
        <v>0</v>
      </c>
      <c r="X159" s="319">
        <v>0</v>
      </c>
      <c r="Y159" s="319">
        <v>0</v>
      </c>
      <c r="Z159" s="319">
        <v>0</v>
      </c>
      <c r="AA159" s="319">
        <v>0</v>
      </c>
      <c r="AB159" s="320">
        <v>0</v>
      </c>
      <c r="AC159" s="319">
        <v>0</v>
      </c>
      <c r="AD159" s="319">
        <v>0</v>
      </c>
      <c r="AE159" s="319">
        <v>0</v>
      </c>
      <c r="AF159" s="319">
        <v>0</v>
      </c>
      <c r="AG159" s="320">
        <v>0</v>
      </c>
      <c r="AH159" s="319">
        <v>0</v>
      </c>
      <c r="AI159" s="319">
        <v>0</v>
      </c>
      <c r="AJ159" s="319">
        <v>0</v>
      </c>
      <c r="AK159" s="319">
        <v>0</v>
      </c>
      <c r="AL159" s="320">
        <v>0</v>
      </c>
      <c r="AM159" s="319">
        <v>0</v>
      </c>
      <c r="AN159" s="319">
        <v>0</v>
      </c>
      <c r="AO159" s="319">
        <v>0</v>
      </c>
      <c r="AP159" s="319">
        <v>0</v>
      </c>
      <c r="AQ159" s="320">
        <v>0</v>
      </c>
      <c r="AR159" s="319">
        <v>0</v>
      </c>
      <c r="AS159" s="319">
        <v>0</v>
      </c>
      <c r="AT159" s="319">
        <v>0</v>
      </c>
      <c r="AU159" s="319">
        <v>0</v>
      </c>
      <c r="AV159" s="320">
        <v>0</v>
      </c>
      <c r="AW159" s="319">
        <v>0</v>
      </c>
      <c r="AX159" s="319">
        <v>0</v>
      </c>
      <c r="AY159" s="319">
        <v>0</v>
      </c>
      <c r="AZ159" s="319">
        <v>0</v>
      </c>
      <c r="BA159" s="320">
        <v>0</v>
      </c>
    </row>
    <row r="160" spans="2:53" ht="20.399999999999999" customHeight="1">
      <c r="B160" s="340" t="s">
        <v>305</v>
      </c>
      <c r="C160" s="349">
        <v>104.431088</v>
      </c>
      <c r="D160" s="319">
        <v>0</v>
      </c>
      <c r="E160" s="319">
        <v>0</v>
      </c>
      <c r="F160" s="319">
        <v>0</v>
      </c>
      <c r="G160" s="319">
        <v>0</v>
      </c>
      <c r="H160" s="320">
        <v>0</v>
      </c>
      <c r="I160" s="319">
        <v>0</v>
      </c>
      <c r="J160" s="319">
        <v>0</v>
      </c>
      <c r="K160" s="319">
        <v>0</v>
      </c>
      <c r="L160" s="319">
        <v>0</v>
      </c>
      <c r="M160" s="320">
        <v>0</v>
      </c>
      <c r="N160" s="319">
        <v>0</v>
      </c>
      <c r="O160" s="319">
        <v>0</v>
      </c>
      <c r="P160" s="319">
        <v>0</v>
      </c>
      <c r="Q160" s="319">
        <v>0</v>
      </c>
      <c r="R160" s="320">
        <v>0</v>
      </c>
      <c r="S160" s="319">
        <v>0</v>
      </c>
      <c r="T160" s="319">
        <v>0</v>
      </c>
      <c r="U160" s="319">
        <v>0</v>
      </c>
      <c r="V160" s="319">
        <v>0</v>
      </c>
      <c r="W160" s="320">
        <v>0</v>
      </c>
      <c r="X160" s="319">
        <v>0</v>
      </c>
      <c r="Y160" s="319">
        <v>0</v>
      </c>
      <c r="Z160" s="319">
        <v>0</v>
      </c>
      <c r="AA160" s="319">
        <v>0</v>
      </c>
      <c r="AB160" s="320">
        <v>0</v>
      </c>
      <c r="AC160" s="319">
        <v>0</v>
      </c>
      <c r="AD160" s="319">
        <v>0</v>
      </c>
      <c r="AE160" s="319">
        <v>0</v>
      </c>
      <c r="AF160" s="319">
        <v>0</v>
      </c>
      <c r="AG160" s="320">
        <v>0</v>
      </c>
      <c r="AH160" s="319">
        <v>0</v>
      </c>
      <c r="AI160" s="319">
        <v>104.431088</v>
      </c>
      <c r="AJ160" s="319">
        <v>0</v>
      </c>
      <c r="AK160" s="319">
        <v>0</v>
      </c>
      <c r="AL160" s="320">
        <v>0</v>
      </c>
      <c r="AM160" s="319">
        <v>0</v>
      </c>
      <c r="AN160" s="319">
        <v>0</v>
      </c>
      <c r="AO160" s="319">
        <v>0</v>
      </c>
      <c r="AP160" s="319">
        <v>0</v>
      </c>
      <c r="AQ160" s="320">
        <v>0</v>
      </c>
      <c r="AR160" s="319">
        <v>0</v>
      </c>
      <c r="AS160" s="319">
        <v>0</v>
      </c>
      <c r="AT160" s="319">
        <v>0</v>
      </c>
      <c r="AU160" s="319">
        <v>0</v>
      </c>
      <c r="AV160" s="320">
        <v>0</v>
      </c>
      <c r="AW160" s="319">
        <v>0</v>
      </c>
      <c r="AX160" s="319">
        <v>0</v>
      </c>
      <c r="AY160" s="319">
        <v>0</v>
      </c>
      <c r="AZ160" s="319">
        <v>0</v>
      </c>
      <c r="BA160" s="320">
        <v>0</v>
      </c>
    </row>
    <row r="161" spans="2:53" ht="20.399999999999999" customHeight="1">
      <c r="B161" s="340"/>
      <c r="C161" s="349"/>
      <c r="D161" s="319"/>
      <c r="E161" s="319"/>
      <c r="F161" s="319"/>
      <c r="G161" s="319"/>
      <c r="H161" s="320"/>
      <c r="I161" s="319"/>
      <c r="J161" s="319"/>
      <c r="K161" s="319"/>
      <c r="L161" s="319"/>
      <c r="M161" s="320"/>
      <c r="N161" s="319"/>
      <c r="O161" s="319"/>
      <c r="P161" s="319"/>
      <c r="Q161" s="319"/>
      <c r="R161" s="320"/>
      <c r="S161" s="319"/>
      <c r="T161" s="319"/>
      <c r="U161" s="319"/>
      <c r="V161" s="319"/>
      <c r="W161" s="320"/>
      <c r="X161" s="319"/>
      <c r="Y161" s="319"/>
      <c r="Z161" s="319"/>
      <c r="AA161" s="319"/>
      <c r="AB161" s="320"/>
      <c r="AC161" s="319"/>
      <c r="AD161" s="319"/>
      <c r="AE161" s="319"/>
      <c r="AF161" s="319"/>
      <c r="AG161" s="320"/>
      <c r="AH161" s="319"/>
      <c r="AI161" s="319"/>
      <c r="AJ161" s="319"/>
      <c r="AK161" s="319"/>
      <c r="AL161" s="320"/>
      <c r="AM161" s="319"/>
      <c r="AN161" s="319"/>
      <c r="AO161" s="319"/>
      <c r="AP161" s="319"/>
      <c r="AQ161" s="320"/>
      <c r="AR161" s="319"/>
      <c r="AS161" s="319"/>
      <c r="AT161" s="319"/>
      <c r="AU161" s="319"/>
      <c r="AV161" s="320"/>
      <c r="AW161" s="319"/>
      <c r="AX161" s="319"/>
      <c r="AY161" s="319"/>
      <c r="AZ161" s="319"/>
      <c r="BA161" s="320"/>
    </row>
    <row r="162" spans="2:53" ht="20.399999999999999" customHeight="1">
      <c r="B162" s="340" t="s">
        <v>306</v>
      </c>
      <c r="C162" s="349">
        <v>0</v>
      </c>
      <c r="D162" s="319">
        <v>0</v>
      </c>
      <c r="E162" s="319">
        <v>0</v>
      </c>
      <c r="F162" s="319">
        <v>0</v>
      </c>
      <c r="G162" s="319">
        <v>0</v>
      </c>
      <c r="H162" s="320">
        <v>0</v>
      </c>
      <c r="I162" s="319">
        <v>0</v>
      </c>
      <c r="J162" s="319">
        <v>0</v>
      </c>
      <c r="K162" s="319">
        <v>0</v>
      </c>
      <c r="L162" s="319">
        <v>0</v>
      </c>
      <c r="M162" s="320">
        <v>0</v>
      </c>
      <c r="N162" s="319">
        <v>0</v>
      </c>
      <c r="O162" s="319">
        <v>0</v>
      </c>
      <c r="P162" s="319">
        <v>0</v>
      </c>
      <c r="Q162" s="319">
        <v>0</v>
      </c>
      <c r="R162" s="320">
        <v>0</v>
      </c>
      <c r="S162" s="319">
        <v>0</v>
      </c>
      <c r="T162" s="319">
        <v>0</v>
      </c>
      <c r="U162" s="319">
        <v>0</v>
      </c>
      <c r="V162" s="319">
        <v>0</v>
      </c>
      <c r="W162" s="320">
        <v>0</v>
      </c>
      <c r="X162" s="319">
        <v>0</v>
      </c>
      <c r="Y162" s="319">
        <v>0</v>
      </c>
      <c r="Z162" s="319">
        <v>0</v>
      </c>
      <c r="AA162" s="319">
        <v>0</v>
      </c>
      <c r="AB162" s="320">
        <v>0</v>
      </c>
      <c r="AC162" s="319">
        <v>0</v>
      </c>
      <c r="AD162" s="319">
        <v>0</v>
      </c>
      <c r="AE162" s="319">
        <v>0</v>
      </c>
      <c r="AF162" s="319">
        <v>0</v>
      </c>
      <c r="AG162" s="320">
        <v>0</v>
      </c>
      <c r="AH162" s="319">
        <v>0</v>
      </c>
      <c r="AI162" s="319">
        <v>0</v>
      </c>
      <c r="AJ162" s="319">
        <v>0</v>
      </c>
      <c r="AK162" s="319">
        <v>0</v>
      </c>
      <c r="AL162" s="320">
        <v>0</v>
      </c>
      <c r="AM162" s="319">
        <v>0</v>
      </c>
      <c r="AN162" s="319">
        <v>0</v>
      </c>
      <c r="AO162" s="319">
        <v>0</v>
      </c>
      <c r="AP162" s="319">
        <v>0</v>
      </c>
      <c r="AQ162" s="320">
        <v>0</v>
      </c>
      <c r="AR162" s="319">
        <v>0</v>
      </c>
      <c r="AS162" s="319">
        <v>0</v>
      </c>
      <c r="AT162" s="319">
        <v>0</v>
      </c>
      <c r="AU162" s="319">
        <v>0</v>
      </c>
      <c r="AV162" s="320">
        <v>0</v>
      </c>
      <c r="AW162" s="319">
        <v>0</v>
      </c>
      <c r="AX162" s="319">
        <v>0</v>
      </c>
      <c r="AY162" s="319">
        <v>0</v>
      </c>
      <c r="AZ162" s="319">
        <v>0</v>
      </c>
      <c r="BA162" s="320">
        <v>0</v>
      </c>
    </row>
    <row r="163" spans="2:53" ht="20.399999999999999" customHeight="1">
      <c r="B163" s="345"/>
      <c r="C163" s="349"/>
      <c r="D163" s="319"/>
      <c r="E163" s="319"/>
      <c r="F163" s="319"/>
      <c r="G163" s="319"/>
      <c r="H163" s="320"/>
      <c r="I163" s="319"/>
      <c r="J163" s="319"/>
      <c r="K163" s="319"/>
      <c r="L163" s="319"/>
      <c r="M163" s="320"/>
      <c r="N163" s="319"/>
      <c r="O163" s="319"/>
      <c r="P163" s="319"/>
      <c r="Q163" s="319"/>
      <c r="R163" s="320"/>
      <c r="S163" s="319"/>
      <c r="T163" s="319"/>
      <c r="U163" s="319"/>
      <c r="V163" s="319"/>
      <c r="W163" s="320"/>
      <c r="X163" s="319"/>
      <c r="Y163" s="319"/>
      <c r="Z163" s="319"/>
      <c r="AA163" s="319"/>
      <c r="AB163" s="320"/>
      <c r="AC163" s="319"/>
      <c r="AD163" s="319"/>
      <c r="AE163" s="319"/>
      <c r="AF163" s="319"/>
      <c r="AG163" s="320"/>
      <c r="AH163" s="319"/>
      <c r="AI163" s="319"/>
      <c r="AJ163" s="319"/>
      <c r="AK163" s="319"/>
      <c r="AL163" s="320"/>
      <c r="AM163" s="319"/>
      <c r="AN163" s="319"/>
      <c r="AO163" s="319"/>
      <c r="AP163" s="319"/>
      <c r="AQ163" s="320"/>
      <c r="AR163" s="319"/>
      <c r="AS163" s="319"/>
      <c r="AT163" s="319"/>
      <c r="AU163" s="319"/>
      <c r="AV163" s="320"/>
      <c r="AW163" s="319"/>
      <c r="AX163" s="319"/>
      <c r="AY163" s="319"/>
      <c r="AZ163" s="319"/>
      <c r="BA163" s="320"/>
    </row>
    <row r="164" spans="2:53" s="338" customFormat="1" ht="20.399999999999999" customHeight="1">
      <c r="B164" s="362" t="s">
        <v>307</v>
      </c>
      <c r="C164" s="363">
        <v>246238.08190881001</v>
      </c>
      <c r="D164" s="364">
        <v>60.540917999999998</v>
      </c>
      <c r="E164" s="364">
        <v>507.484691</v>
      </c>
      <c r="F164" s="364">
        <v>2314.6265440000002</v>
      </c>
      <c r="G164" s="364">
        <v>285.52408000000003</v>
      </c>
      <c r="H164" s="365">
        <v>96.433537650000005</v>
      </c>
      <c r="I164" s="364">
        <v>23067.512140119998</v>
      </c>
      <c r="J164" s="364">
        <v>1259.7633310000001</v>
      </c>
      <c r="K164" s="364">
        <v>26611.789820090002</v>
      </c>
      <c r="L164" s="364">
        <v>364.96769899999998</v>
      </c>
      <c r="M164" s="365">
        <v>5666.86695151</v>
      </c>
      <c r="N164" s="364">
        <v>69.306016999999997</v>
      </c>
      <c r="O164" s="364">
        <v>4549.6114398599993</v>
      </c>
      <c r="P164" s="364">
        <v>374.63185572000003</v>
      </c>
      <c r="Q164" s="364">
        <v>807.72623799999997</v>
      </c>
      <c r="R164" s="365">
        <v>64.207928019999997</v>
      </c>
      <c r="S164" s="364">
        <v>137.561837</v>
      </c>
      <c r="T164" s="364">
        <v>32472.277092560002</v>
      </c>
      <c r="U164" s="364">
        <v>3565.60888712</v>
      </c>
      <c r="V164" s="364">
        <v>764.437095</v>
      </c>
      <c r="W164" s="365">
        <v>170.215405</v>
      </c>
      <c r="X164" s="364">
        <v>63865.842305050006</v>
      </c>
      <c r="Y164" s="364">
        <v>2060.5313080000001</v>
      </c>
      <c r="Z164" s="364">
        <v>91.258279000000002</v>
      </c>
      <c r="AA164" s="364">
        <v>814.14009099999998</v>
      </c>
      <c r="AB164" s="365">
        <v>7274.4462409999996</v>
      </c>
      <c r="AC164" s="364">
        <v>1079.6448290000001</v>
      </c>
      <c r="AD164" s="364">
        <v>31.208870000000001</v>
      </c>
      <c r="AE164" s="364">
        <v>35.997687999999997</v>
      </c>
      <c r="AF164" s="364">
        <v>21.069001</v>
      </c>
      <c r="AG164" s="365">
        <v>44.694497349999999</v>
      </c>
      <c r="AH164" s="364">
        <v>125.504786</v>
      </c>
      <c r="AI164" s="364">
        <v>15883.598281</v>
      </c>
      <c r="AJ164" s="364">
        <v>70.790717000000001</v>
      </c>
      <c r="AK164" s="364">
        <v>7983.6660449999999</v>
      </c>
      <c r="AL164" s="365">
        <v>176.13596969999998</v>
      </c>
      <c r="AM164" s="364">
        <v>506.02819199999999</v>
      </c>
      <c r="AN164" s="364">
        <v>56.675525999999998</v>
      </c>
      <c r="AO164" s="364">
        <v>391.09930200000002</v>
      </c>
      <c r="AP164" s="364">
        <v>59.994137000000002</v>
      </c>
      <c r="AQ164" s="365">
        <v>119.708555</v>
      </c>
      <c r="AR164" s="364">
        <v>769.46843205999994</v>
      </c>
      <c r="AS164" s="364">
        <v>220.008116</v>
      </c>
      <c r="AT164" s="364">
        <v>931.14488400000005</v>
      </c>
      <c r="AU164" s="364">
        <v>6.3855779999999998</v>
      </c>
      <c r="AV164" s="365">
        <v>1202.533506</v>
      </c>
      <c r="AW164" s="364">
        <v>27777.131787999999</v>
      </c>
      <c r="AX164" s="364">
        <v>10100.654182</v>
      </c>
      <c r="AY164" s="364">
        <v>56.265610000000002</v>
      </c>
      <c r="AZ164" s="364">
        <v>1076.4097959999999</v>
      </c>
      <c r="BA164" s="365">
        <v>194.95188899999999</v>
      </c>
    </row>
    <row r="165" spans="2:53" s="366" customFormat="1" ht="20.399999999999999" customHeight="1">
      <c r="B165" s="367" t="s">
        <v>208</v>
      </c>
      <c r="C165" s="349">
        <v>41169.843310569995</v>
      </c>
      <c r="D165" s="319">
        <v>8.0025829999999996</v>
      </c>
      <c r="E165" s="319">
        <v>357.84977700000002</v>
      </c>
      <c r="F165" s="319">
        <v>465.956368</v>
      </c>
      <c r="G165" s="319">
        <v>0</v>
      </c>
      <c r="H165" s="320">
        <v>23.543239329999999</v>
      </c>
      <c r="I165" s="319">
        <v>4408.0447839199996</v>
      </c>
      <c r="J165" s="319">
        <v>149.818791</v>
      </c>
      <c r="K165" s="319">
        <v>4400.9481804099996</v>
      </c>
      <c r="L165" s="319">
        <v>22.660475999999999</v>
      </c>
      <c r="M165" s="320">
        <v>194.45947527000001</v>
      </c>
      <c r="N165" s="319">
        <v>0</v>
      </c>
      <c r="O165" s="319">
        <v>1367.5928864300001</v>
      </c>
      <c r="P165" s="319">
        <v>11.390690800000002</v>
      </c>
      <c r="Q165" s="319">
        <v>-278.32899600000002</v>
      </c>
      <c r="R165" s="320">
        <v>7.94718196</v>
      </c>
      <c r="S165" s="319">
        <v>90.629876999999993</v>
      </c>
      <c r="T165" s="319">
        <v>4094.0946112600004</v>
      </c>
      <c r="U165" s="319">
        <v>-22.546518170000002</v>
      </c>
      <c r="V165" s="319">
        <v>64.091813999999999</v>
      </c>
      <c r="W165" s="320">
        <v>0</v>
      </c>
      <c r="X165" s="319">
        <v>14178.685966469999</v>
      </c>
      <c r="Y165" s="319">
        <v>1.041595</v>
      </c>
      <c r="Z165" s="319">
        <v>0</v>
      </c>
      <c r="AA165" s="319">
        <v>72.628113999999997</v>
      </c>
      <c r="AB165" s="320">
        <v>903.82737099999997</v>
      </c>
      <c r="AC165" s="319">
        <v>132.04153400000001</v>
      </c>
      <c r="AD165" s="319">
        <v>-9.1318319999999993</v>
      </c>
      <c r="AE165" s="319">
        <v>0</v>
      </c>
      <c r="AF165" s="319">
        <v>1.1174630000000001</v>
      </c>
      <c r="AG165" s="320">
        <v>11.803241400000001</v>
      </c>
      <c r="AH165" s="319">
        <v>66.119579999999999</v>
      </c>
      <c r="AI165" s="319">
        <v>4239.4559859999999</v>
      </c>
      <c r="AJ165" s="319">
        <v>-56.722213000000004</v>
      </c>
      <c r="AK165" s="319">
        <v>458.40308099999999</v>
      </c>
      <c r="AL165" s="320">
        <v>36.711364170000003</v>
      </c>
      <c r="AM165" s="319">
        <v>92.051890999999998</v>
      </c>
      <c r="AN165" s="319">
        <v>306.74481800000001</v>
      </c>
      <c r="AO165" s="319">
        <v>75.124240999999998</v>
      </c>
      <c r="AP165" s="319">
        <v>-0.75741400000000003</v>
      </c>
      <c r="AQ165" s="320">
        <v>-13.245091</v>
      </c>
      <c r="AR165" s="319">
        <v>93.105332319999988</v>
      </c>
      <c r="AS165" s="319">
        <v>1.9522379999999999</v>
      </c>
      <c r="AT165" s="319">
        <v>163.977519</v>
      </c>
      <c r="AU165" s="319">
        <v>0</v>
      </c>
      <c r="AV165" s="320">
        <v>-3.8704770000000002</v>
      </c>
      <c r="AW165" s="319">
        <v>5737.3533809999999</v>
      </c>
      <c r="AX165" s="319">
        <v>-999.77837399999999</v>
      </c>
      <c r="AY165" s="319">
        <v>-6.1189289999999996</v>
      </c>
      <c r="AZ165" s="319">
        <v>308.41374200000001</v>
      </c>
      <c r="BA165" s="320">
        <v>12.753961</v>
      </c>
    </row>
    <row r="166" spans="2:53" s="338" customFormat="1" ht="20.399999999999999" customHeight="1">
      <c r="B166" s="362" t="s">
        <v>308</v>
      </c>
      <c r="C166" s="363">
        <v>205068.23859823996</v>
      </c>
      <c r="D166" s="364">
        <v>52.538334999999996</v>
      </c>
      <c r="E166" s="364">
        <v>149.63491400000001</v>
      </c>
      <c r="F166" s="364">
        <v>1848.6701760000001</v>
      </c>
      <c r="G166" s="364">
        <v>285.52408000000003</v>
      </c>
      <c r="H166" s="365">
        <v>72.890298319999999</v>
      </c>
      <c r="I166" s="364">
        <v>18659.467356200003</v>
      </c>
      <c r="J166" s="364">
        <v>1109.94454</v>
      </c>
      <c r="K166" s="364">
        <v>22210.841639680002</v>
      </c>
      <c r="L166" s="364">
        <v>342.30722300000002</v>
      </c>
      <c r="M166" s="365">
        <v>5472.4074762399996</v>
      </c>
      <c r="N166" s="364">
        <v>69.306016999999997</v>
      </c>
      <c r="O166" s="364">
        <v>3182.0185534299999</v>
      </c>
      <c r="P166" s="364">
        <v>363.24116492000002</v>
      </c>
      <c r="Q166" s="364">
        <v>1086.0552339999999</v>
      </c>
      <c r="R166" s="365">
        <v>56.260746060000002</v>
      </c>
      <c r="S166" s="364">
        <v>46.931959999999997</v>
      </c>
      <c r="T166" s="364">
        <v>28378.182481299998</v>
      </c>
      <c r="U166" s="364">
        <v>3588.1554052900001</v>
      </c>
      <c r="V166" s="364">
        <v>700.345281</v>
      </c>
      <c r="W166" s="365">
        <v>170.215405</v>
      </c>
      <c r="X166" s="364">
        <v>49687.156338580004</v>
      </c>
      <c r="Y166" s="364">
        <v>2059.4897129999999</v>
      </c>
      <c r="Z166" s="364">
        <v>91.258279000000002</v>
      </c>
      <c r="AA166" s="364">
        <v>741.511977</v>
      </c>
      <c r="AB166" s="365">
        <v>6370.6188700000002</v>
      </c>
      <c r="AC166" s="364">
        <v>947.603295</v>
      </c>
      <c r="AD166" s="364">
        <v>40.340702</v>
      </c>
      <c r="AE166" s="364">
        <v>35.997687999999997</v>
      </c>
      <c r="AF166" s="364">
        <v>19.951537999999999</v>
      </c>
      <c r="AG166" s="365">
        <v>32.891255950000001</v>
      </c>
      <c r="AH166" s="364">
        <v>59.385205999999997</v>
      </c>
      <c r="AI166" s="364">
        <v>11644.142295</v>
      </c>
      <c r="AJ166" s="364">
        <v>127.51293</v>
      </c>
      <c r="AK166" s="364">
        <v>7525.2629639999996</v>
      </c>
      <c r="AL166" s="365">
        <v>139.42460553000001</v>
      </c>
      <c r="AM166" s="364">
        <v>413.97630099999998</v>
      </c>
      <c r="AN166" s="364">
        <v>-250.06929199999999</v>
      </c>
      <c r="AO166" s="364">
        <v>315.97506099999998</v>
      </c>
      <c r="AP166" s="364">
        <v>60.751550999999999</v>
      </c>
      <c r="AQ166" s="365">
        <v>132.95364599999999</v>
      </c>
      <c r="AR166" s="364">
        <v>676.36309974000005</v>
      </c>
      <c r="AS166" s="364">
        <v>218.05587800000001</v>
      </c>
      <c r="AT166" s="364">
        <v>767.16736500000002</v>
      </c>
      <c r="AU166" s="364">
        <v>6.3855779999999998</v>
      </c>
      <c r="AV166" s="365">
        <v>1206.4039829999999</v>
      </c>
      <c r="AW166" s="364">
        <v>22039.778407000002</v>
      </c>
      <c r="AX166" s="364">
        <v>11100.432556</v>
      </c>
      <c r="AY166" s="364">
        <v>62.384538999999997</v>
      </c>
      <c r="AZ166" s="364">
        <v>767.99605399999996</v>
      </c>
      <c r="BA166" s="365">
        <v>182.19792799999999</v>
      </c>
    </row>
    <row r="167" spans="2:53" ht="20.399999999999999" customHeight="1">
      <c r="B167" s="345" t="s">
        <v>309</v>
      </c>
      <c r="C167" s="349">
        <v>80932.925389880023</v>
      </c>
      <c r="D167" s="319">
        <v>12.737095</v>
      </c>
      <c r="E167" s="319">
        <v>513.28016300000002</v>
      </c>
      <c r="F167" s="319">
        <v>1205.8155589999999</v>
      </c>
      <c r="G167" s="319">
        <v>13.597681</v>
      </c>
      <c r="H167" s="320">
        <v>47.370650779999998</v>
      </c>
      <c r="I167" s="319">
        <v>12184.237158280001</v>
      </c>
      <c r="J167" s="319">
        <v>393.12377500000002</v>
      </c>
      <c r="K167" s="319">
        <v>1863.52476611</v>
      </c>
      <c r="L167" s="319">
        <v>16.107973999999999</v>
      </c>
      <c r="M167" s="320">
        <v>1298.25140863</v>
      </c>
      <c r="N167" s="319">
        <v>116.914777</v>
      </c>
      <c r="O167" s="319">
        <v>2128.0889624500001</v>
      </c>
      <c r="P167" s="319">
        <v>44.877664670000001</v>
      </c>
      <c r="Q167" s="319">
        <v>74.063225000000003</v>
      </c>
      <c r="R167" s="320">
        <v>1.6088851399999999</v>
      </c>
      <c r="S167" s="319">
        <v>19.299378999999998</v>
      </c>
      <c r="T167" s="319">
        <v>11795.5645052</v>
      </c>
      <c r="U167" s="319">
        <v>1248.9365865</v>
      </c>
      <c r="V167" s="319">
        <v>196.00265999999999</v>
      </c>
      <c r="W167" s="320">
        <v>0</v>
      </c>
      <c r="X167" s="319">
        <v>23804.663641479998</v>
      </c>
      <c r="Y167" s="319">
        <v>0</v>
      </c>
      <c r="Z167" s="319">
        <v>97.100830000000002</v>
      </c>
      <c r="AA167" s="319">
        <v>272.32519500000001</v>
      </c>
      <c r="AB167" s="320">
        <v>450.51235100000002</v>
      </c>
      <c r="AC167" s="319">
        <v>9.2416549999999997</v>
      </c>
      <c r="AD167" s="319">
        <v>108.37881299999999</v>
      </c>
      <c r="AE167" s="319">
        <v>0</v>
      </c>
      <c r="AF167" s="319">
        <v>0</v>
      </c>
      <c r="AG167" s="320">
        <v>1.0184763299999999</v>
      </c>
      <c r="AH167" s="319">
        <v>4.921354</v>
      </c>
      <c r="AI167" s="319">
        <v>4400.5761709999997</v>
      </c>
      <c r="AJ167" s="319">
        <v>2.3421059999999998</v>
      </c>
      <c r="AK167" s="319">
        <v>1830.928784</v>
      </c>
      <c r="AL167" s="320">
        <v>115.30134294</v>
      </c>
      <c r="AM167" s="319">
        <v>134.548688</v>
      </c>
      <c r="AN167" s="319">
        <v>1065.8098749999999</v>
      </c>
      <c r="AO167" s="319">
        <v>882.881621</v>
      </c>
      <c r="AP167" s="319">
        <v>0</v>
      </c>
      <c r="AQ167" s="320">
        <v>91.476078000000001</v>
      </c>
      <c r="AR167" s="319">
        <v>163.14145237</v>
      </c>
      <c r="AS167" s="319">
        <v>21.942443999999998</v>
      </c>
      <c r="AT167" s="319">
        <v>347.61153300000001</v>
      </c>
      <c r="AU167" s="319">
        <v>6.8627399999999996</v>
      </c>
      <c r="AV167" s="320">
        <v>137.44207</v>
      </c>
      <c r="AW167" s="319">
        <v>11790.119762</v>
      </c>
      <c r="AX167" s="319">
        <v>1921.627342</v>
      </c>
      <c r="AY167" s="319">
        <v>1.019803</v>
      </c>
      <c r="AZ167" s="319">
        <v>97.728386</v>
      </c>
      <c r="BA167" s="320">
        <v>0</v>
      </c>
    </row>
    <row r="168" spans="2:53" ht="20.399999999999999" customHeight="1">
      <c r="B168" s="345" t="s">
        <v>310</v>
      </c>
      <c r="C168" s="349">
        <v>27166.799833099994</v>
      </c>
      <c r="D168" s="319">
        <v>13.084445000000001</v>
      </c>
      <c r="E168" s="319">
        <v>40.588925000000003</v>
      </c>
      <c r="F168" s="319">
        <v>547.3827</v>
      </c>
      <c r="G168" s="319">
        <v>3.1880099999999998</v>
      </c>
      <c r="H168" s="320">
        <v>7.35462667</v>
      </c>
      <c r="I168" s="319">
        <v>924.95458027999996</v>
      </c>
      <c r="J168" s="319">
        <v>287.71404200000001</v>
      </c>
      <c r="K168" s="319">
        <v>978.92238705999989</v>
      </c>
      <c r="L168" s="319">
        <v>45.712167999999998</v>
      </c>
      <c r="M168" s="320">
        <v>546.10490684000001</v>
      </c>
      <c r="N168" s="319">
        <v>32.370787999999997</v>
      </c>
      <c r="O168" s="319">
        <v>422.42428575000002</v>
      </c>
      <c r="P168" s="319">
        <v>3.3841665699999997</v>
      </c>
      <c r="Q168" s="319">
        <v>23.710894</v>
      </c>
      <c r="R168" s="320">
        <v>0.18652351</v>
      </c>
      <c r="S168" s="319">
        <v>17.148813000000001</v>
      </c>
      <c r="T168" s="319">
        <v>5343.5994185299996</v>
      </c>
      <c r="U168" s="319">
        <v>775.30873299999996</v>
      </c>
      <c r="V168" s="319">
        <v>109.645535</v>
      </c>
      <c r="W168" s="320">
        <v>31.095725999999999</v>
      </c>
      <c r="X168" s="319">
        <v>9998.702280649999</v>
      </c>
      <c r="Y168" s="319">
        <v>0.20959700000000001</v>
      </c>
      <c r="Z168" s="319">
        <v>22.157789999999999</v>
      </c>
      <c r="AA168" s="319">
        <v>270.84095300000001</v>
      </c>
      <c r="AB168" s="320">
        <v>254.51453900000001</v>
      </c>
      <c r="AC168" s="319">
        <v>39.447645999999999</v>
      </c>
      <c r="AD168" s="319">
        <v>22.159044000000002</v>
      </c>
      <c r="AE168" s="319">
        <v>0.40937299999999999</v>
      </c>
      <c r="AF168" s="319">
        <v>1.2123E-2</v>
      </c>
      <c r="AG168" s="320">
        <v>1.4004799399999999</v>
      </c>
      <c r="AH168" s="319">
        <v>2.3141609999999999</v>
      </c>
      <c r="AI168" s="319">
        <v>1238.472939</v>
      </c>
      <c r="AJ168" s="319">
        <v>0.189747</v>
      </c>
      <c r="AK168" s="319">
        <v>430.895824</v>
      </c>
      <c r="AL168" s="320">
        <v>2.9503012700000002</v>
      </c>
      <c r="AM168" s="319">
        <v>154.102754</v>
      </c>
      <c r="AN168" s="319">
        <v>221.1747</v>
      </c>
      <c r="AO168" s="319">
        <v>23.456420999999999</v>
      </c>
      <c r="AP168" s="319">
        <v>0.10154000000000001</v>
      </c>
      <c r="AQ168" s="320">
        <v>1.586724</v>
      </c>
      <c r="AR168" s="319">
        <v>102.68487003</v>
      </c>
      <c r="AS168" s="319">
        <v>9.8343220000000002</v>
      </c>
      <c r="AT168" s="319">
        <v>239.48696799999999</v>
      </c>
      <c r="AU168" s="319">
        <v>2.224742</v>
      </c>
      <c r="AV168" s="320">
        <v>33.858961000000001</v>
      </c>
      <c r="AW168" s="319">
        <v>3543.3819840000001</v>
      </c>
      <c r="AX168" s="319">
        <v>269.36224499999997</v>
      </c>
      <c r="AY168" s="319">
        <v>0.39873799999999998</v>
      </c>
      <c r="AZ168" s="319">
        <v>125.725253</v>
      </c>
      <c r="BA168" s="320">
        <v>0.86113899999999999</v>
      </c>
    </row>
    <row r="169" spans="2:53" ht="20.399999999999999" customHeight="1">
      <c r="B169" s="345" t="s">
        <v>311</v>
      </c>
      <c r="C169" s="349">
        <v>34178.788781099996</v>
      </c>
      <c r="D169" s="319">
        <v>0</v>
      </c>
      <c r="E169" s="319">
        <v>157.29011399999999</v>
      </c>
      <c r="F169" s="319">
        <v>12.84318</v>
      </c>
      <c r="G169" s="319">
        <v>0</v>
      </c>
      <c r="H169" s="320">
        <v>3.2489817099999998</v>
      </c>
      <c r="I169" s="319">
        <v>9609.5006677199999</v>
      </c>
      <c r="J169" s="319">
        <v>51.602268000000002</v>
      </c>
      <c r="K169" s="319">
        <v>1660.6925006900001</v>
      </c>
      <c r="L169" s="319">
        <v>1225.0393710000001</v>
      </c>
      <c r="M169" s="320">
        <v>340.27317755000001</v>
      </c>
      <c r="N169" s="319">
        <v>-0.67384200000000005</v>
      </c>
      <c r="O169" s="319">
        <v>-237.61904718</v>
      </c>
      <c r="P169" s="319">
        <v>9.3562377300000001</v>
      </c>
      <c r="Q169" s="319">
        <v>1090.5099580000001</v>
      </c>
      <c r="R169" s="320">
        <v>0</v>
      </c>
      <c r="S169" s="319">
        <v>-0.204988</v>
      </c>
      <c r="T169" s="319">
        <v>2122.1862964299999</v>
      </c>
      <c r="U169" s="319">
        <v>365.93488400000001</v>
      </c>
      <c r="V169" s="319">
        <v>1.701338</v>
      </c>
      <c r="W169" s="320">
        <v>488.11383599999999</v>
      </c>
      <c r="X169" s="319">
        <v>4592.1389111899998</v>
      </c>
      <c r="Y169" s="319">
        <v>-661.17166699999996</v>
      </c>
      <c r="Z169" s="319">
        <v>-3.7672370000000002</v>
      </c>
      <c r="AA169" s="319">
        <v>1555.7698310000001</v>
      </c>
      <c r="AB169" s="320">
        <v>-4.0598900000000002</v>
      </c>
      <c r="AC169" s="319">
        <v>-7.4166340000000002</v>
      </c>
      <c r="AD169" s="319">
        <v>85.305462000000006</v>
      </c>
      <c r="AE169" s="319">
        <v>-0.27729900000000002</v>
      </c>
      <c r="AF169" s="319">
        <v>0</v>
      </c>
      <c r="AG169" s="320">
        <v>0</v>
      </c>
      <c r="AH169" s="319">
        <v>0</v>
      </c>
      <c r="AI169" s="319">
        <v>1178.7801710000001</v>
      </c>
      <c r="AJ169" s="319">
        <v>-0.68213800000000002</v>
      </c>
      <c r="AK169" s="319">
        <v>218.63692599999999</v>
      </c>
      <c r="AL169" s="320">
        <v>0</v>
      </c>
      <c r="AM169" s="319">
        <v>2843.211671</v>
      </c>
      <c r="AN169" s="319">
        <v>982.55224399999997</v>
      </c>
      <c r="AO169" s="319">
        <v>1378.6601949999999</v>
      </c>
      <c r="AP169" s="319">
        <v>-0.90450600000000003</v>
      </c>
      <c r="AQ169" s="320">
        <v>16.394148000000001</v>
      </c>
      <c r="AR169" s="319">
        <v>2263.03820726</v>
      </c>
      <c r="AS169" s="319">
        <v>254.95429300000001</v>
      </c>
      <c r="AT169" s="319">
        <v>68.049871999999993</v>
      </c>
      <c r="AU169" s="319">
        <v>0</v>
      </c>
      <c r="AV169" s="320">
        <v>20.929494999999999</v>
      </c>
      <c r="AW169" s="319">
        <v>1687.6487589999999</v>
      </c>
      <c r="AX169" s="319">
        <v>635.67913099999998</v>
      </c>
      <c r="AY169" s="319">
        <v>1.4470730000000001</v>
      </c>
      <c r="AZ169" s="319">
        <v>174.076829</v>
      </c>
      <c r="BA169" s="320">
        <v>0</v>
      </c>
    </row>
    <row r="170" spans="2:53" ht="20.399999999999999" customHeight="1">
      <c r="B170" s="345" t="s">
        <v>312</v>
      </c>
      <c r="C170" s="349">
        <v>-9036.2718462399971</v>
      </c>
      <c r="D170" s="319">
        <v>-31.966626999999999</v>
      </c>
      <c r="E170" s="319">
        <v>339.341813</v>
      </c>
      <c r="F170" s="319">
        <v>189.93449200000001</v>
      </c>
      <c r="G170" s="319">
        <v>1.632404</v>
      </c>
      <c r="H170" s="320">
        <v>13.88538447</v>
      </c>
      <c r="I170" s="319">
        <v>-872.67868552999994</v>
      </c>
      <c r="J170" s="319">
        <v>-60.789149000000002</v>
      </c>
      <c r="K170" s="319">
        <v>-437.00435848000001</v>
      </c>
      <c r="L170" s="319">
        <v>-37.392471999999998</v>
      </c>
      <c r="M170" s="320">
        <v>-307.44825886000001</v>
      </c>
      <c r="N170" s="319">
        <v>-1.4189149999999999</v>
      </c>
      <c r="O170" s="319">
        <v>-161.76023377000001</v>
      </c>
      <c r="P170" s="319">
        <v>18.5141019</v>
      </c>
      <c r="Q170" s="319">
        <v>-40.265112000000002</v>
      </c>
      <c r="R170" s="320">
        <v>-2.0066629200000001</v>
      </c>
      <c r="S170" s="319">
        <v>29.732461000000001</v>
      </c>
      <c r="T170" s="319">
        <v>-1454.3723900299999</v>
      </c>
      <c r="U170" s="319">
        <v>257.67332571999998</v>
      </c>
      <c r="V170" s="319">
        <v>-25.158722000000001</v>
      </c>
      <c r="W170" s="320">
        <v>396.92671999999999</v>
      </c>
      <c r="X170" s="319">
        <v>-2959.0595993100001</v>
      </c>
      <c r="Y170" s="319">
        <v>8.4933460000000007</v>
      </c>
      <c r="Z170" s="319">
        <v>0</v>
      </c>
      <c r="AA170" s="319">
        <v>172.015445</v>
      </c>
      <c r="AB170" s="320">
        <v>38.931458999999997</v>
      </c>
      <c r="AC170" s="319">
        <v>-144.73681300000001</v>
      </c>
      <c r="AD170" s="319">
        <v>-1.8004690000000001</v>
      </c>
      <c r="AE170" s="319">
        <v>16.938659000000001</v>
      </c>
      <c r="AF170" s="319">
        <v>0.279916</v>
      </c>
      <c r="AG170" s="320">
        <v>14.388667249999999</v>
      </c>
      <c r="AH170" s="319">
        <v>9.1805459999999997</v>
      </c>
      <c r="AI170" s="319">
        <v>-119.232789</v>
      </c>
      <c r="AJ170" s="319">
        <v>-7.1594280000000001</v>
      </c>
      <c r="AK170" s="319">
        <v>-313.129592</v>
      </c>
      <c r="AL170" s="320">
        <v>0.88798192000000009</v>
      </c>
      <c r="AM170" s="319">
        <v>-57.426262000000001</v>
      </c>
      <c r="AN170" s="319">
        <v>66.241472999999999</v>
      </c>
      <c r="AO170" s="319">
        <v>-69.263486</v>
      </c>
      <c r="AP170" s="319">
        <v>-4.6211219999999997</v>
      </c>
      <c r="AQ170" s="320">
        <v>-1.2324569999999999</v>
      </c>
      <c r="AR170" s="319">
        <v>-76.252779599999997</v>
      </c>
      <c r="AS170" s="319">
        <v>-40.947505999999997</v>
      </c>
      <c r="AT170" s="319">
        <v>-138.11334400000001</v>
      </c>
      <c r="AU170" s="319">
        <v>10.010984000000001</v>
      </c>
      <c r="AV170" s="320">
        <v>-109.816706</v>
      </c>
      <c r="AW170" s="319">
        <v>-3394.1142450000002</v>
      </c>
      <c r="AX170" s="319">
        <v>218.70962800000001</v>
      </c>
      <c r="AY170" s="319">
        <v>9.1152610000000003</v>
      </c>
      <c r="AZ170" s="319">
        <v>5.5503080000000002</v>
      </c>
      <c r="BA170" s="320">
        <v>14.511962</v>
      </c>
    </row>
    <row r="171" spans="2:53" ht="20.399999999999999" customHeight="1">
      <c r="B171" s="345" t="s">
        <v>313</v>
      </c>
      <c r="C171" s="349">
        <v>166487.64977590003</v>
      </c>
      <c r="D171" s="319">
        <v>209.18709799999999</v>
      </c>
      <c r="E171" s="319">
        <v>1040.1935120000001</v>
      </c>
      <c r="F171" s="319">
        <v>2302.2012810000001</v>
      </c>
      <c r="G171" s="319">
        <v>88.641649000000001</v>
      </c>
      <c r="H171" s="320">
        <v>128.27746182999999</v>
      </c>
      <c r="I171" s="319">
        <v>28982.84139419</v>
      </c>
      <c r="J171" s="319">
        <v>612.92855999999995</v>
      </c>
      <c r="K171" s="319">
        <v>22150.895505249999</v>
      </c>
      <c r="L171" s="319">
        <v>1143.776278</v>
      </c>
      <c r="M171" s="320">
        <v>2745.0980307300001</v>
      </c>
      <c r="N171" s="319">
        <v>70.479138000000006</v>
      </c>
      <c r="O171" s="319">
        <v>3378.4123091900001</v>
      </c>
      <c r="P171" s="319">
        <v>328.12679722000001</v>
      </c>
      <c r="Q171" s="319">
        <v>452.78225400000002</v>
      </c>
      <c r="R171" s="320">
        <v>61.726325039999999</v>
      </c>
      <c r="S171" s="319">
        <v>143.83277100000001</v>
      </c>
      <c r="T171" s="319">
        <v>15987.12236397</v>
      </c>
      <c r="U171" s="319">
        <v>2154.46496321</v>
      </c>
      <c r="V171" s="319">
        <v>317.17221799999999</v>
      </c>
      <c r="W171" s="320">
        <v>394.11823399999997</v>
      </c>
      <c r="X171" s="319">
        <v>27103.448450610002</v>
      </c>
      <c r="Y171" s="319">
        <v>724.42961400000002</v>
      </c>
      <c r="Z171" s="319">
        <v>103.311302</v>
      </c>
      <c r="AA171" s="319">
        <v>2138.846129</v>
      </c>
      <c r="AB171" s="320">
        <v>4439.4149939999998</v>
      </c>
      <c r="AC171" s="319">
        <v>536.052685</v>
      </c>
      <c r="AD171" s="319">
        <v>401.53995099999997</v>
      </c>
      <c r="AE171" s="319">
        <v>74.066049000000007</v>
      </c>
      <c r="AF171" s="319">
        <v>29.095217000000002</v>
      </c>
      <c r="AG171" s="320">
        <v>128.21880124</v>
      </c>
      <c r="AH171" s="319">
        <v>112.220286</v>
      </c>
      <c r="AI171" s="319">
        <v>12155.82137</v>
      </c>
      <c r="AJ171" s="319">
        <v>73.909411000000006</v>
      </c>
      <c r="AK171" s="319">
        <v>3459.6868709999999</v>
      </c>
      <c r="AL171" s="320">
        <v>204.33881274000001</v>
      </c>
      <c r="AM171" s="319">
        <v>2127.7730329999999</v>
      </c>
      <c r="AN171" s="319">
        <v>1326.6119229999999</v>
      </c>
      <c r="AO171" s="319">
        <v>624.42464500000006</v>
      </c>
      <c r="AP171" s="319">
        <v>42.090141000000003</v>
      </c>
      <c r="AQ171" s="320">
        <v>131.562522</v>
      </c>
      <c r="AR171" s="319">
        <v>1993.9436796800001</v>
      </c>
      <c r="AS171" s="319">
        <v>296.96384799999998</v>
      </c>
      <c r="AT171" s="319">
        <v>613.17812100000003</v>
      </c>
      <c r="AU171" s="319">
        <v>51.488861999999997</v>
      </c>
      <c r="AV171" s="320">
        <v>774.60940700000003</v>
      </c>
      <c r="AW171" s="319">
        <v>16172.572924</v>
      </c>
      <c r="AX171" s="319">
        <v>7146.5955130000002</v>
      </c>
      <c r="AY171" s="319">
        <v>52.383229</v>
      </c>
      <c r="AZ171" s="319">
        <v>670.85523599999999</v>
      </c>
      <c r="BA171" s="320">
        <v>85.918604999999999</v>
      </c>
    </row>
    <row r="172" spans="2:53" s="338" customFormat="1" ht="20.399999999999999" customHeight="1">
      <c r="B172" s="362" t="s">
        <v>314</v>
      </c>
      <c r="C172" s="363">
        <v>117489.23131398002</v>
      </c>
      <c r="D172" s="364">
        <v>-188.96274</v>
      </c>
      <c r="E172" s="364">
        <v>78.764567</v>
      </c>
      <c r="F172" s="364">
        <v>407.67942599999998</v>
      </c>
      <c r="G172" s="364">
        <v>208.92450600000001</v>
      </c>
      <c r="H172" s="365">
        <v>1.7632267800000001</v>
      </c>
      <c r="I172" s="364">
        <v>9672.7305222000014</v>
      </c>
      <c r="J172" s="364">
        <v>593.238832</v>
      </c>
      <c r="K172" s="364">
        <v>2168.2366556900001</v>
      </c>
      <c r="L172" s="364">
        <v>356.57364999999999</v>
      </c>
      <c r="M172" s="365">
        <v>3512.2808659899997</v>
      </c>
      <c r="N172" s="364">
        <v>81.278110999999996</v>
      </c>
      <c r="O172" s="364">
        <v>1109.8916399899999</v>
      </c>
      <c r="P172" s="364">
        <v>104.47820543</v>
      </c>
      <c r="Q172" s="364">
        <v>1733.8701570000001</v>
      </c>
      <c r="R172" s="365">
        <v>-6.0498802699999992</v>
      </c>
      <c r="S172" s="364">
        <v>-65.222772000000006</v>
      </c>
      <c r="T172" s="364">
        <v>19510.8391104</v>
      </c>
      <c r="U172" s="364">
        <v>2530.9265053000004</v>
      </c>
      <c r="V172" s="364">
        <v>446.07280400000002</v>
      </c>
      <c r="W172" s="365">
        <v>630.04200100000003</v>
      </c>
      <c r="X172" s="364">
        <v>38022.748560680004</v>
      </c>
      <c r="Y172" s="364">
        <v>682.17218100000002</v>
      </c>
      <c r="Z172" s="364">
        <v>59.122779999999999</v>
      </c>
      <c r="AA172" s="364">
        <v>331.93536599999999</v>
      </c>
      <c r="AB172" s="365">
        <v>2162.073257</v>
      </c>
      <c r="AC172" s="364">
        <v>229.19117199999999</v>
      </c>
      <c r="AD172" s="364">
        <v>-191.47448700000001</v>
      </c>
      <c r="AE172" s="364">
        <v>-21.816374</v>
      </c>
      <c r="AF172" s="364">
        <v>-8.8758859999999995</v>
      </c>
      <c r="AG172" s="365">
        <v>-81.320881650000004</v>
      </c>
      <c r="AH172" s="364">
        <v>-41.047341000000003</v>
      </c>
      <c r="AI172" s="364">
        <v>3709.9715390000001</v>
      </c>
      <c r="AJ172" s="364">
        <v>47.914312000000002</v>
      </c>
      <c r="AK172" s="364">
        <v>5371.116387</v>
      </c>
      <c r="AL172" s="365">
        <v>48.324816380000001</v>
      </c>
      <c r="AM172" s="364">
        <v>1052.4346109999999</v>
      </c>
      <c r="AN172" s="364">
        <v>316.74767700000001</v>
      </c>
      <c r="AO172" s="364">
        <v>1860.372325</v>
      </c>
      <c r="AP172" s="364">
        <v>13.034242000000001</v>
      </c>
      <c r="AQ172" s="365">
        <v>106.44216900000001</v>
      </c>
      <c r="AR172" s="364">
        <v>929.66143005999993</v>
      </c>
      <c r="AS172" s="364">
        <v>147.20693900000001</v>
      </c>
      <c r="AT172" s="364">
        <v>192.05033700000001</v>
      </c>
      <c r="AU172" s="364">
        <v>-30.454301999999998</v>
      </c>
      <c r="AV172" s="365">
        <v>446.49047400000001</v>
      </c>
      <c r="AW172" s="364">
        <v>12407.477774999999</v>
      </c>
      <c r="AX172" s="364">
        <v>6460.4908990000004</v>
      </c>
      <c r="AY172" s="364">
        <v>21.184709000000002</v>
      </c>
      <c r="AZ172" s="364">
        <v>248.77108799999999</v>
      </c>
      <c r="BA172" s="365">
        <v>109.93014599999999</v>
      </c>
    </row>
    <row r="173" spans="2:53" s="366" customFormat="1" ht="20.399999999999999" customHeight="1">
      <c r="B173" s="367" t="s">
        <v>315</v>
      </c>
      <c r="C173" s="349">
        <v>2267.4712143500001</v>
      </c>
      <c r="D173" s="319">
        <v>0.77960300000000005</v>
      </c>
      <c r="E173" s="319">
        <v>0</v>
      </c>
      <c r="F173" s="319">
        <v>22.196176000000001</v>
      </c>
      <c r="G173" s="319">
        <v>9.4652919999999998</v>
      </c>
      <c r="H173" s="320">
        <v>-5.851837E-2</v>
      </c>
      <c r="I173" s="319">
        <v>215.71777046</v>
      </c>
      <c r="J173" s="319">
        <v>0.96525399999999995</v>
      </c>
      <c r="K173" s="319">
        <v>9.2163457100000006</v>
      </c>
      <c r="L173" s="319">
        <v>0</v>
      </c>
      <c r="M173" s="320">
        <v>-1.2500974599999999</v>
      </c>
      <c r="N173" s="319">
        <v>0</v>
      </c>
      <c r="O173" s="319">
        <v>0</v>
      </c>
      <c r="P173" s="319">
        <v>2.2029701400000001</v>
      </c>
      <c r="Q173" s="319">
        <v>0</v>
      </c>
      <c r="R173" s="320">
        <v>0</v>
      </c>
      <c r="S173" s="319">
        <v>0.215944</v>
      </c>
      <c r="T173" s="319">
        <v>117.23728204999999</v>
      </c>
      <c r="U173" s="319">
        <v>-11.685147000000001</v>
      </c>
      <c r="V173" s="319">
        <v>0</v>
      </c>
      <c r="W173" s="320">
        <v>0</v>
      </c>
      <c r="X173" s="319">
        <v>137.07372299000002</v>
      </c>
      <c r="Y173" s="319">
        <v>0</v>
      </c>
      <c r="Z173" s="319">
        <v>0</v>
      </c>
      <c r="AA173" s="319">
        <v>1.8192330000000001</v>
      </c>
      <c r="AB173" s="320">
        <v>0</v>
      </c>
      <c r="AC173" s="319">
        <v>0</v>
      </c>
      <c r="AD173" s="319">
        <v>0.93144700000000002</v>
      </c>
      <c r="AE173" s="319">
        <v>0</v>
      </c>
      <c r="AF173" s="319">
        <v>0</v>
      </c>
      <c r="AG173" s="320">
        <v>0</v>
      </c>
      <c r="AH173" s="319">
        <v>0</v>
      </c>
      <c r="AI173" s="319">
        <v>166.539524</v>
      </c>
      <c r="AJ173" s="319">
        <v>0</v>
      </c>
      <c r="AK173" s="319">
        <v>1084.369985</v>
      </c>
      <c r="AL173" s="320">
        <v>0.78174182999999997</v>
      </c>
      <c r="AM173" s="319">
        <v>-3.947886</v>
      </c>
      <c r="AN173" s="319">
        <v>41.300252999999998</v>
      </c>
      <c r="AO173" s="319">
        <v>0.91564800000000002</v>
      </c>
      <c r="AP173" s="319">
        <v>0</v>
      </c>
      <c r="AQ173" s="320">
        <v>0</v>
      </c>
      <c r="AR173" s="319">
        <v>0</v>
      </c>
      <c r="AS173" s="319">
        <v>0</v>
      </c>
      <c r="AT173" s="319">
        <v>6.6553380000000004</v>
      </c>
      <c r="AU173" s="319">
        <v>0</v>
      </c>
      <c r="AV173" s="320">
        <v>0.78272600000000003</v>
      </c>
      <c r="AW173" s="319">
        <v>325.82868500000001</v>
      </c>
      <c r="AX173" s="319">
        <v>142.073804</v>
      </c>
      <c r="AY173" s="319">
        <v>0</v>
      </c>
      <c r="AZ173" s="319">
        <v>0</v>
      </c>
      <c r="BA173" s="320">
        <v>-2.6558820000000001</v>
      </c>
    </row>
    <row r="174" spans="2:53" s="338" customFormat="1" ht="20.399999999999999" customHeight="1">
      <c r="B174" s="362" t="s">
        <v>316</v>
      </c>
      <c r="C174" s="363">
        <v>119756.70252833</v>
      </c>
      <c r="D174" s="364">
        <v>-188.18313699999999</v>
      </c>
      <c r="E174" s="364">
        <v>78.764567</v>
      </c>
      <c r="F174" s="364">
        <v>429.87560200000001</v>
      </c>
      <c r="G174" s="364">
        <v>218.38979800000001</v>
      </c>
      <c r="H174" s="365">
        <v>1.7047084099999998</v>
      </c>
      <c r="I174" s="364">
        <v>9888.4482926599994</v>
      </c>
      <c r="J174" s="364">
        <v>594.20408599999996</v>
      </c>
      <c r="K174" s="364">
        <v>2177.4530014000002</v>
      </c>
      <c r="L174" s="364">
        <v>356.57364999999999</v>
      </c>
      <c r="M174" s="365">
        <v>3511.0307685300004</v>
      </c>
      <c r="N174" s="364">
        <v>81.278110999999996</v>
      </c>
      <c r="O174" s="364">
        <v>1109.8916399899999</v>
      </c>
      <c r="P174" s="364">
        <v>106.68117556999999</v>
      </c>
      <c r="Q174" s="364">
        <v>1733.8701570000001</v>
      </c>
      <c r="R174" s="365">
        <v>-6.0498802699999992</v>
      </c>
      <c r="S174" s="364">
        <v>-65.006827999999999</v>
      </c>
      <c r="T174" s="364">
        <v>19628.076392450002</v>
      </c>
      <c r="U174" s="364">
        <v>2519.2413583000002</v>
      </c>
      <c r="V174" s="364">
        <v>446.07280400000002</v>
      </c>
      <c r="W174" s="365">
        <v>630.04200100000003</v>
      </c>
      <c r="X174" s="364">
        <v>38159.822283670001</v>
      </c>
      <c r="Y174" s="364">
        <v>682.17218100000002</v>
      </c>
      <c r="Z174" s="364">
        <v>59.122779999999999</v>
      </c>
      <c r="AA174" s="364">
        <v>333.75459899999998</v>
      </c>
      <c r="AB174" s="365">
        <v>2162.073257</v>
      </c>
      <c r="AC174" s="364">
        <v>229.19117199999999</v>
      </c>
      <c r="AD174" s="364">
        <v>-190.54303999999999</v>
      </c>
      <c r="AE174" s="364">
        <v>-21.816374</v>
      </c>
      <c r="AF174" s="364">
        <v>-8.8758859999999995</v>
      </c>
      <c r="AG174" s="365">
        <v>-81.320881650000004</v>
      </c>
      <c r="AH174" s="364">
        <v>-41.047341000000003</v>
      </c>
      <c r="AI174" s="364">
        <v>3876.5110629999999</v>
      </c>
      <c r="AJ174" s="364">
        <v>47.914312000000002</v>
      </c>
      <c r="AK174" s="364">
        <v>6455.4863720000003</v>
      </c>
      <c r="AL174" s="365">
        <v>49.106558210000003</v>
      </c>
      <c r="AM174" s="364">
        <v>1048.486725</v>
      </c>
      <c r="AN174" s="364">
        <v>358.04793000000001</v>
      </c>
      <c r="AO174" s="364">
        <v>1861.287973</v>
      </c>
      <c r="AP174" s="364">
        <v>13.034242000000001</v>
      </c>
      <c r="AQ174" s="365">
        <v>106.44216900000001</v>
      </c>
      <c r="AR174" s="364">
        <v>929.66143005999993</v>
      </c>
      <c r="AS174" s="364">
        <v>147.20693900000001</v>
      </c>
      <c r="AT174" s="364">
        <v>198.70567500000001</v>
      </c>
      <c r="AU174" s="364">
        <v>-30.454301999999998</v>
      </c>
      <c r="AV174" s="365">
        <v>447.27319999999997</v>
      </c>
      <c r="AW174" s="364">
        <v>12733.30646</v>
      </c>
      <c r="AX174" s="364">
        <v>6602.564703</v>
      </c>
      <c r="AY174" s="364">
        <v>21.184709000000002</v>
      </c>
      <c r="AZ174" s="364">
        <v>248.77108799999999</v>
      </c>
      <c r="BA174" s="365">
        <v>107.274264</v>
      </c>
    </row>
    <row r="175" spans="2:53" s="366" customFormat="1" ht="20.399999999999999" customHeight="1">
      <c r="B175" s="367" t="s">
        <v>317</v>
      </c>
      <c r="C175" s="349">
        <v>28429.711010660001</v>
      </c>
      <c r="D175" s="319">
        <v>0</v>
      </c>
      <c r="E175" s="319">
        <v>23.358747000000001</v>
      </c>
      <c r="F175" s="319">
        <v>112.50685900000001</v>
      </c>
      <c r="G175" s="319">
        <v>41.493752000000001</v>
      </c>
      <c r="H175" s="320">
        <v>0</v>
      </c>
      <c r="I175" s="319">
        <v>2597.5530437900002</v>
      </c>
      <c r="J175" s="319">
        <v>88.467380000000006</v>
      </c>
      <c r="K175" s="319">
        <v>647.74097600000005</v>
      </c>
      <c r="L175" s="319">
        <v>105.345339</v>
      </c>
      <c r="M175" s="320">
        <v>810.11485673000004</v>
      </c>
      <c r="N175" s="319">
        <v>20.319527999999998</v>
      </c>
      <c r="O175" s="319">
        <v>326.79667688000001</v>
      </c>
      <c r="P175" s="319">
        <v>16.703461260000001</v>
      </c>
      <c r="Q175" s="319">
        <v>471.55975100000001</v>
      </c>
      <c r="R175" s="320">
        <v>0</v>
      </c>
      <c r="S175" s="319">
        <v>-4.8972629999999997</v>
      </c>
      <c r="T175" s="319">
        <v>5393.2944268400006</v>
      </c>
      <c r="U175" s="319">
        <v>673.68807800000002</v>
      </c>
      <c r="V175" s="319">
        <v>117.64913900000001</v>
      </c>
      <c r="W175" s="320">
        <v>167.77394200000001</v>
      </c>
      <c r="X175" s="319">
        <v>9578.3790000000008</v>
      </c>
      <c r="Y175" s="319">
        <v>197.550678</v>
      </c>
      <c r="Z175" s="319">
        <v>0</v>
      </c>
      <c r="AA175" s="319">
        <v>110.242132</v>
      </c>
      <c r="AB175" s="320">
        <v>642.74282700000003</v>
      </c>
      <c r="AC175" s="319">
        <v>72.543208000000007</v>
      </c>
      <c r="AD175" s="319">
        <v>-155.066192</v>
      </c>
      <c r="AE175" s="319">
        <v>0</v>
      </c>
      <c r="AF175" s="319">
        <v>-0.405055</v>
      </c>
      <c r="AG175" s="320">
        <v>-25.663537999999999</v>
      </c>
      <c r="AH175" s="319">
        <v>-12.20426</v>
      </c>
      <c r="AI175" s="319">
        <v>126.429607</v>
      </c>
      <c r="AJ175" s="319">
        <v>6.4326999999999996</v>
      </c>
      <c r="AK175" s="319">
        <v>916.391615</v>
      </c>
      <c r="AL175" s="320">
        <v>-8.8410220000000006</v>
      </c>
      <c r="AM175" s="319">
        <v>313.76864999999998</v>
      </c>
      <c r="AN175" s="319">
        <v>100.16224699999999</v>
      </c>
      <c r="AO175" s="319">
        <v>222.03870499999999</v>
      </c>
      <c r="AP175" s="319">
        <v>0</v>
      </c>
      <c r="AQ175" s="320">
        <v>7.1620100000000004</v>
      </c>
      <c r="AR175" s="319">
        <v>212.50039015999999</v>
      </c>
      <c r="AS175" s="319">
        <v>-30.040396000000001</v>
      </c>
      <c r="AT175" s="319">
        <v>2.5855459999999999</v>
      </c>
      <c r="AU175" s="319">
        <v>0</v>
      </c>
      <c r="AV175" s="320">
        <v>82.358463999999998</v>
      </c>
      <c r="AW175" s="319">
        <v>2916.7875079999999</v>
      </c>
      <c r="AX175" s="319">
        <v>1511.86346</v>
      </c>
      <c r="AY175" s="319">
        <v>0</v>
      </c>
      <c r="AZ175" s="319">
        <v>12.092423999999999</v>
      </c>
      <c r="BA175" s="320">
        <v>20.431609000000002</v>
      </c>
    </row>
    <row r="176" spans="2:53" s="338" customFormat="1" ht="20.399999999999999" customHeight="1">
      <c r="B176" s="362" t="s">
        <v>318</v>
      </c>
      <c r="C176" s="363">
        <v>91326.991517670031</v>
      </c>
      <c r="D176" s="364">
        <v>-188.18313699999999</v>
      </c>
      <c r="E176" s="364">
        <v>55.405819999999999</v>
      </c>
      <c r="F176" s="364">
        <v>317.36874299999999</v>
      </c>
      <c r="G176" s="364">
        <v>176.89604600000001</v>
      </c>
      <c r="H176" s="365">
        <v>1.7047084099999998</v>
      </c>
      <c r="I176" s="364">
        <v>7290.8952488699997</v>
      </c>
      <c r="J176" s="364">
        <v>505.73670600000003</v>
      </c>
      <c r="K176" s="364">
        <v>1529.7120254000001</v>
      </c>
      <c r="L176" s="364">
        <v>251.22831099999999</v>
      </c>
      <c r="M176" s="365">
        <v>2700.9159118000002</v>
      </c>
      <c r="N176" s="364">
        <v>60.958582999999997</v>
      </c>
      <c r="O176" s="364">
        <v>783.09496310999998</v>
      </c>
      <c r="P176" s="364">
        <v>89.977714309999996</v>
      </c>
      <c r="Q176" s="364">
        <v>1262.3104060000001</v>
      </c>
      <c r="R176" s="365">
        <v>-6.0498802699999992</v>
      </c>
      <c r="S176" s="364">
        <v>-60.109565000000003</v>
      </c>
      <c r="T176" s="364">
        <v>14234.78196561</v>
      </c>
      <c r="U176" s="364">
        <v>1845.5532802999999</v>
      </c>
      <c r="V176" s="364">
        <v>328.42366500000003</v>
      </c>
      <c r="W176" s="365">
        <v>462.26805899999999</v>
      </c>
      <c r="X176" s="364">
        <v>28581.44328367</v>
      </c>
      <c r="Y176" s="364">
        <v>484.62150300000002</v>
      </c>
      <c r="Z176" s="364">
        <v>59.122779999999999</v>
      </c>
      <c r="AA176" s="364">
        <v>223.51246699999999</v>
      </c>
      <c r="AB176" s="365">
        <v>1519.33043</v>
      </c>
      <c r="AC176" s="364">
        <v>156.647964</v>
      </c>
      <c r="AD176" s="364">
        <v>-35.476847999999997</v>
      </c>
      <c r="AE176" s="364">
        <v>-21.816374</v>
      </c>
      <c r="AF176" s="364">
        <v>-8.4708310000000004</v>
      </c>
      <c r="AG176" s="365">
        <v>-55.657343650000001</v>
      </c>
      <c r="AH176" s="364">
        <v>-28.843081000000002</v>
      </c>
      <c r="AI176" s="364">
        <v>3750.0814559999999</v>
      </c>
      <c r="AJ176" s="364">
        <v>41.481611999999998</v>
      </c>
      <c r="AK176" s="364">
        <v>5539.0947569999998</v>
      </c>
      <c r="AL176" s="365">
        <v>57.947580209999998</v>
      </c>
      <c r="AM176" s="364">
        <v>734.718075</v>
      </c>
      <c r="AN176" s="364">
        <v>257.88568299999997</v>
      </c>
      <c r="AO176" s="364">
        <v>1639.249268</v>
      </c>
      <c r="AP176" s="364">
        <v>13.034242000000001</v>
      </c>
      <c r="AQ176" s="365">
        <v>99.280158999999998</v>
      </c>
      <c r="AR176" s="364">
        <v>717.16103989999999</v>
      </c>
      <c r="AS176" s="364">
        <v>177.24733499999999</v>
      </c>
      <c r="AT176" s="364">
        <v>196.12012899999999</v>
      </c>
      <c r="AU176" s="364">
        <v>-30.454301999999998</v>
      </c>
      <c r="AV176" s="365">
        <v>364.914736</v>
      </c>
      <c r="AW176" s="364">
        <v>9816.5189520000004</v>
      </c>
      <c r="AX176" s="364">
        <v>5090.7012430000004</v>
      </c>
      <c r="AY176" s="364">
        <v>21.184709000000002</v>
      </c>
      <c r="AZ176" s="364">
        <v>236.678664</v>
      </c>
      <c r="BA176" s="365">
        <v>86.842654999999993</v>
      </c>
    </row>
    <row r="177" spans="2:53" s="366" customFormat="1" ht="20.399999999999999" customHeight="1">
      <c r="B177" s="367" t="s">
        <v>319</v>
      </c>
      <c r="C177" s="349">
        <v>-11.665457</v>
      </c>
      <c r="D177" s="319">
        <v>0</v>
      </c>
      <c r="E177" s="319">
        <v>0</v>
      </c>
      <c r="F177" s="319">
        <v>0</v>
      </c>
      <c r="G177" s="319">
        <v>0</v>
      </c>
      <c r="H177" s="320">
        <v>0</v>
      </c>
      <c r="I177" s="319">
        <v>0</v>
      </c>
      <c r="J177" s="319">
        <v>0</v>
      </c>
      <c r="K177" s="319">
        <v>0</v>
      </c>
      <c r="L177" s="319">
        <v>0</v>
      </c>
      <c r="M177" s="320">
        <v>0</v>
      </c>
      <c r="N177" s="319">
        <v>0</v>
      </c>
      <c r="O177" s="319">
        <v>0</v>
      </c>
      <c r="P177" s="319">
        <v>0</v>
      </c>
      <c r="Q177" s="319">
        <v>0</v>
      </c>
      <c r="R177" s="320">
        <v>0</v>
      </c>
      <c r="S177" s="319">
        <v>0</v>
      </c>
      <c r="T177" s="319">
        <v>0</v>
      </c>
      <c r="U177" s="319">
        <v>0</v>
      </c>
      <c r="V177" s="319">
        <v>0</v>
      </c>
      <c r="W177" s="320">
        <v>0</v>
      </c>
      <c r="X177" s="319">
        <v>0</v>
      </c>
      <c r="Y177" s="319">
        <v>0</v>
      </c>
      <c r="Z177" s="319">
        <v>0</v>
      </c>
      <c r="AA177" s="319">
        <v>0</v>
      </c>
      <c r="AB177" s="320">
        <v>0</v>
      </c>
      <c r="AC177" s="319">
        <v>0</v>
      </c>
      <c r="AD177" s="319">
        <v>0</v>
      </c>
      <c r="AE177" s="319">
        <v>0</v>
      </c>
      <c r="AF177" s="319">
        <v>0</v>
      </c>
      <c r="AG177" s="320">
        <v>0</v>
      </c>
      <c r="AH177" s="319">
        <v>0</v>
      </c>
      <c r="AI177" s="319">
        <v>0</v>
      </c>
      <c r="AJ177" s="319">
        <v>0</v>
      </c>
      <c r="AK177" s="319">
        <v>0</v>
      </c>
      <c r="AL177" s="320">
        <v>0</v>
      </c>
      <c r="AM177" s="319">
        <v>0</v>
      </c>
      <c r="AN177" s="319">
        <v>0</v>
      </c>
      <c r="AO177" s="319">
        <v>0</v>
      </c>
      <c r="AP177" s="319">
        <v>0</v>
      </c>
      <c r="AQ177" s="320">
        <v>0</v>
      </c>
      <c r="AR177" s="319">
        <v>0</v>
      </c>
      <c r="AS177" s="319">
        <v>0</v>
      </c>
      <c r="AT177" s="319">
        <v>0</v>
      </c>
      <c r="AU177" s="319">
        <v>0</v>
      </c>
      <c r="AV177" s="320">
        <v>-11.665457</v>
      </c>
      <c r="AW177" s="319">
        <v>0</v>
      </c>
      <c r="AX177" s="319">
        <v>0</v>
      </c>
      <c r="AY177" s="319">
        <v>0</v>
      </c>
      <c r="AZ177" s="319">
        <v>0</v>
      </c>
      <c r="BA177" s="320">
        <v>0</v>
      </c>
    </row>
    <row r="178" spans="2:53" s="338" customFormat="1" ht="20.399999999999999" customHeight="1">
      <c r="B178" s="362" t="s">
        <v>320</v>
      </c>
      <c r="C178" s="363">
        <v>91315.326060670021</v>
      </c>
      <c r="D178" s="364">
        <v>-188.18313699999999</v>
      </c>
      <c r="E178" s="364">
        <v>55.405819999999999</v>
      </c>
      <c r="F178" s="364">
        <v>317.36874299999999</v>
      </c>
      <c r="G178" s="364">
        <v>176.89604600000001</v>
      </c>
      <c r="H178" s="365">
        <v>1.7047084099999998</v>
      </c>
      <c r="I178" s="364">
        <v>7290.8952488699997</v>
      </c>
      <c r="J178" s="364">
        <v>505.73670600000003</v>
      </c>
      <c r="K178" s="364">
        <v>1529.7120254000001</v>
      </c>
      <c r="L178" s="364">
        <v>251.22831099999999</v>
      </c>
      <c r="M178" s="365">
        <v>2700.9159118000002</v>
      </c>
      <c r="N178" s="364">
        <v>60.958582999999997</v>
      </c>
      <c r="O178" s="364">
        <v>783.09496310999998</v>
      </c>
      <c r="P178" s="364">
        <v>89.977714309999996</v>
      </c>
      <c r="Q178" s="364">
        <v>1262.3104060000001</v>
      </c>
      <c r="R178" s="365">
        <v>-6.0498802699999992</v>
      </c>
      <c r="S178" s="364">
        <v>-60.109565000000003</v>
      </c>
      <c r="T178" s="364">
        <v>14234.78196561</v>
      </c>
      <c r="U178" s="364">
        <v>1845.5532802999999</v>
      </c>
      <c r="V178" s="364">
        <v>328.42366500000003</v>
      </c>
      <c r="W178" s="365">
        <v>462.26805899999999</v>
      </c>
      <c r="X178" s="364">
        <v>28581.44328367</v>
      </c>
      <c r="Y178" s="364">
        <v>484.62150300000002</v>
      </c>
      <c r="Z178" s="364">
        <v>59.122779999999999</v>
      </c>
      <c r="AA178" s="364">
        <v>223.51246699999999</v>
      </c>
      <c r="AB178" s="365">
        <v>1519.33043</v>
      </c>
      <c r="AC178" s="364">
        <v>156.647964</v>
      </c>
      <c r="AD178" s="364">
        <v>-35.476847999999997</v>
      </c>
      <c r="AE178" s="364">
        <v>-21.816374</v>
      </c>
      <c r="AF178" s="364">
        <v>-8.4708310000000004</v>
      </c>
      <c r="AG178" s="365">
        <v>-55.657343650000001</v>
      </c>
      <c r="AH178" s="364">
        <v>-28.843081000000002</v>
      </c>
      <c r="AI178" s="364">
        <v>3750.0814559999999</v>
      </c>
      <c r="AJ178" s="364">
        <v>41.481611999999998</v>
      </c>
      <c r="AK178" s="364">
        <v>5539.0947569999998</v>
      </c>
      <c r="AL178" s="365">
        <v>57.947580209999998</v>
      </c>
      <c r="AM178" s="364">
        <v>734.718075</v>
      </c>
      <c r="AN178" s="364">
        <v>257.88568299999997</v>
      </c>
      <c r="AO178" s="364">
        <v>1639.249268</v>
      </c>
      <c r="AP178" s="364">
        <v>13.034242000000001</v>
      </c>
      <c r="AQ178" s="365">
        <v>99.280158999999998</v>
      </c>
      <c r="AR178" s="364">
        <v>717.16103989999999</v>
      </c>
      <c r="AS178" s="364">
        <v>177.24733499999999</v>
      </c>
      <c r="AT178" s="364">
        <v>196.12012899999999</v>
      </c>
      <c r="AU178" s="364">
        <v>-30.454301999999998</v>
      </c>
      <c r="AV178" s="365">
        <v>353.249279</v>
      </c>
      <c r="AW178" s="364">
        <v>9816.5189520000004</v>
      </c>
      <c r="AX178" s="364">
        <v>5090.7012430000004</v>
      </c>
      <c r="AY178" s="364">
        <v>21.184709000000002</v>
      </c>
      <c r="AZ178" s="364">
        <v>236.678664</v>
      </c>
      <c r="BA178" s="365">
        <v>86.842654999999993</v>
      </c>
    </row>
    <row r="179" spans="2:53" ht="20.399999999999999" customHeight="1">
      <c r="B179" s="345" t="s">
        <v>250</v>
      </c>
      <c r="C179" s="349">
        <v>-15957.87758518</v>
      </c>
      <c r="D179" s="319">
        <v>0</v>
      </c>
      <c r="E179" s="319">
        <v>-3.594789</v>
      </c>
      <c r="F179" s="319">
        <v>39.248812000000001</v>
      </c>
      <c r="G179" s="319">
        <v>0</v>
      </c>
      <c r="H179" s="320">
        <v>0</v>
      </c>
      <c r="I179" s="319">
        <v>-3094.3310020900003</v>
      </c>
      <c r="J179" s="319">
        <v>0</v>
      </c>
      <c r="K179" s="319">
        <v>0</v>
      </c>
      <c r="L179" s="319">
        <v>0</v>
      </c>
      <c r="M179" s="320">
        <v>68.38305609999999</v>
      </c>
      <c r="N179" s="319">
        <v>0</v>
      </c>
      <c r="O179" s="319">
        <v>-624.37163012999997</v>
      </c>
      <c r="P179" s="319">
        <v>0</v>
      </c>
      <c r="Q179" s="319">
        <v>0</v>
      </c>
      <c r="R179" s="320">
        <v>0</v>
      </c>
      <c r="S179" s="319">
        <v>0</v>
      </c>
      <c r="T179" s="319">
        <v>-3182.6915468699999</v>
      </c>
      <c r="U179" s="319">
        <v>178.13610199999999</v>
      </c>
      <c r="V179" s="319">
        <v>0</v>
      </c>
      <c r="W179" s="320">
        <v>0</v>
      </c>
      <c r="X179" s="319">
        <v>-4032.7275397100002</v>
      </c>
      <c r="Y179" s="319">
        <v>0</v>
      </c>
      <c r="Z179" s="319">
        <v>0</v>
      </c>
      <c r="AA179" s="319">
        <v>0</v>
      </c>
      <c r="AB179" s="320">
        <v>0</v>
      </c>
      <c r="AC179" s="319">
        <v>0</v>
      </c>
      <c r="AD179" s="319">
        <v>0</v>
      </c>
      <c r="AE179" s="319">
        <v>0</v>
      </c>
      <c r="AF179" s="319">
        <v>0</v>
      </c>
      <c r="AG179" s="320">
        <v>0</v>
      </c>
      <c r="AH179" s="319">
        <v>0</v>
      </c>
      <c r="AI179" s="319">
        <v>0</v>
      </c>
      <c r="AJ179" s="319">
        <v>0</v>
      </c>
      <c r="AK179" s="319">
        <v>0</v>
      </c>
      <c r="AL179" s="320">
        <v>3.1411000000000001E-2</v>
      </c>
      <c r="AM179" s="319">
        <v>0</v>
      </c>
      <c r="AN179" s="319">
        <v>10.324052999999999</v>
      </c>
      <c r="AO179" s="319">
        <v>0</v>
      </c>
      <c r="AP179" s="319">
        <v>0</v>
      </c>
      <c r="AQ179" s="320">
        <v>0</v>
      </c>
      <c r="AR179" s="319">
        <v>12.998034519999999</v>
      </c>
      <c r="AS179" s="319">
        <v>0</v>
      </c>
      <c r="AT179" s="319">
        <v>0</v>
      </c>
      <c r="AU179" s="319">
        <v>0</v>
      </c>
      <c r="AV179" s="320">
        <v>-27.762395000000001</v>
      </c>
      <c r="AW179" s="319">
        <v>-5864.7430549999999</v>
      </c>
      <c r="AX179" s="319">
        <v>349.64371399999999</v>
      </c>
      <c r="AY179" s="319">
        <v>-2.3412459999999999</v>
      </c>
      <c r="AZ179" s="319">
        <v>215.920436</v>
      </c>
      <c r="BA179" s="320">
        <v>0</v>
      </c>
    </row>
    <row r="180" spans="2:53" ht="20.399999999999999" customHeight="1">
      <c r="B180" s="345" t="s">
        <v>256</v>
      </c>
      <c r="C180" s="349">
        <v>-0.9886060000000001</v>
      </c>
      <c r="D180" s="319">
        <v>0</v>
      </c>
      <c r="E180" s="319">
        <v>0</v>
      </c>
      <c r="F180" s="319">
        <v>0</v>
      </c>
      <c r="G180" s="319">
        <v>0</v>
      </c>
      <c r="H180" s="320">
        <v>0</v>
      </c>
      <c r="I180" s="319">
        <v>0</v>
      </c>
      <c r="J180" s="319">
        <v>0</v>
      </c>
      <c r="K180" s="319">
        <v>0</v>
      </c>
      <c r="L180" s="319">
        <v>0</v>
      </c>
      <c r="M180" s="320">
        <v>0</v>
      </c>
      <c r="N180" s="319">
        <v>0</v>
      </c>
      <c r="O180" s="319">
        <v>0</v>
      </c>
      <c r="P180" s="319">
        <v>0</v>
      </c>
      <c r="Q180" s="319">
        <v>0</v>
      </c>
      <c r="R180" s="320">
        <v>0</v>
      </c>
      <c r="S180" s="319">
        <v>0</v>
      </c>
      <c r="T180" s="319">
        <v>0</v>
      </c>
      <c r="U180" s="319">
        <v>0</v>
      </c>
      <c r="V180" s="319">
        <v>0</v>
      </c>
      <c r="W180" s="320">
        <v>0</v>
      </c>
      <c r="X180" s="319">
        <v>0</v>
      </c>
      <c r="Y180" s="319">
        <v>0</v>
      </c>
      <c r="Z180" s="319">
        <v>0</v>
      </c>
      <c r="AA180" s="319">
        <v>0</v>
      </c>
      <c r="AB180" s="320">
        <v>0</v>
      </c>
      <c r="AC180" s="319">
        <v>0</v>
      </c>
      <c r="AD180" s="319">
        <v>0</v>
      </c>
      <c r="AE180" s="319">
        <v>0</v>
      </c>
      <c r="AF180" s="319">
        <v>0</v>
      </c>
      <c r="AG180" s="320">
        <v>0</v>
      </c>
      <c r="AH180" s="319">
        <v>0</v>
      </c>
      <c r="AI180" s="319">
        <v>0</v>
      </c>
      <c r="AJ180" s="319">
        <v>0</v>
      </c>
      <c r="AK180" s="319">
        <v>0</v>
      </c>
      <c r="AL180" s="320">
        <v>0</v>
      </c>
      <c r="AM180" s="319">
        <v>0</v>
      </c>
      <c r="AN180" s="319">
        <v>-1.0262720000000001</v>
      </c>
      <c r="AO180" s="319">
        <v>0</v>
      </c>
      <c r="AP180" s="319">
        <v>0</v>
      </c>
      <c r="AQ180" s="320">
        <v>0</v>
      </c>
      <c r="AR180" s="319">
        <v>0</v>
      </c>
      <c r="AS180" s="319">
        <v>0</v>
      </c>
      <c r="AT180" s="319">
        <v>0</v>
      </c>
      <c r="AU180" s="319">
        <v>0</v>
      </c>
      <c r="AV180" s="320">
        <v>0</v>
      </c>
      <c r="AW180" s="319">
        <v>0</v>
      </c>
      <c r="AX180" s="319">
        <v>3.7665999999999998E-2</v>
      </c>
      <c r="AY180" s="319">
        <v>0</v>
      </c>
      <c r="AZ180" s="319">
        <v>0</v>
      </c>
      <c r="BA180" s="320">
        <v>0</v>
      </c>
    </row>
    <row r="181" spans="2:53" s="338" customFormat="1" ht="20.399999999999999" customHeight="1">
      <c r="B181" s="362" t="s">
        <v>321</v>
      </c>
      <c r="C181" s="363">
        <v>75356.45986949002</v>
      </c>
      <c r="D181" s="364">
        <v>-188.18313699999999</v>
      </c>
      <c r="E181" s="364">
        <v>51.811031</v>
      </c>
      <c r="F181" s="364">
        <v>356.61755499999998</v>
      </c>
      <c r="G181" s="364">
        <v>176.89604600000001</v>
      </c>
      <c r="H181" s="365">
        <v>1.7047084099999998</v>
      </c>
      <c r="I181" s="364">
        <v>4196.5642467799998</v>
      </c>
      <c r="J181" s="364">
        <v>505.73670600000003</v>
      </c>
      <c r="K181" s="364">
        <v>1529.7120254000001</v>
      </c>
      <c r="L181" s="364">
        <v>251.22831099999999</v>
      </c>
      <c r="M181" s="365">
        <v>2769.2989679000002</v>
      </c>
      <c r="N181" s="364">
        <v>60.958582999999997</v>
      </c>
      <c r="O181" s="364">
        <v>158.72333297999998</v>
      </c>
      <c r="P181" s="364">
        <v>89.977714309999996</v>
      </c>
      <c r="Q181" s="364">
        <v>1262.3104060000001</v>
      </c>
      <c r="R181" s="365">
        <v>-6.0498802699999992</v>
      </c>
      <c r="S181" s="364">
        <v>-60.109565000000003</v>
      </c>
      <c r="T181" s="364">
        <v>11052.090418739999</v>
      </c>
      <c r="U181" s="364">
        <v>2023.6893823</v>
      </c>
      <c r="V181" s="364">
        <v>328.42366500000003</v>
      </c>
      <c r="W181" s="365">
        <v>462.26805899999999</v>
      </c>
      <c r="X181" s="364">
        <v>24548.715743959998</v>
      </c>
      <c r="Y181" s="364">
        <v>484.62150300000002</v>
      </c>
      <c r="Z181" s="364">
        <v>59.122779999999999</v>
      </c>
      <c r="AA181" s="364">
        <v>223.51246699999999</v>
      </c>
      <c r="AB181" s="365">
        <v>1519.33043</v>
      </c>
      <c r="AC181" s="364">
        <v>156.647964</v>
      </c>
      <c r="AD181" s="364">
        <v>-35.476847999999997</v>
      </c>
      <c r="AE181" s="364">
        <v>-21.816374</v>
      </c>
      <c r="AF181" s="364">
        <v>-8.4708310000000004</v>
      </c>
      <c r="AG181" s="365">
        <v>-55.657343650000001</v>
      </c>
      <c r="AH181" s="364">
        <v>-28.843081000000002</v>
      </c>
      <c r="AI181" s="364">
        <v>3750.0814559999999</v>
      </c>
      <c r="AJ181" s="364">
        <v>41.481611999999998</v>
      </c>
      <c r="AK181" s="364">
        <v>5539.0947569999998</v>
      </c>
      <c r="AL181" s="365">
        <v>57.978991210000004</v>
      </c>
      <c r="AM181" s="364">
        <v>734.718075</v>
      </c>
      <c r="AN181" s="364">
        <v>267.18346400000001</v>
      </c>
      <c r="AO181" s="364">
        <v>1639.249268</v>
      </c>
      <c r="AP181" s="364">
        <v>13.034242000000001</v>
      </c>
      <c r="AQ181" s="365">
        <v>99.280158999999998</v>
      </c>
      <c r="AR181" s="364">
        <v>730.15907441999991</v>
      </c>
      <c r="AS181" s="364">
        <v>177.24733499999999</v>
      </c>
      <c r="AT181" s="364">
        <v>196.12012899999999</v>
      </c>
      <c r="AU181" s="364">
        <v>-30.454301999999998</v>
      </c>
      <c r="AV181" s="365">
        <v>325.48688399999998</v>
      </c>
      <c r="AW181" s="364">
        <v>3951.775897</v>
      </c>
      <c r="AX181" s="364">
        <v>5440.3826230000004</v>
      </c>
      <c r="AY181" s="364">
        <v>18.843463</v>
      </c>
      <c r="AZ181" s="364">
        <v>452.59910000000002</v>
      </c>
      <c r="BA181" s="365">
        <v>86.842654999999993</v>
      </c>
    </row>
    <row r="182" spans="2:53" s="352" customFormat="1" ht="20.399999999999999" customHeight="1">
      <c r="B182" s="559"/>
      <c r="C182" s="345"/>
      <c r="H182" s="436"/>
      <c r="M182" s="436"/>
      <c r="R182" s="436"/>
      <c r="W182" s="436"/>
      <c r="AB182" s="436"/>
      <c r="AG182" s="436"/>
      <c r="AL182" s="436"/>
      <c r="AQ182" s="436"/>
      <c r="AV182" s="436"/>
      <c r="BA182" s="436"/>
    </row>
    <row r="183" spans="2:53" s="352" customFormat="1" ht="20.399999999999999" customHeight="1">
      <c r="B183" s="562" t="s">
        <v>180</v>
      </c>
      <c r="C183" s="345"/>
      <c r="H183" s="436"/>
      <c r="M183" s="436"/>
      <c r="R183" s="436"/>
      <c r="W183" s="436"/>
      <c r="AB183" s="436"/>
      <c r="AG183" s="436"/>
      <c r="AL183" s="436"/>
      <c r="AQ183" s="436"/>
      <c r="AV183" s="436"/>
      <c r="BA183" s="436"/>
    </row>
    <row r="184" spans="2:53" s="352" customFormat="1" ht="28.95" customHeight="1">
      <c r="B184" s="558" t="s">
        <v>132</v>
      </c>
      <c r="C184" s="561"/>
      <c r="D184" s="556"/>
      <c r="E184" s="556"/>
      <c r="F184" s="556"/>
      <c r="G184" s="556"/>
      <c r="H184" s="557"/>
      <c r="M184" s="436"/>
      <c r="R184" s="436"/>
      <c r="W184" s="436"/>
      <c r="AB184" s="436"/>
      <c r="AG184" s="436"/>
      <c r="AL184" s="436"/>
      <c r="AQ184" s="436"/>
      <c r="AV184" s="436"/>
      <c r="BA184" s="436"/>
    </row>
    <row r="185" spans="2:53" ht="30" customHeight="1">
      <c r="B185" s="560" t="s">
        <v>133</v>
      </c>
      <c r="C185" s="358"/>
      <c r="D185" s="359"/>
      <c r="E185" s="359"/>
      <c r="F185" s="359"/>
      <c r="G185" s="359"/>
      <c r="H185" s="360"/>
      <c r="I185" s="359"/>
      <c r="J185" s="359"/>
      <c r="K185" s="359"/>
      <c r="L185" s="359"/>
      <c r="M185" s="360"/>
      <c r="N185" s="359"/>
      <c r="O185" s="359"/>
      <c r="P185" s="359"/>
      <c r="Q185" s="359"/>
      <c r="R185" s="360"/>
      <c r="S185" s="359"/>
      <c r="T185" s="359"/>
      <c r="U185" s="359"/>
      <c r="V185" s="359"/>
      <c r="W185" s="360"/>
      <c r="X185" s="359"/>
      <c r="Y185" s="359"/>
      <c r="Z185" s="359"/>
      <c r="AA185" s="359"/>
      <c r="AB185" s="360"/>
      <c r="AC185" s="359"/>
      <c r="AD185" s="359"/>
      <c r="AE185" s="359"/>
      <c r="AF185" s="359"/>
      <c r="AG185" s="360"/>
      <c r="AH185" s="359"/>
      <c r="AI185" s="359"/>
      <c r="AJ185" s="359"/>
      <c r="AK185" s="359"/>
      <c r="AL185" s="360"/>
      <c r="AM185" s="359"/>
      <c r="AN185" s="359"/>
      <c r="AO185" s="359"/>
      <c r="AP185" s="359"/>
      <c r="AQ185" s="360"/>
      <c r="AR185" s="359"/>
      <c r="AS185" s="359"/>
      <c r="AT185" s="359"/>
      <c r="AU185" s="359"/>
      <c r="AV185" s="360"/>
      <c r="AW185" s="359"/>
      <c r="AX185" s="359"/>
      <c r="AY185" s="359"/>
      <c r="AZ185" s="359"/>
      <c r="BA185" s="360"/>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5</orden>
    <Mes xmlns="9142d88e-4574-4d83-834d-4dda53104534">Mayo</Mes>
    <A_x00f1_o xmlns="9142d88e-4574-4d83-834d-4dda53104534">2022</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759F87-1F26-45E3-8497-45423652D830}"/>
</file>

<file path=customXml/itemProps2.xml><?xml version="1.0" encoding="utf-8"?>
<ds:datastoreItem xmlns:ds="http://schemas.openxmlformats.org/officeDocument/2006/customXml" ds:itemID="{CEED4F36-7D92-4C86-86F9-99337392AD52}"/>
</file>

<file path=customXml/itemProps3.xml><?xml version="1.0" encoding="utf-8"?>
<ds:datastoreItem xmlns:ds="http://schemas.openxmlformats.org/officeDocument/2006/customXml" ds:itemID="{0F1949E4-3661-47DB-8A46-6A7221A547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2022-07-04T16:25:55Z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